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5" yWindow="-15" windowWidth="11520" windowHeight="9600" tabRatio="485"/>
  </bookViews>
  <sheets>
    <sheet name="Contenido" sheetId="29302" r:id="rId1"/>
    <sheet name="1.1" sheetId="29288" r:id="rId2"/>
    <sheet name="1.2" sheetId="29306" r:id="rId3"/>
    <sheet name="1.3" sheetId="29307" r:id="rId4"/>
    <sheet name="1.4" sheetId="29308" r:id="rId5"/>
    <sheet name="1.5" sheetId="29310" r:id="rId6"/>
    <sheet name="1.6" sheetId="29316" r:id="rId7"/>
    <sheet name="1.7" sheetId="29315" r:id="rId8"/>
    <sheet name="2.1" sheetId="29319" r:id="rId9"/>
    <sheet name="Correla grupos" sheetId="29317" r:id="rId10"/>
    <sheet name="Correla CIIU" sheetId="29318" r:id="rId11"/>
  </sheets>
  <definedNames>
    <definedName name="_xlnm._FilterDatabase" localSheetId="1" hidden="1">'1.1'!$B$7:$W$166</definedName>
    <definedName name="_xlnm._FilterDatabase" localSheetId="2" hidden="1">'1.2'!$B$7:$W$166</definedName>
    <definedName name="_xlnm._FilterDatabase" localSheetId="3" hidden="1">'1.3'!$B$7:$I$166</definedName>
    <definedName name="_xlnm._FilterDatabase" localSheetId="4" hidden="1">'1.4'!$B$7:$I$166</definedName>
    <definedName name="_xlnm._FilterDatabase" localSheetId="5" hidden="1">'1.5'!$B$7:$G$166</definedName>
    <definedName name="_xlnm._FilterDatabase" localSheetId="6" hidden="1">'1.6'!$B$7:$E$166</definedName>
    <definedName name="_xlnm._FilterDatabase" localSheetId="7" hidden="1">'1.7'!$B$7:$I$166</definedName>
    <definedName name="_xlnm._FilterDatabase" localSheetId="8" hidden="1">'2.1'!$B$7:$F$166</definedName>
    <definedName name="_xlnm.Print_Area" localSheetId="1">'1.1'!$B$1:$E$75</definedName>
    <definedName name="_xlnm.Print_Area" localSheetId="2">'1.2'!$B$1:$E$75</definedName>
    <definedName name="_xlnm.Print_Area" localSheetId="0">Contenido!$A$2:$A$7</definedName>
    <definedName name="_xlnm.Print_Titles" localSheetId="1">'1.1'!$B:$C,'1.1'!$7:$7</definedName>
    <definedName name="_xlnm.Print_Titles" localSheetId="2">'1.2'!$B:$C,'1.2'!$7:$7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<sst xmlns="http://schemas.openxmlformats.org/spreadsheetml/2006/main" count="1621" uniqueCount="221">
  <si>
    <t>Año</t>
  </si>
  <si>
    <t>Mes</t>
  </si>
  <si>
    <t>Total comercio minorista sin combustibles</t>
  </si>
  <si>
    <t>1. Índices Comercio minorista Total nacional</t>
  </si>
  <si>
    <t>Enero</t>
  </si>
  <si>
    <t>Febrero</t>
  </si>
  <si>
    <t>Marzo</t>
  </si>
  <si>
    <t>Abril</t>
  </si>
  <si>
    <t>Mayo</t>
  </si>
  <si>
    <t>Junio</t>
  </si>
  <si>
    <t>Julio</t>
  </si>
  <si>
    <t>Agosto</t>
  </si>
  <si>
    <t>Septiembre</t>
  </si>
  <si>
    <t>Octubre</t>
  </si>
  <si>
    <t>Noviembre</t>
  </si>
  <si>
    <t>Diciembre</t>
  </si>
  <si>
    <t>ENCUESTA MENSUAL DE COMERCIO  - EMC</t>
  </si>
  <si>
    <t>Encuesta Mensual de Comercio - EMC</t>
  </si>
  <si>
    <r>
      <rPr>
        <b/>
        <sz val="10"/>
        <rFont val="Segoe UI"/>
        <family val="2"/>
      </rPr>
      <t>Fuente:</t>
    </r>
    <r>
      <rPr>
        <sz val="10"/>
        <rFont val="Segoe UI"/>
        <family val="2"/>
      </rPr>
      <t xml:space="preserve"> DANE - EMC</t>
    </r>
  </si>
  <si>
    <t>Base 2019 = 100</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</si>
  <si>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</si>
  <si>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</si>
  <si>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</si>
  <si>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</si>
  <si>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</si>
  <si>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</si>
  <si>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7. Electrodomésticos, muebles para el hogar</t>
  </si>
  <si>
    <t>8. Artículos y utensilios de uso doméstico</t>
  </si>
  <si>
    <t>9. Productos para el aseo del hogar</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</si>
  <si>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</si>
  <si>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</si>
  <si>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</si>
  <si>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</si>
  <si>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14. Repuestos, partes, accesorios y lubricantes para vehículos</t>
  </si>
  <si>
    <t>15. Combustibles para vehículos automotores</t>
  </si>
  <si>
    <t>4530. Partes, piezas (autopartes) y accesorios (lujos) para vehículos automotores</t>
  </si>
  <si>
    <t>4711 -472. No especializados con surtido compuesto principalmente por alimentos y  especializados en la venta de alimentos.</t>
  </si>
  <si>
    <t>4719. No especializados con surtido compuesto principalmente por productos diferentes de alimentos, bebidas y tabaco.</t>
  </si>
  <si>
    <t xml:space="preserve">4773. Productos farmacéuticos, medicinales, odontológicos; artículos de perfumería, cosméticos y de tocador  </t>
  </si>
  <si>
    <t>Personal permanente</t>
  </si>
  <si>
    <t>Personal temporal directo</t>
  </si>
  <si>
    <t>Personal temporal a través de empresas</t>
  </si>
  <si>
    <t>Total personal ocupado promedio</t>
  </si>
  <si>
    <t>1.1 Índices empalmados de las ventas en valores nominales por líneas de mercancía de la EMC  - Total nacional</t>
  </si>
  <si>
    <t>1.2 Índices empalmados de las ventas en valores reales por líneas de mercancía de la EMC - Total nacional</t>
  </si>
  <si>
    <t>1.3 Índices empalmados de las ventas en valores nominales por CIIU Rev. 4 A.C de la EMC  - Total nacional</t>
  </si>
  <si>
    <t>1.4 Índices empalmados de las ventas en valores reales por CIIU Rev. 4 A.C. de la EMC  - Total nacional</t>
  </si>
  <si>
    <t>Variaciones EMCM</t>
  </si>
  <si>
    <t>La series se empalman por el método de retropolación manteniendo las tasas de variación anuales.</t>
  </si>
  <si>
    <t>Bebidas alcohólicas, cigarros, cigarrillos y productos del tabaco</t>
  </si>
  <si>
    <t xml:space="preserve">Prendas de vestir y textiles </t>
  </si>
  <si>
    <t>Calzado, artículos de cuero y sucedáneos del cuero</t>
  </si>
  <si>
    <t>Productos farmacéuticos y medicinales</t>
  </si>
  <si>
    <t>Productos de aseo personal, cosméticos y perfumería</t>
  </si>
  <si>
    <t>Artículos y utensilios de uso doméstico</t>
  </si>
  <si>
    <t>Productos para el aseo del hogar</t>
  </si>
  <si>
    <t>Libros, papelería, periódicos, revistas y útiles escolares</t>
  </si>
  <si>
    <t>Artículos de ferretería, vidrios y pinturas</t>
  </si>
  <si>
    <t>Otras mercancías para uso personal o doméstico, no especificadas anteriormente</t>
  </si>
  <si>
    <t>N.A.</t>
  </si>
  <si>
    <t>Combustibles para vehículos automotores</t>
  </si>
  <si>
    <t>N.A. No aplica</t>
  </si>
  <si>
    <t>Total comercio minorista sin otros vehículos</t>
  </si>
  <si>
    <t xml:space="preserve">Grupos de mercancías. Tradicional -EMCM  </t>
  </si>
  <si>
    <t xml:space="preserve">Grupos de mercancías. Rediseño - EMC </t>
  </si>
  <si>
    <t>Bebidas no alcohólicas</t>
  </si>
  <si>
    <t>Electrodomésticos, muebles para el hogar</t>
  </si>
  <si>
    <t>Equipo y aparatos de sonido y video (televisores)</t>
  </si>
  <si>
    <t>Equipo de informática y telecomunicaciones para uso personal o doméstico.</t>
  </si>
  <si>
    <t>Repuestos, partes, accesorios y lubricantes para vehículos de uso principalmente para los hogares</t>
  </si>
  <si>
    <t xml:space="preserve">Alimentos (víveres en general) </t>
  </si>
  <si>
    <t>CORRELATIVAS LINEAS DE MERCANCÍA. Encuesta Mensual de Comercio - EMC</t>
  </si>
  <si>
    <t>Comercio, mantenimiento y reparación de vehículos automotores y motocicletas, sus partes, piezas y accesorios</t>
  </si>
  <si>
    <t xml:space="preserve">Comercio al por menor </t>
  </si>
  <si>
    <t>Comercio al por menor en establecimientos especializados en la venta de:</t>
  </si>
  <si>
    <t>Encuesta Mensual de Comercio al por Menor y Vehículos - EMCM</t>
  </si>
  <si>
    <t>Encuesta Mensual de Comercio  y Vehículos - EMC</t>
  </si>
  <si>
    <t>Vehículos automotores y motocicletas</t>
  </si>
  <si>
    <t>Repuestos, partes, accesorios y lubricantes para vehículos</t>
  </si>
  <si>
    <t>Alimentos (víveres en general) y bebidas no alcohólicas</t>
  </si>
  <si>
    <t>Comparable varias a uno</t>
  </si>
  <si>
    <t>Comparable uno a uno</t>
  </si>
  <si>
    <t>Observación de empalme</t>
  </si>
  <si>
    <t>EMC - EMCM dominios y correlativa dominios CIIU, rev 4.A.C.</t>
  </si>
  <si>
    <t>1. 4511. Vehículos automotores nuevos</t>
  </si>
  <si>
    <t>2. 4530. Partes, piezas (autopartes) y accesorios (lujos) para vehículos automotores</t>
  </si>
  <si>
    <t>3. 4541.  Motocicletas y de sus partes, piezas y sus accesorios.</t>
  </si>
  <si>
    <t>4. 4711 -472. No especializados con surtido compuesto principalmente por alimentos y  especializados en la venta de alimentos.</t>
  </si>
  <si>
    <t>5. 4719. No especializados con surtido compuesto principalmente por productos diferentes de alimentos, bebidas y tabaco.</t>
  </si>
  <si>
    <t>6. 4731.  Combustibles para automotores</t>
  </si>
  <si>
    <t>7. 4732.  Lubricantes, aditivos y productos de limpieza para vehículos automotores</t>
  </si>
  <si>
    <t>8. 474. Equipos de informática y comunicaciones en establecimientos especializados.</t>
  </si>
  <si>
    <t xml:space="preserve">9. 475. Otros enseres domésticos en establecimientos especializados.
</t>
  </si>
  <si>
    <t>10. 476. Artículos culturales y de entretenimiento en establecimientos especializados.
Incluye 4761+4761+4769</t>
  </si>
  <si>
    <t>11. 4771 - 4772. Prendas de vestir y sus accesorios; Calzado y artículos sucedáneos al cuero en establecimientos especializados.</t>
  </si>
  <si>
    <t>4 dominios</t>
  </si>
  <si>
    <t>5 dominios</t>
  </si>
  <si>
    <t>1 dominios</t>
  </si>
  <si>
    <t>1 dominio</t>
  </si>
  <si>
    <t>Total comercio minorista sin vehículos</t>
  </si>
  <si>
    <t>Total comercio minorista sin otros vehículos y sin combustibles</t>
  </si>
  <si>
    <t>Total comercio minorista sin combustibles ni vehículos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</si>
  <si>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</si>
  <si>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</si>
  <si>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</si>
  <si>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</si>
  <si>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</si>
  <si>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</si>
  <si>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</si>
  <si>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</si>
  <si>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</si>
  <si>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</si>
  <si>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</si>
  <si>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</si>
  <si>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Sueldos reales</t>
  </si>
  <si>
    <t>Sueldos nominales</t>
  </si>
  <si>
    <t>La serie  de salarios  se empalma por el método de retropolación manteniendo  las tasas de variación anuales.</t>
  </si>
  <si>
    <t>16. Vehículos automotores y motocicletas principalmente de uso de los hogares*</t>
  </si>
  <si>
    <t>No EMC</t>
  </si>
  <si>
    <t>*</t>
  </si>
  <si>
    <t xml:space="preserve">No comparable </t>
  </si>
  <si>
    <t>**</t>
  </si>
  <si>
    <t xml:space="preserve">Total comercio minorista </t>
  </si>
  <si>
    <t>Total comercio sin vehículos</t>
  </si>
  <si>
    <t>No comparable</t>
  </si>
  <si>
    <t>No comparable. Nuevo en la medición</t>
  </si>
  <si>
    <t>Encuesta Mensual de Comercio al por Menor - EMCM</t>
  </si>
  <si>
    <t>No 
correlación</t>
  </si>
  <si>
    <t>1. 4511 - 4541. Vehículos automotores nuevos y de motocicletas y de sus partes, piezas y sus accesorios.</t>
  </si>
  <si>
    <t>N.A. *</t>
  </si>
  <si>
    <t>3. 4711 -472. No especializados con surtido compuesto principalmente por alimentos y  especializados en la venta de alimentos.</t>
  </si>
  <si>
    <t>4. 4719. No especializados con surtido compuesto principalmente por productos diferentes de alimentos, bebidas y tabaco.</t>
  </si>
  <si>
    <t>5. 473.  Combustibles para automotores, lubricantes, aditivos y productos de limpieza para vehículos automotores</t>
  </si>
  <si>
    <t>Comparable varios a uno</t>
  </si>
  <si>
    <t>6. 4741 - 4742 - 4754 - 4755. Computadores, programas de informática, equipos de telecomunicaciones; electrodomésticos; muebles hogar; y equipo y artículos de uso doméstico.</t>
  </si>
  <si>
    <t>Comparable varias a varias</t>
  </si>
  <si>
    <t xml:space="preserve">7. 4751 - 4771. Productos textiles, prendas de vestir y sus accesorios </t>
  </si>
  <si>
    <t>8. 4761. Libros; periódicos; y materiales y artículos de papelería y escritorio</t>
  </si>
  <si>
    <t>9. 4772. Calzado, artículos de cuero y sucedáneos del cuero</t>
  </si>
  <si>
    <t>12. 4774. Otros productos nuevos en establecimientos especializados.</t>
  </si>
  <si>
    <t xml:space="preserve">10. 4752 - 4753 - 4759 - 4762 - 4769 - 4774 * Comercio en otros establecimientos especializados </t>
  </si>
  <si>
    <t xml:space="preserve">13. 4773. Productos farmacéuticos, medicinales, odontológicos; artículos de perfumería, cosméticos y de tocador  </t>
  </si>
  <si>
    <t xml:space="preserve">11. 4773. Productos farmacéuticos, medicinales, odontológicos; artículos de perfumería, cosméticos y de tocador  </t>
  </si>
  <si>
    <t>* No empalmable, porque incluye lo correspondiente a la línea de otros vehículos, la cual no se media en la versión anterior de la medición.</t>
  </si>
  <si>
    <t>Característica empalme</t>
  </si>
  <si>
    <t>Número  Dominios EMC</t>
  </si>
  <si>
    <t>Número Dominios Empalme con EMCM</t>
  </si>
  <si>
    <t>Comparable uno  a uno</t>
  </si>
  <si>
    <t>1 Varias a una</t>
  </si>
  <si>
    <t>Comparable varios a varios</t>
  </si>
  <si>
    <t>N.A. No aplica - No comparable</t>
  </si>
  <si>
    <t>3 dominios</t>
  </si>
  <si>
    <t>13 dominios</t>
  </si>
  <si>
    <t>6 dominios</t>
  </si>
  <si>
    <t>La serie de ventas se empalma por el método de retropolación manteniendo las tasas de variación anual mensual.</t>
  </si>
  <si>
    <t>2. Índices Comercio minorista Div 47 Bogotá</t>
  </si>
  <si>
    <t>Ventas nominales*</t>
  </si>
  <si>
    <t>Ventas reales*</t>
  </si>
  <si>
    <t>Empleo*</t>
  </si>
  <si>
    <t>b</t>
  </si>
  <si>
    <t>a</t>
  </si>
  <si>
    <t>c</t>
  </si>
  <si>
    <t xml:space="preserve">4741 - 4742 - 4754 - 4755. Computadores, programas de informática, equipos de telecomunicaciones; electrodomésticos; muebles hogar; y equipo y artículos de uso doméstico. + 4751 - 4771. Productos textiles, prendas de vestir y sus accesorios. + 4761. Libros; periódicos; y materiales y artículos de papelería y escritorio + 4772. Calzado, artículos de cuero y sucedáneos del cuero + 4752 - 4753 - 4759 - 4762 - 4769 - 4774 * Comercio en otros establecimientos especializados </t>
  </si>
  <si>
    <t>473.  Combustibles para automotores, lubricantes, aditivos y productos de limpieza para vehículos automotores</t>
  </si>
  <si>
    <t>*Las series de ventas empalmadas corresponden al total sin otros vehículos, debido a que son los datos comparables históricamente porque anteriormente no se publicaba información sobre este tipo de vehículos. Por tanto, solo incluye los vehículos de uso principalmente de los hogares.
La series se empalman por el método de retropolación manteniendo las tasas de variación anuales.</t>
  </si>
  <si>
    <t>La información generada en la EMC incluye tanto las ventas minoristas como mayoristas realizadas por las empresas, la versión anterior (EMCM) incluía solo las ventas minoristas, excepto en lo correspondiente a la venta de repuestos.</t>
  </si>
  <si>
    <t xml:space="preserve">Comparable </t>
  </si>
  <si>
    <r>
      <t>Total comercio minorista y vehículos automotores y motocicletas</t>
    </r>
    <r>
      <rPr>
        <b/>
        <vertAlign val="superscript"/>
        <sz val="9"/>
        <rFont val="Arial"/>
        <family val="2"/>
      </rPr>
      <t>a</t>
    </r>
  </si>
  <si>
    <r>
      <t>Total comercio minorista sin otros vehículos</t>
    </r>
    <r>
      <rPr>
        <vertAlign val="superscript"/>
        <sz val="9"/>
        <rFont val="Arial"/>
        <family val="2"/>
      </rPr>
      <t>b</t>
    </r>
  </si>
  <si>
    <r>
      <t>Total comercio minorista sin vehículos automotores y motocicletas</t>
    </r>
    <r>
      <rPr>
        <vertAlign val="superscript"/>
        <sz val="9"/>
        <rFont val="Arial"/>
        <family val="2"/>
      </rPr>
      <t>c</t>
    </r>
  </si>
  <si>
    <r>
      <t>Total comercio minorista sin combustibles</t>
    </r>
    <r>
      <rPr>
        <vertAlign val="superscript"/>
        <sz val="9"/>
        <rFont val="Arial"/>
        <family val="2"/>
      </rPr>
      <t>d</t>
    </r>
  </si>
  <si>
    <r>
      <t>Total comercio minorista sin otros vehículos y sin combustibles</t>
    </r>
    <r>
      <rPr>
        <vertAlign val="superscript"/>
        <sz val="9"/>
        <rFont val="Arial"/>
        <family val="2"/>
      </rPr>
      <t>e</t>
    </r>
  </si>
  <si>
    <r>
      <t>Total comercio minorista sin combustibles ni vehículos automotores y motocicletas</t>
    </r>
    <r>
      <rPr>
        <vertAlign val="superscript"/>
        <sz val="9"/>
        <rFont val="Arial"/>
        <family val="2"/>
      </rPr>
      <t>f</t>
    </r>
  </si>
  <si>
    <t>Vehículos automotores y motocicletas principalmente de uso de los hogares</t>
  </si>
  <si>
    <t>Otros vehículos automotores y motocicletas</t>
  </si>
  <si>
    <t>Total</t>
  </si>
  <si>
    <t>Total comercio minorista y vehículos automotores y motocicletas</t>
  </si>
  <si>
    <t>Corresponde a la sumatoria de las 19 líneas de mercancía que hacen parte de la publicación de la EMC.</t>
  </si>
  <si>
    <t>Corresponde a la sumatoria de 18 líneas de mercancía, excepto la de Otros vehículos automotores y motocicletas.</t>
  </si>
  <si>
    <t>Total comercio minorista sin vehículos automotores y motocicletas</t>
  </si>
  <si>
    <t>Corresponde a la sumatoria de 17 líneas de mercancía, excepto las de  Vehículos automotores y motocicletas principalmente de uso de los hogares y Otros vehículos automotores y motocicletas.</t>
  </si>
  <si>
    <t>d</t>
  </si>
  <si>
    <t>Corresponde a la sumatoria de 18 líneas de mercancía, excepto la de Combustibles para vehículos automotores.</t>
  </si>
  <si>
    <t>e</t>
  </si>
  <si>
    <t>Corresponde a la sumatoria de 17 líneas de mercancía, excepto la de Otros vehículos automotores y motocicletas y Combustibles para vehículos automotores.</t>
  </si>
  <si>
    <t>f</t>
  </si>
  <si>
    <t>Total comercio minorista sin combustibles ni vehículos automotores y motocicletas</t>
  </si>
  <si>
    <t>Corresponde a la sumatoria de 16 líneas de mercancía, excepto las de Vehículos automotores y motocicletas principalmente de uso de los hogares, Otros vehículos automotores y motocicletas y Combustibles para vehículos automotores.</t>
  </si>
  <si>
    <t>Estos totales son comparables porque se excluye la línea de Otros vehículos que en la publicación de la anterior muestra no se incluía.</t>
  </si>
  <si>
    <t>Estos totales no son comparables porque incluye la línea de Otros vehículos puesto que en la publicación de la anterior muestra no se incluía.</t>
  </si>
  <si>
    <t>* Las series de ventas empalmadas corresponden a la Div 47, debido a que los datos de la división 45 incluyen información sobre otros tipos de vehículos que no se median antes del rediseño (2019)</t>
  </si>
  <si>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</si>
  <si>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las principales diferencias se presentaron en los meses de abril y mayo de 2020.</t>
  </si>
  <si>
    <t>16. Vehículos automotores y motocicletas</t>
  </si>
  <si>
    <r>
      <rPr>
        <b/>
        <sz val="9"/>
        <rFont val="Segoe UI"/>
        <family val="2"/>
      </rPr>
      <t>Fuente:</t>
    </r>
    <r>
      <rPr>
        <sz val="9"/>
        <rFont val="Segoe UI"/>
        <family val="2"/>
      </rPr>
      <t xml:space="preserve"> DANE - EMC</t>
    </r>
  </si>
  <si>
    <t>1.5 Índices empalmados del personal por categorías de contratación de la EMC - Total nacional</t>
  </si>
  <si>
    <t>1.6 Índices empalmados  Salario per cápita- Total nacional</t>
  </si>
  <si>
    <t>1.7 Índices del personal ocupado de la  EMCM, según actividad CIIU rev. 4 a.c. - Total nacional</t>
  </si>
  <si>
    <t>Las series de ventas empalmadas no incluyen la CIIU 4511 - 451: comercio de vehículos y motocicletas, sus partes, piezas y accesorios, debido a que los datos no son comparables históricamente, porque anteriormente no se publicaba información sobre este tipo de vehículos. 
La series se empalman por el método de retropolación manteniendo las tasas de variación anuales.</t>
  </si>
  <si>
    <t>No correlación</t>
  </si>
  <si>
    <t>No se reportaba por separado. Incluido en la línea 1</t>
  </si>
  <si>
    <t>No se reportaba por separado. Incluido en la línea 10</t>
  </si>
  <si>
    <t>Descripción de la variable</t>
  </si>
  <si>
    <t>No se reportaba por separado. Incluido en el dominio 1.</t>
  </si>
  <si>
    <t>No se reportaba por separado. Incluido en el dominio 5.</t>
  </si>
  <si>
    <t>2.1 Series empalmada div 47 Bogotáp</t>
  </si>
  <si>
    <t>p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</si>
  <si>
    <r>
      <t>Anexos Índices</t>
    </r>
    <r>
      <rPr>
        <b/>
        <vertAlign val="superscript"/>
        <sz val="11"/>
        <rFont val="Segoe UI"/>
        <family val="2"/>
      </rPr>
      <t>p</t>
    </r>
    <r>
      <rPr>
        <b/>
        <sz val="11"/>
        <rFont val="Segoe UI"/>
        <family val="2"/>
      </rPr>
      <t xml:space="preserve">                                                                                                                                                                                                                           </t>
    </r>
  </si>
  <si>
    <r>
      <t>1.1 Índices empalmados de las ventas en valores nominales por líneas de mercancía de la EMC  - Total nacional</t>
    </r>
    <r>
      <rPr>
        <b/>
        <vertAlign val="superscript"/>
        <sz val="10"/>
        <rFont val="Segoe UI"/>
        <family val="2"/>
      </rPr>
      <t>p</t>
    </r>
  </si>
  <si>
    <r>
      <t>1.2 Índices empalmados de las ventas en valores reales por líneas de mercancía de la EMC - Total nacional</t>
    </r>
    <r>
      <rPr>
        <b/>
        <vertAlign val="superscript"/>
        <sz val="10"/>
        <rFont val="Segoe UI"/>
        <family val="2"/>
      </rPr>
      <t>p</t>
    </r>
  </si>
  <si>
    <r>
      <t>1.3 Índices empalmados de las ventas en valores nominales por CIIU Rev. 4 A.C de la EMC  - Total nacional</t>
    </r>
    <r>
      <rPr>
        <b/>
        <vertAlign val="superscript"/>
        <sz val="10"/>
        <rFont val="Segoe UI"/>
        <family val="2"/>
      </rPr>
      <t>p</t>
    </r>
  </si>
  <si>
    <r>
      <t>1.4 Índices empalmados de las ventas en valores reales por CIIU Rev. 4 A.C de la EMC  - Total nacional</t>
    </r>
    <r>
      <rPr>
        <b/>
        <vertAlign val="superscript"/>
        <sz val="10"/>
        <rFont val="Segoe UI"/>
        <family val="2"/>
      </rPr>
      <t>p</t>
    </r>
  </si>
  <si>
    <r>
      <t>1.5 Índices empalmados del personal por categorías de contratación de la EMC - Total nacional</t>
    </r>
    <r>
      <rPr>
        <b/>
        <vertAlign val="superscript"/>
        <sz val="10"/>
        <rFont val="Segoe UI"/>
        <family val="2"/>
      </rPr>
      <t>p</t>
    </r>
  </si>
  <si>
    <r>
      <t>1.6 Índices empalmados  Salario per cápita- Total nacional</t>
    </r>
    <r>
      <rPr>
        <b/>
        <vertAlign val="superscript"/>
        <sz val="10"/>
        <rFont val="Segoe UI"/>
        <family val="2"/>
      </rPr>
      <t>p</t>
    </r>
  </si>
  <si>
    <r>
      <t>1.7 Índices del personal ocupado de la  EMCM, según actividad CIIU rev. 4 a.c. - Total nacional</t>
    </r>
    <r>
      <rPr>
        <b/>
        <vertAlign val="superscript"/>
        <sz val="10"/>
        <rFont val="Segoe UI"/>
        <family val="2"/>
      </rPr>
      <t>p</t>
    </r>
  </si>
  <si>
    <r>
      <t>2.1 Series empalmada div 47 Bogotá</t>
    </r>
    <r>
      <rPr>
        <b/>
        <vertAlign val="superscript"/>
        <sz val="10"/>
        <rFont val="Arial"/>
        <family val="2"/>
      </rPr>
      <t>p</t>
    </r>
  </si>
  <si>
    <t>Actualizado el 15 de mayo de 2026</t>
  </si>
  <si>
    <r>
      <rPr>
        <vertAlign val="superscript"/>
        <sz val="8"/>
        <rFont val="Segoe UI"/>
        <family val="2"/>
      </rPr>
      <t>p</t>
    </r>
    <r>
      <rPr>
        <sz val="8"/>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</si>
  <si>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t>Enero 2013 - marzo 2026</t>
  </si>
  <si>
    <t>Marzo 2026</t>
  </si>
  <si>
    <r>
      <rPr>
        <vertAlign val="superscript"/>
        <sz val="10"/>
        <rFont val="Segoe UI"/>
        <family val="2"/>
      </rPr>
      <t>p</t>
    </r>
    <r>
      <rPr>
        <sz val="10"/>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</si>
</sst>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P_t_a_-;\-* #,##0.00\ _P_t_a_-;_-* &quot;-&quot;??\ _P_t_a_-;_-@_-"/>
    <numFmt numFmtId="165" formatCode="_-* #,##0.00\ [$€]_-;\-* #,##0.00\ [$€]_-;_-* &quot;-&quot;??\ [$€]_-;_-@_-"/>
    <numFmt numFmtId="166" formatCode="_-* #,##0.0\ _P_t_a_-;\-* #,##0.0\ _P_t_a_-;_-* &quot;-&quot;??\ _P_t_a_-;_-@_-"/>
    <numFmt numFmtId="167" formatCode="_ * #,##0_ ;_ * \-#,##0_ ;_ * &quot;-&quot;??_ ;_ @_ "/>
    <numFmt numFmtId="168" formatCode="0.0"/>
    <numFmt numFmtId="169" formatCode="_(* #,##0_);_(* \(#,##0\);_(* &quot;-&quot;??_);_(@_)"/>
    <numFmt numFmtId="170" formatCode="#,##0.0"/>
  </numFmts>
  <fonts count="45"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sz val="9"/>
      <name val="Segoe UI"/>
      <family val="2"/>
    </font>
    <font>
      <sz val="9"/>
      <name val="Segoe UI"/>
      <family val="2"/>
    </font>
    <font>
      <sz val="12"/>
      <name val="Segoe UI"/>
      <family val="2"/>
    </font>
    <font>
      <b/>
      <vertAlign val="superscript"/>
      <sz val="10"/>
      <name val="Segoe UI"/>
      <family val="2"/>
    </font>
    <font>
      <b/>
      <sz val="9"/>
      <name val="Arial"/>
      <family val="2"/>
    </font>
    <font>
      <sz val="9"/>
      <name val="Arial"/>
      <family val="2"/>
    </font>
    <font>
      <b/>
      <sz val="12"/>
      <name val="Arial"/>
      <family val="2"/>
    </font>
    <font>
      <sz val="12"/>
      <name val="Arial"/>
      <family val="2"/>
    </font>
    <font>
      <sz val="8"/>
      <name val="Arial"/>
      <family val="2"/>
    </font>
    <font>
      <b/>
      <sz val="8"/>
      <name val="Arial"/>
      <family val="2"/>
    </font>
    <font>
      <b/>
      <sz val="10"/>
      <name val="Arial"/>
      <family val="2"/>
    </font>
    <font>
      <b/>
      <vertAlign val="superscript"/>
      <sz val="10"/>
      <name val="Arial"/>
      <family val="2"/>
    </font>
    <font>
      <vertAlign val="superscript"/>
      <sz val="9"/>
      <name val="Arial"/>
      <family val="2"/>
    </font>
    <font>
      <b/>
      <vertAlign val="superscript"/>
      <sz val="9"/>
      <name val="Arial"/>
      <family val="2"/>
    </font>
    <font>
      <b/>
      <sz val="11"/>
      <name val="Segoe UI"/>
      <family val="2"/>
    </font>
    <font>
      <sz val="11"/>
      <color theme="1"/>
      <name val="Calibri"/>
      <family val="2"/>
      <scheme val="minor"/>
    </font>
    <font>
      <b/>
      <sz val="11"/>
      <color theme="1"/>
      <name val="Calibri"/>
      <family val="2"/>
      <scheme val="minor"/>
    </font>
    <font>
      <sz val="9"/>
      <color theme="1"/>
      <name val="Segoe UI"/>
      <family val="2"/>
    </font>
    <font>
      <b/>
      <sz val="11"/>
      <color theme="1"/>
      <name val="Segoe UI"/>
      <family val="2"/>
    </font>
    <font>
      <b/>
      <sz val="9"/>
      <color rgb="FF0070C0"/>
      <name val="Arial"/>
      <family val="2"/>
    </font>
    <font>
      <sz val="9"/>
      <color theme="1"/>
      <name val="Arial"/>
      <family val="2"/>
    </font>
    <font>
      <b/>
      <sz val="14"/>
      <color theme="1"/>
      <name val="Arial"/>
      <family val="2"/>
    </font>
    <font>
      <b/>
      <sz val="14"/>
      <color theme="0"/>
      <name val="Segoe UI"/>
      <family val="2"/>
    </font>
    <font>
      <b/>
      <sz val="9"/>
      <color rgb="FFCC0066"/>
      <name val="Arial"/>
      <family val="2"/>
    </font>
    <font>
      <b/>
      <sz val="9"/>
      <color theme="4" tint="-0.499984740745262"/>
      <name val="Arial"/>
      <family val="2"/>
    </font>
    <font>
      <b/>
      <sz val="14"/>
      <color theme="0"/>
      <name val="Arial"/>
      <family val="2"/>
    </font>
    <font>
      <sz val="10"/>
      <color rgb="FFFF0000"/>
      <name val="Arial"/>
      <family val="2"/>
    </font>
    <font>
      <b/>
      <sz val="9"/>
      <color rgb="FFFF66CC"/>
      <name val="Arial"/>
      <family val="2"/>
    </font>
    <font>
      <sz val="8"/>
      <name val="Arial"/>
      <family val="2"/>
    </font>
    <font>
      <b/>
      <sz val="11"/>
      <color theme="0"/>
      <name val="Segoe UI"/>
      <family val="2"/>
    </font>
    <font>
      <u/>
      <sz val="11"/>
      <color indexed="12"/>
      <name val="Segoe UI"/>
      <family val="2"/>
    </font>
    <font>
      <sz val="11"/>
      <name val="Segoe UI"/>
      <family val="2"/>
    </font>
    <font>
      <b/>
      <sz val="9"/>
      <color theme="1"/>
      <name val="Arial"/>
      <family val="2"/>
    </font>
    <font>
      <b/>
      <sz val="12"/>
      <color theme="0"/>
      <name val="Arial"/>
      <family val="2"/>
    </font>
    <font>
      <b/>
      <vertAlign val="superscript"/>
      <sz val="11"/>
      <name val="Segoe UI"/>
      <family val="2"/>
    </font>
    <font>
      <sz val="8"/>
      <name val="Segoe UI"/>
      <family val="2"/>
    </font>
    <font>
      <vertAlign val="superscript"/>
      <sz val="8"/>
      <name val="Segoe UI"/>
      <family val="2"/>
    </font>
    <font>
      <vertAlign val="superscript"/>
      <sz val="10"/>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6004B"/>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bottom style="medium">
        <color theme="0" tint="-0.499984740745262"/>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2" fillId="0" borderId="0"/>
    <xf numFmtId="0" fontId="22" fillId="0" borderId="0"/>
  </cellStyleXfs>
  <cellXfs count="329">
    <xf numFmtId="0" fontId="0" fillId="0" borderId="0" xfId="0"/>
    <xf numFmtId="0" fontId="5" fillId="0" borderId="0" xfId="0" applyFont="1"/>
    <xf numFmtId="0" fontId="5" fillId="3" borderId="0" xfId="0" applyFont="1" applyFill="1"/>
    <xf numFmtId="0" fontId="6" fillId="0" borderId="0" xfId="0" applyFont="1" applyAlignment="1">
      <alignment horizontal="left"/>
    </xf>
    <xf numFmtId="49" fontId="6" fillId="0" borderId="0" xfId="0" applyNumberFormat="1" applyFont="1"/>
    <xf numFmtId="0" fontId="24" fillId="0" borderId="0" xfId="0" applyFont="1" applyAlignment="1">
      <alignment horizontal="center" vertical="center" wrapText="1"/>
    </xf>
    <xf numFmtId="0" fontId="6" fillId="3" borderId="0" xfId="0" applyFont="1" applyFill="1" applyAlignment="1">
      <alignment horizontal="center" vertical="center" wrapText="1" shrinkToFit="1"/>
    </xf>
    <xf numFmtId="168" fontId="8" fillId="4" borderId="0" xfId="0" applyNumberFormat="1" applyFont="1" applyFill="1" applyAlignment="1">
      <alignment horizontal="center"/>
    </xf>
    <xf numFmtId="0" fontId="8" fillId="3" borderId="0" xfId="0" applyFont="1" applyFill="1"/>
    <xf numFmtId="0" fontId="9" fillId="0" borderId="0" xfId="0" applyFont="1"/>
    <xf numFmtId="167" fontId="5" fillId="0" borderId="0" xfId="7" applyNumberFormat="1" applyFont="1" applyFill="1" applyAlignment="1">
      <alignment horizontal="right"/>
    </xf>
    <xf numFmtId="0" fontId="5" fillId="0" borderId="0" xfId="0" applyFont="1" applyAlignment="1">
      <alignment horizontal="right"/>
    </xf>
    <xf numFmtId="167" fontId="5" fillId="0" borderId="0" xfId="7" applyNumberFormat="1" applyFont="1" applyFill="1"/>
    <xf numFmtId="0" fontId="5" fillId="0" borderId="0" xfId="0" applyFont="1" applyAlignment="1">
      <alignment horizontal="justify" vertical="center"/>
    </xf>
    <xf numFmtId="17" fontId="8" fillId="4" borderId="0" xfId="0" applyNumberFormat="1" applyFont="1" applyFill="1" applyAlignment="1">
      <alignment horizontal="left" vertical="center"/>
    </xf>
    <xf numFmtId="17" fontId="8" fillId="3" borderId="0" xfId="0" applyNumberFormat="1" applyFont="1" applyFill="1" applyAlignment="1">
      <alignment horizontal="left" vertical="center"/>
    </xf>
    <xf numFmtId="49" fontId="6" fillId="0" borderId="2" xfId="0" applyNumberFormat="1" applyFont="1" applyBorder="1"/>
    <xf numFmtId="0" fontId="24" fillId="0" borderId="2" xfId="0" applyFont="1" applyBorder="1" applyAlignment="1">
      <alignment horizontal="center" vertical="center" wrapText="1"/>
    </xf>
    <xf numFmtId="168" fontId="5" fillId="3" borderId="0" xfId="0" applyNumberFormat="1" applyFont="1" applyFill="1"/>
    <xf numFmtId="168" fontId="8" fillId="3" borderId="0" xfId="0" applyNumberFormat="1" applyFont="1" applyFill="1" applyAlignment="1">
      <alignment horizontal="center"/>
    </xf>
    <xf numFmtId="49" fontId="6" fillId="3" borderId="0" xfId="0" applyNumberFormat="1" applyFont="1" applyFill="1"/>
    <xf numFmtId="0" fontId="24" fillId="3" borderId="0" xfId="0" applyFont="1" applyFill="1" applyAlignment="1">
      <alignment horizontal="center" vertical="center" wrapText="1"/>
    </xf>
    <xf numFmtId="49" fontId="6" fillId="3" borderId="2" xfId="0" applyNumberFormat="1" applyFont="1" applyFill="1" applyBorder="1"/>
    <xf numFmtId="0" fontId="24" fillId="3" borderId="2" xfId="0" applyFont="1" applyFill="1" applyBorder="1" applyAlignment="1">
      <alignment horizontal="center" vertical="center" wrapText="1"/>
    </xf>
    <xf numFmtId="167" fontId="5" fillId="0" borderId="0" xfId="7" applyNumberFormat="1" applyFont="1" applyFill="1" applyBorder="1" applyAlignment="1">
      <alignment horizontal="right"/>
    </xf>
    <xf numFmtId="167" fontId="5" fillId="0" borderId="0" xfId="7" applyNumberFormat="1" applyFont="1" applyFill="1" applyBorder="1"/>
    <xf numFmtId="0" fontId="0" fillId="3" borderId="0" xfId="0" applyFill="1"/>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169" fontId="11" fillId="5" borderId="0" xfId="5" applyNumberFormat="1" applyFont="1" applyFill="1" applyBorder="1" applyAlignment="1">
      <alignment horizontal="center" vertical="center"/>
    </xf>
    <xf numFmtId="0" fontId="11" fillId="5" borderId="0" xfId="0" applyFont="1" applyFill="1" applyAlignment="1">
      <alignment horizontal="left" vertical="center"/>
    </xf>
    <xf numFmtId="169" fontId="12" fillId="3" borderId="0" xfId="5" applyNumberFormat="1" applyFont="1" applyFill="1" applyBorder="1" applyAlignment="1">
      <alignment horizontal="center" vertical="center"/>
    </xf>
    <xf numFmtId="0" fontId="12" fillId="3" borderId="0" xfId="0" applyFont="1" applyFill="1" applyAlignment="1">
      <alignment horizontal="left" vertical="center"/>
    </xf>
    <xf numFmtId="0" fontId="12" fillId="5" borderId="0" xfId="0" applyFont="1" applyFill="1" applyAlignment="1">
      <alignment horizontal="left" vertical="center"/>
    </xf>
    <xf numFmtId="169" fontId="12" fillId="5" borderId="0" xfId="5" applyNumberFormat="1" applyFont="1" applyFill="1" applyBorder="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169" fontId="12" fillId="3" borderId="0" xfId="5" applyNumberFormat="1" applyFont="1" applyFill="1" applyBorder="1" applyAlignment="1">
      <alignment horizontal="center"/>
    </xf>
    <xf numFmtId="4" fontId="12" fillId="3" borderId="0" xfId="0" applyNumberFormat="1" applyFont="1" applyFill="1"/>
    <xf numFmtId="4" fontId="12" fillId="4" borderId="0" xfId="0" applyNumberFormat="1" applyFont="1" applyFill="1" applyAlignment="1">
      <alignment horizontal="justify" vertical="center"/>
    </xf>
    <xf numFmtId="4" fontId="12" fillId="3" borderId="0" xfId="0" applyNumberFormat="1" applyFont="1" applyFill="1" applyAlignment="1">
      <alignment horizontal="justify" vertical="center"/>
    </xf>
    <xf numFmtId="3" fontId="12" fillId="3"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26" fillId="3" borderId="0" xfId="0" applyNumberFormat="1" applyFont="1" applyFill="1" applyAlignment="1">
      <alignment horizontal="center" vertical="center"/>
    </xf>
    <xf numFmtId="3" fontId="12" fillId="3" borderId="2" xfId="0" applyNumberFormat="1" applyFont="1" applyFill="1" applyBorder="1" applyAlignment="1">
      <alignment horizontal="center" vertical="center"/>
    </xf>
    <xf numFmtId="4" fontId="12" fillId="3" borderId="2" xfId="0" applyNumberFormat="1" applyFont="1" applyFill="1" applyBorder="1" applyAlignment="1">
      <alignment horizontal="justify" vertical="center"/>
    </xf>
    <xf numFmtId="0" fontId="11" fillId="3" borderId="1" xfId="0" applyFont="1" applyFill="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justify" vertical="center"/>
    </xf>
    <xf numFmtId="0" fontId="28" fillId="4" borderId="0" xfId="11" applyFont="1" applyFill="1"/>
    <xf numFmtId="0" fontId="28" fillId="3" borderId="0" xfId="11" applyFont="1" applyFill="1"/>
    <xf numFmtId="0" fontId="13" fillId="6" borderId="7" xfId="0" applyFont="1" applyFill="1" applyBorder="1" applyAlignment="1">
      <alignment vertical="center" wrapText="1"/>
    </xf>
    <xf numFmtId="0" fontId="13" fillId="3" borderId="0" xfId="0" applyFont="1" applyFill="1" applyAlignment="1">
      <alignment vertical="center" wrapText="1"/>
    </xf>
    <xf numFmtId="0" fontId="14" fillId="3" borderId="0" xfId="0" applyFont="1" applyFill="1"/>
    <xf numFmtId="0" fontId="11" fillId="3" borderId="0" xfId="0" applyFont="1" applyFill="1" applyAlignment="1">
      <alignment horizontal="justify" vertical="justify"/>
    </xf>
    <xf numFmtId="0" fontId="11" fillId="3" borderId="1" xfId="0" applyFont="1" applyFill="1" applyBorder="1" applyAlignment="1">
      <alignment horizontal="left" vertical="center"/>
    </xf>
    <xf numFmtId="0" fontId="15" fillId="3" borderId="0" xfId="0" applyFont="1" applyFill="1" applyAlignment="1">
      <alignment horizontal="justify" vertical="center"/>
    </xf>
    <xf numFmtId="0" fontId="12" fillId="4" borderId="0" xfId="0" applyFont="1" applyFill="1" applyAlignment="1">
      <alignment horizontal="justify" vertical="center"/>
    </xf>
    <xf numFmtId="0" fontId="12" fillId="4" borderId="0" xfId="0" applyFont="1" applyFill="1" applyAlignment="1">
      <alignment horizontal="center" vertical="center"/>
    </xf>
    <xf numFmtId="0" fontId="12" fillId="3" borderId="1" xfId="0" applyFont="1" applyFill="1" applyBorder="1" applyAlignment="1">
      <alignment horizontal="justify" vertical="center"/>
    </xf>
    <xf numFmtId="0" fontId="12" fillId="3" borderId="1" xfId="0" applyFont="1" applyFill="1" applyBorder="1" applyAlignment="1">
      <alignment horizontal="center" vertical="center"/>
    </xf>
    <xf numFmtId="0" fontId="12" fillId="4" borderId="0" xfId="0" applyFont="1" applyFill="1" applyAlignment="1">
      <alignment horizontal="left" vertical="center"/>
    </xf>
    <xf numFmtId="0" fontId="11" fillId="3" borderId="0" xfId="0" applyFont="1" applyFill="1" applyAlignment="1">
      <alignment horizontal="center" vertical="center" wrapText="1"/>
    </xf>
    <xf numFmtId="0" fontId="11" fillId="3" borderId="1" xfId="0" applyFont="1" applyFill="1" applyBorder="1" applyAlignment="1">
      <alignment horizontal="left" vertical="center" wrapText="1"/>
    </xf>
    <xf numFmtId="0" fontId="12" fillId="4" borderId="1" xfId="0" applyFont="1" applyFill="1" applyBorder="1" applyAlignment="1">
      <alignment horizontal="justify" vertical="center"/>
    </xf>
    <xf numFmtId="0" fontId="12" fillId="4" borderId="1" xfId="0" applyFont="1" applyFill="1" applyBorder="1" applyAlignment="1">
      <alignment horizontal="center" vertical="center"/>
    </xf>
    <xf numFmtId="0" fontId="16" fillId="3"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3" borderId="6" xfId="0" applyFont="1" applyFill="1" applyBorder="1" applyAlignment="1">
      <alignment horizontal="justify" vertical="center"/>
    </xf>
    <xf numFmtId="49" fontId="17" fillId="3" borderId="0" xfId="0" applyNumberFormat="1" applyFont="1" applyFill="1" applyAlignment="1">
      <alignment horizontal="left"/>
    </xf>
    <xf numFmtId="0" fontId="17" fillId="3" borderId="0" xfId="0" applyFont="1" applyFill="1" applyAlignment="1">
      <alignment horizontal="center" vertical="center" wrapText="1" shrinkToFit="1"/>
    </xf>
    <xf numFmtId="166" fontId="8" fillId="4" borderId="0" xfId="5" applyNumberFormat="1" applyFont="1" applyFill="1" applyBorder="1" applyAlignment="1">
      <alignment horizontal="left" vertical="center"/>
    </xf>
    <xf numFmtId="166" fontId="8" fillId="3" borderId="0" xfId="5" applyNumberFormat="1" applyFont="1" applyFill="1" applyBorder="1" applyAlignment="1">
      <alignment horizontal="left" vertical="center"/>
    </xf>
    <xf numFmtId="0" fontId="2" fillId="0" borderId="0" xfId="0" applyFont="1" applyAlignment="1">
      <alignment vertical="center"/>
    </xf>
    <xf numFmtId="168" fontId="0" fillId="3" borderId="0" xfId="0" applyNumberFormat="1" applyFill="1"/>
    <xf numFmtId="168" fontId="0" fillId="0" borderId="0" xfId="0" applyNumberFormat="1"/>
    <xf numFmtId="2" fontId="2" fillId="3" borderId="0" xfId="0" applyNumberFormat="1" applyFont="1" applyFill="1"/>
    <xf numFmtId="0" fontId="5" fillId="3" borderId="0" xfId="0" applyFont="1" applyFill="1" applyAlignment="1">
      <alignment vertical="center"/>
    </xf>
    <xf numFmtId="17" fontId="8" fillId="3" borderId="2" xfId="0" applyNumberFormat="1" applyFont="1" applyFill="1" applyBorder="1" applyAlignment="1">
      <alignment horizontal="left" vertical="center"/>
    </xf>
    <xf numFmtId="168" fontId="8" fillId="3" borderId="2" xfId="0" applyNumberFormat="1" applyFont="1" applyFill="1" applyBorder="1" applyAlignment="1">
      <alignment horizontal="center"/>
    </xf>
    <xf numFmtId="3" fontId="12" fillId="7" borderId="0" xfId="0" applyNumberFormat="1" applyFont="1" applyFill="1" applyAlignment="1">
      <alignment horizontal="center" vertical="center"/>
    </xf>
    <xf numFmtId="3" fontId="12" fillId="8" borderId="0" xfId="0" applyNumberFormat="1" applyFont="1" applyFill="1" applyAlignment="1">
      <alignment horizontal="center" vertical="center"/>
    </xf>
    <xf numFmtId="2" fontId="5" fillId="3" borderId="0" xfId="0" applyNumberFormat="1" applyFont="1" applyFill="1"/>
    <xf numFmtId="2" fontId="5" fillId="3" borderId="0" xfId="3" applyNumberFormat="1" applyFont="1" applyFill="1" applyBorder="1"/>
    <xf numFmtId="0" fontId="29" fillId="3" borderId="0" xfId="8" applyFont="1" applyFill="1" applyAlignment="1">
      <alignment vertical="center" wrapText="1"/>
    </xf>
    <xf numFmtId="0" fontId="21" fillId="5" borderId="4" xfId="0" applyFont="1" applyFill="1" applyBorder="1" applyAlignment="1">
      <alignment horizontal="center" vertical="center" wrapText="1"/>
    </xf>
    <xf numFmtId="0" fontId="8" fillId="2" borderId="0" xfId="9" applyFont="1" applyFill="1" applyAlignment="1">
      <alignment vertical="center" wrapText="1"/>
    </xf>
    <xf numFmtId="0" fontId="5" fillId="3" borderId="8" xfId="0" applyFont="1" applyFill="1" applyBorder="1"/>
    <xf numFmtId="0" fontId="5" fillId="3" borderId="6" xfId="0" applyFont="1" applyFill="1" applyBorder="1"/>
    <xf numFmtId="0" fontId="5" fillId="3" borderId="10" xfId="0" applyFont="1" applyFill="1" applyBorder="1"/>
    <xf numFmtId="0" fontId="5" fillId="3" borderId="2" xfId="0" applyFont="1" applyFill="1" applyBorder="1"/>
    <xf numFmtId="0" fontId="5" fillId="3" borderId="12" xfId="0" applyFont="1" applyFill="1" applyBorder="1"/>
    <xf numFmtId="0" fontId="5" fillId="3" borderId="9" xfId="0" applyFont="1" applyFill="1" applyBorder="1"/>
    <xf numFmtId="0" fontId="7" fillId="2" borderId="0" xfId="0" applyFont="1" applyFill="1" applyAlignment="1">
      <alignment vertical="center" wrapText="1"/>
    </xf>
    <xf numFmtId="0" fontId="5" fillId="3" borderId="0" xfId="0" applyFont="1" applyFill="1" applyAlignment="1">
      <alignment wrapText="1"/>
    </xf>
    <xf numFmtId="0" fontId="5" fillId="0" borderId="8" xfId="0" applyFont="1" applyBorder="1"/>
    <xf numFmtId="0" fontId="5" fillId="0" borderId="7" xfId="0" applyFont="1" applyBorder="1"/>
    <xf numFmtId="0" fontId="5" fillId="3" borderId="7" xfId="8" applyFont="1" applyFill="1" applyBorder="1"/>
    <xf numFmtId="0" fontId="7" fillId="2" borderId="7" xfId="0" applyFont="1" applyFill="1" applyBorder="1" applyAlignment="1">
      <alignment vertical="center" wrapText="1"/>
    </xf>
    <xf numFmtId="0" fontId="5" fillId="0" borderId="7" xfId="8" applyFont="1" applyBorder="1"/>
    <xf numFmtId="0" fontId="5" fillId="3" borderId="10" xfId="0" applyFont="1" applyFill="1" applyBorder="1" applyAlignment="1">
      <alignment wrapText="1"/>
    </xf>
    <xf numFmtId="0" fontId="8" fillId="4" borderId="7" xfId="0" applyFont="1" applyFill="1" applyBorder="1"/>
    <xf numFmtId="168" fontId="8" fillId="4" borderId="10" xfId="0" applyNumberFormat="1" applyFont="1" applyFill="1" applyBorder="1" applyAlignment="1">
      <alignment horizontal="center"/>
    </xf>
    <xf numFmtId="0" fontId="8" fillId="3" borderId="7" xfId="0" applyFont="1" applyFill="1" applyBorder="1"/>
    <xf numFmtId="168" fontId="8" fillId="3" borderId="10" xfId="0" applyNumberFormat="1" applyFont="1" applyFill="1" applyBorder="1" applyAlignment="1">
      <alignment horizontal="center"/>
    </xf>
    <xf numFmtId="0" fontId="8" fillId="3" borderId="11" xfId="0" applyFont="1" applyFill="1" applyBorder="1"/>
    <xf numFmtId="168" fontId="8" fillId="3" borderId="12" xfId="0" applyNumberFormat="1" applyFont="1" applyFill="1" applyBorder="1" applyAlignment="1">
      <alignment horizontal="center"/>
    </xf>
    <xf numFmtId="0" fontId="5" fillId="2" borderId="0" xfId="9" applyFont="1" applyFill="1" applyAlignment="1">
      <alignment vertical="center" wrapText="1"/>
    </xf>
    <xf numFmtId="166" fontId="8" fillId="4" borderId="10" xfId="5" applyNumberFormat="1" applyFont="1" applyFill="1" applyBorder="1" applyAlignment="1">
      <alignment horizontal="left" vertical="center"/>
    </xf>
    <xf numFmtId="166" fontId="8" fillId="3" borderId="10" xfId="5" applyNumberFormat="1" applyFont="1" applyFill="1" applyBorder="1" applyAlignment="1">
      <alignment horizontal="left" vertical="center"/>
    </xf>
    <xf numFmtId="0" fontId="2" fillId="3" borderId="0" xfId="0" applyFont="1" applyFill="1" applyAlignment="1">
      <alignment wrapText="1"/>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169" fontId="11" fillId="5" borderId="7" xfId="5" applyNumberFormat="1" applyFont="1" applyFill="1" applyBorder="1" applyAlignment="1">
      <alignment horizontal="center" vertical="center"/>
    </xf>
    <xf numFmtId="169" fontId="12" fillId="3" borderId="7" xfId="5" applyNumberFormat="1" applyFont="1" applyFill="1" applyBorder="1" applyAlignment="1">
      <alignment horizontal="center" vertical="center"/>
    </xf>
    <xf numFmtId="169" fontId="11" fillId="3" borderId="7" xfId="5" applyNumberFormat="1" applyFont="1" applyFill="1" applyBorder="1" applyAlignment="1">
      <alignment horizontal="center" vertical="center"/>
    </xf>
    <xf numFmtId="169" fontId="12" fillId="3" borderId="7" xfId="5" applyNumberFormat="1" applyFont="1" applyFill="1" applyBorder="1" applyAlignment="1">
      <alignment horizontal="center"/>
    </xf>
    <xf numFmtId="4" fontId="12" fillId="3" borderId="10" xfId="0" applyNumberFormat="1" applyFont="1" applyFill="1" applyBorder="1"/>
    <xf numFmtId="3" fontId="12" fillId="8" borderId="7" xfId="0" applyNumberFormat="1" applyFont="1" applyFill="1" applyBorder="1" applyAlignment="1">
      <alignment horizontal="center" vertical="center"/>
    </xf>
    <xf numFmtId="3" fontId="12" fillId="4" borderId="7" xfId="0" applyNumberFormat="1" applyFont="1" applyFill="1" applyBorder="1" applyAlignment="1">
      <alignment horizontal="center" vertical="center"/>
    </xf>
    <xf numFmtId="4" fontId="12" fillId="9" borderId="10" xfId="0" applyNumberFormat="1" applyFont="1" applyFill="1" applyBorder="1" applyAlignment="1">
      <alignment horizontal="justify" vertical="center"/>
    </xf>
    <xf numFmtId="3" fontId="12" fillId="3"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3" fontId="12" fillId="3" borderId="11" xfId="0" applyNumberFormat="1" applyFont="1" applyFill="1" applyBorder="1" applyAlignment="1">
      <alignment horizontal="center" vertical="center"/>
    </xf>
    <xf numFmtId="4" fontId="12" fillId="3" borderId="12" xfId="0" applyNumberFormat="1" applyFont="1" applyFill="1" applyBorder="1" applyAlignment="1">
      <alignment horizontal="justify" vertical="center"/>
    </xf>
    <xf numFmtId="0" fontId="27" fillId="0" borderId="7" xfId="0" applyFont="1" applyBorder="1"/>
    <xf numFmtId="0" fontId="27" fillId="0" borderId="0" xfId="0" applyFont="1" applyAlignment="1">
      <alignment horizontal="center"/>
    </xf>
    <xf numFmtId="0" fontId="27" fillId="0" borderId="0" xfId="0" applyFont="1"/>
    <xf numFmtId="0" fontId="27" fillId="0" borderId="10" xfId="0" applyFont="1" applyBorder="1" applyAlignment="1">
      <alignment horizontal="center"/>
    </xf>
    <xf numFmtId="0" fontId="11" fillId="3" borderId="13" xfId="0" applyFont="1" applyFill="1" applyBorder="1" applyAlignment="1">
      <alignment horizontal="center" vertical="center"/>
    </xf>
    <xf numFmtId="0" fontId="12" fillId="5"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justify" vertical="center"/>
    </xf>
    <xf numFmtId="0" fontId="12" fillId="4" borderId="7" xfId="0" applyFont="1" applyFill="1" applyBorder="1" applyAlignment="1">
      <alignment horizontal="justify" vertical="center"/>
    </xf>
    <xf numFmtId="0" fontId="12" fillId="4" borderId="10" xfId="0" applyFont="1" applyFill="1" applyBorder="1" applyAlignment="1">
      <alignment horizontal="center" vertical="center"/>
    </xf>
    <xf numFmtId="0" fontId="12" fillId="3" borderId="13" xfId="0" applyFont="1" applyFill="1" applyBorder="1" applyAlignment="1">
      <alignment horizontal="justify" vertical="center"/>
    </xf>
    <xf numFmtId="0" fontId="30" fillId="3" borderId="14" xfId="0" applyFont="1" applyFill="1" applyBorder="1" applyAlignment="1">
      <alignment horizontal="justify" vertical="center"/>
    </xf>
    <xf numFmtId="0" fontId="11" fillId="3" borderId="13" xfId="0" applyFont="1" applyFill="1" applyBorder="1" applyAlignment="1">
      <alignment horizontal="left" vertical="center" wrapText="1"/>
    </xf>
    <xf numFmtId="0" fontId="11" fillId="3" borderId="14" xfId="0" applyFont="1" applyFill="1" applyBorder="1" applyAlignment="1">
      <alignment horizontal="justify" vertical="center" wrapText="1"/>
    </xf>
    <xf numFmtId="0" fontId="12" fillId="4" borderId="13" xfId="0" applyFont="1" applyFill="1" applyBorder="1" applyAlignment="1">
      <alignment horizontal="justify" vertical="center"/>
    </xf>
    <xf numFmtId="0" fontId="30" fillId="4" borderId="14" xfId="0" applyFont="1" applyFill="1" applyBorder="1" applyAlignment="1">
      <alignment horizontal="justify" vertical="center"/>
    </xf>
    <xf numFmtId="0" fontId="12" fillId="3" borderId="7" xfId="0" applyFont="1" applyFill="1" applyBorder="1" applyAlignment="1">
      <alignment horizontal="justify" vertical="center"/>
    </xf>
    <xf numFmtId="0" fontId="30" fillId="3" borderId="10" xfId="0" applyFont="1" applyFill="1" applyBorder="1" applyAlignment="1">
      <alignment horizontal="justify" vertical="center"/>
    </xf>
    <xf numFmtId="0" fontId="31" fillId="3" borderId="10" xfId="0" applyFont="1" applyFill="1" applyBorder="1" applyAlignment="1">
      <alignment horizontal="justify" vertical="center"/>
    </xf>
    <xf numFmtId="4" fontId="12" fillId="4" borderId="0" xfId="0" applyNumberFormat="1" applyFont="1" applyFill="1"/>
    <xf numFmtId="0" fontId="12" fillId="3" borderId="8" xfId="0" applyFont="1" applyFill="1" applyBorder="1" applyAlignment="1">
      <alignment horizontal="justify" vertical="center"/>
    </xf>
    <xf numFmtId="0" fontId="12" fillId="4" borderId="7"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2" fillId="4" borderId="13" xfId="0" applyFont="1" applyFill="1" applyBorder="1" applyAlignment="1">
      <alignment horizontal="justify" vertical="center" wrapText="1"/>
    </xf>
    <xf numFmtId="17" fontId="8" fillId="3" borderId="0" xfId="0" applyNumberFormat="1" applyFont="1" applyFill="1" applyBorder="1" applyAlignment="1">
      <alignment horizontal="left" vertical="center"/>
    </xf>
    <xf numFmtId="168" fontId="8" fillId="3" borderId="0" xfId="0" applyNumberFormat="1" applyFont="1" applyFill="1" applyBorder="1" applyAlignment="1">
      <alignment horizontal="center"/>
    </xf>
    <xf numFmtId="17" fontId="8" fillId="4" borderId="0" xfId="0" applyNumberFormat="1" applyFont="1" applyFill="1" applyBorder="1" applyAlignment="1">
      <alignment horizontal="left" vertical="center"/>
    </xf>
    <xf numFmtId="168" fontId="8" fillId="4" borderId="0" xfId="0" applyNumberFormat="1" applyFont="1" applyFill="1" applyBorder="1" applyAlignment="1">
      <alignment horizontal="center"/>
    </xf>
    <xf numFmtId="0" fontId="8" fillId="3" borderId="8" xfId="0" applyFont="1" applyFill="1" applyBorder="1"/>
    <xf numFmtId="0" fontId="8" fillId="0" borderId="6" xfId="0" applyFont="1" applyBorder="1" applyAlignment="1">
      <alignment horizontal="left"/>
    </xf>
    <xf numFmtId="168" fontId="8" fillId="3" borderId="6" xfId="0" applyNumberFormat="1" applyFont="1" applyFill="1" applyBorder="1" applyAlignment="1">
      <alignment horizontal="center"/>
    </xf>
    <xf numFmtId="0" fontId="8" fillId="3" borderId="6" xfId="0" applyFont="1" applyFill="1" applyBorder="1"/>
    <xf numFmtId="0" fontId="8" fillId="3" borderId="9" xfId="0" applyFont="1" applyFill="1" applyBorder="1"/>
    <xf numFmtId="0" fontId="8" fillId="3" borderId="12" xfId="0" applyFont="1" applyFill="1" applyBorder="1" applyAlignment="1">
      <alignment horizontal="left" wrapText="1"/>
    </xf>
    <xf numFmtId="17" fontId="21" fillId="5" borderId="16" xfId="0" applyNumberFormat="1" applyFont="1" applyFill="1" applyBorder="1" applyAlignment="1">
      <alignment horizontal="center" vertical="center" wrapText="1"/>
    </xf>
    <xf numFmtId="49" fontId="6" fillId="4" borderId="7" xfId="0" applyNumberFormat="1" applyFont="1" applyFill="1" applyBorder="1" applyAlignment="1">
      <alignment horizontal="left"/>
    </xf>
    <xf numFmtId="0" fontId="5" fillId="4" borderId="0" xfId="0" applyFont="1" applyFill="1"/>
    <xf numFmtId="0" fontId="5" fillId="4" borderId="10" xfId="0" applyFont="1" applyFill="1" applyBorder="1"/>
    <xf numFmtId="0" fontId="6" fillId="4" borderId="7" xfId="0" applyFont="1" applyFill="1" applyBorder="1" applyAlignment="1">
      <alignment horizontal="left"/>
    </xf>
    <xf numFmtId="0" fontId="6" fillId="4" borderId="0" xfId="0" applyFont="1" applyFill="1"/>
    <xf numFmtId="0" fontId="6" fillId="4" borderId="11" xfId="0" applyNumberFormat="1" applyFont="1" applyFill="1" applyBorder="1"/>
    <xf numFmtId="49" fontId="6" fillId="4" borderId="2" xfId="0" applyNumberFormat="1" applyFont="1" applyFill="1" applyBorder="1"/>
    <xf numFmtId="0" fontId="24" fillId="4" borderId="2" xfId="0" applyFont="1" applyFill="1" applyBorder="1" applyAlignment="1">
      <alignment horizontal="center" vertical="center" wrapText="1"/>
    </xf>
    <xf numFmtId="0" fontId="5" fillId="4" borderId="2" xfId="0" applyFont="1" applyFill="1" applyBorder="1"/>
    <xf numFmtId="0" fontId="5" fillId="4" borderId="12" xfId="0" applyFont="1" applyFill="1" applyBorder="1"/>
    <xf numFmtId="0" fontId="6" fillId="11" borderId="13" xfId="0" applyFont="1" applyFill="1" applyBorder="1" applyAlignment="1">
      <alignment horizontal="center" vertical="center" wrapText="1" shrinkToFit="1"/>
    </xf>
    <xf numFmtId="0" fontId="6" fillId="11" borderId="1" xfId="0" applyFont="1" applyFill="1" applyBorder="1" applyAlignment="1">
      <alignment horizontal="center" vertical="center" wrapText="1" shrinkToFit="1"/>
    </xf>
    <xf numFmtId="0" fontId="25" fillId="11" borderId="1" xfId="0" applyFont="1" applyFill="1" applyBorder="1" applyAlignment="1">
      <alignment horizontal="center" vertical="center" wrapText="1"/>
    </xf>
    <xf numFmtId="0" fontId="25" fillId="11" borderId="14" xfId="0" applyFont="1" applyFill="1" applyBorder="1" applyAlignment="1">
      <alignment horizontal="center" vertical="center" wrapText="1"/>
    </xf>
    <xf numFmtId="2" fontId="6" fillId="4" borderId="11" xfId="0" applyNumberFormat="1" applyFont="1" applyFill="1" applyBorder="1" applyAlignment="1">
      <alignment horizontal="left"/>
    </xf>
    <xf numFmtId="0" fontId="23" fillId="11" borderId="1"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1" fillId="3" borderId="15" xfId="0" applyFont="1" applyFill="1" applyBorder="1" applyAlignment="1">
      <alignment horizontal="justify" vertical="center"/>
    </xf>
    <xf numFmtId="0" fontId="37" fillId="0" borderId="4" xfId="2" applyFont="1" applyBorder="1" applyAlignment="1" applyProtection="1"/>
    <xf numFmtId="0" fontId="37" fillId="0" borderId="3" xfId="2" applyFont="1" applyBorder="1" applyAlignment="1" applyProtection="1"/>
    <xf numFmtId="0" fontId="37" fillId="0" borderId="3" xfId="2" applyFont="1" applyFill="1" applyBorder="1" applyAlignment="1" applyProtection="1">
      <alignment horizontal="justify" vertical="center"/>
    </xf>
    <xf numFmtId="0" fontId="21" fillId="3" borderId="4" xfId="0" applyFont="1" applyFill="1" applyBorder="1" applyAlignment="1">
      <alignment horizontal="justify" vertical="center"/>
    </xf>
    <xf numFmtId="49" fontId="37" fillId="3" borderId="3" xfId="2" applyNumberFormat="1" applyFont="1" applyFill="1" applyBorder="1" applyAlignment="1" applyProtection="1">
      <alignment horizontal="left"/>
    </xf>
    <xf numFmtId="0" fontId="38" fillId="5" borderId="5" xfId="0" applyFont="1" applyFill="1" applyBorder="1" applyAlignment="1">
      <alignment horizontal="justify" vertical="center"/>
    </xf>
    <xf numFmtId="0" fontId="38" fillId="0" borderId="0" xfId="0" applyFont="1" applyAlignment="1">
      <alignment horizontal="justify" vertical="center"/>
    </xf>
    <xf numFmtId="2" fontId="6" fillId="4" borderId="11" xfId="0" applyNumberFormat="1" applyFont="1" applyFill="1" applyBorder="1"/>
    <xf numFmtId="0" fontId="6" fillId="4" borderId="10" xfId="0" applyFont="1" applyFill="1" applyBorder="1"/>
    <xf numFmtId="49" fontId="6" fillId="4" borderId="11" xfId="0" applyNumberFormat="1" applyFont="1" applyFill="1" applyBorder="1"/>
    <xf numFmtId="0" fontId="24" fillId="4" borderId="12" xfId="0" applyFont="1" applyFill="1" applyBorder="1" applyAlignment="1">
      <alignment horizontal="center" vertical="center" wrapText="1"/>
    </xf>
    <xf numFmtId="49" fontId="6" fillId="4" borderId="12" xfId="0" applyNumberFormat="1" applyFont="1" applyFill="1" applyBorder="1"/>
    <xf numFmtId="0" fontId="6" fillId="4" borderId="7" xfId="8" applyFont="1" applyFill="1" applyBorder="1"/>
    <xf numFmtId="49" fontId="17" fillId="4" borderId="7" xfId="0" applyNumberFormat="1" applyFont="1" applyFill="1" applyBorder="1" applyAlignment="1">
      <alignment horizontal="left"/>
    </xf>
    <xf numFmtId="49" fontId="17" fillId="4" borderId="0" xfId="0" applyNumberFormat="1" applyFont="1" applyFill="1" applyAlignment="1">
      <alignment horizontal="left"/>
    </xf>
    <xf numFmtId="0" fontId="2" fillId="4" borderId="0" xfId="0" applyFont="1" applyFill="1"/>
    <xf numFmtId="0" fontId="2" fillId="4" borderId="10" xfId="0" applyFont="1" applyFill="1" applyBorder="1"/>
    <xf numFmtId="0" fontId="17" fillId="4" borderId="7" xfId="0" applyFont="1" applyFill="1" applyBorder="1" applyAlignment="1">
      <alignment horizontal="left"/>
    </xf>
    <xf numFmtId="0" fontId="17" fillId="4" borderId="0" xfId="0" applyFont="1" applyFill="1" applyAlignment="1">
      <alignment horizontal="left"/>
    </xf>
    <xf numFmtId="0" fontId="17" fillId="4" borderId="0" xfId="0" applyFont="1" applyFill="1"/>
    <xf numFmtId="49" fontId="17" fillId="4" borderId="2" xfId="0" applyNumberFormat="1" applyFont="1" applyFill="1" applyBorder="1" applyAlignment="1">
      <alignment horizontal="left"/>
    </xf>
    <xf numFmtId="0" fontId="2" fillId="4" borderId="2" xfId="0" applyFont="1" applyFill="1" applyBorder="1"/>
    <xf numFmtId="0" fontId="2" fillId="4" borderId="12" xfId="0" applyFont="1" applyFill="1" applyBorder="1"/>
    <xf numFmtId="0" fontId="17" fillId="11" borderId="1" xfId="0" applyFont="1" applyFill="1" applyBorder="1" applyAlignment="1">
      <alignment horizontal="center" vertical="center" wrapText="1" shrinkToFit="1"/>
    </xf>
    <xf numFmtId="0" fontId="17" fillId="11" borderId="14" xfId="0" applyFont="1" applyFill="1" applyBorder="1" applyAlignment="1">
      <alignment horizontal="center" vertical="center" wrapText="1" shrinkToFit="1"/>
    </xf>
    <xf numFmtId="0" fontId="11" fillId="11" borderId="13" xfId="0" applyFont="1" applyFill="1" applyBorder="1" applyAlignment="1">
      <alignment vertical="center" wrapText="1"/>
    </xf>
    <xf numFmtId="0" fontId="12" fillId="11" borderId="1" xfId="0" applyFont="1" applyFill="1" applyBorder="1"/>
    <xf numFmtId="0" fontId="11" fillId="11" borderId="1" xfId="0" applyFont="1" applyFill="1" applyBorder="1" applyAlignment="1">
      <alignment vertical="center" wrapText="1"/>
    </xf>
    <xf numFmtId="0" fontId="11" fillId="11" borderId="1" xfId="0" applyFont="1" applyFill="1" applyBorder="1" applyAlignment="1">
      <alignment horizontal="center" vertical="center" wrapText="1"/>
    </xf>
    <xf numFmtId="0" fontId="11" fillId="11" borderId="14" xfId="0" applyFont="1" applyFill="1" applyBorder="1" applyAlignment="1">
      <alignment horizontal="justify" vertical="center" wrapText="1"/>
    </xf>
    <xf numFmtId="0" fontId="11" fillId="11" borderId="13"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14"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170" fontId="5" fillId="0" borderId="0" xfId="3" applyNumberFormat="1" applyFont="1" applyAlignment="1">
      <alignment horizontal="center" vertical="center"/>
    </xf>
    <xf numFmtId="166" fontId="8" fillId="3" borderId="2" xfId="5" applyNumberFormat="1" applyFont="1" applyFill="1" applyBorder="1" applyAlignment="1">
      <alignment horizontal="left" vertical="center"/>
    </xf>
    <xf numFmtId="166" fontId="8" fillId="3" borderId="12" xfId="5" applyNumberFormat="1" applyFont="1" applyFill="1" applyBorder="1" applyAlignment="1">
      <alignment horizontal="left" vertical="center"/>
    </xf>
    <xf numFmtId="0" fontId="33" fillId="3" borderId="0" xfId="0" applyFont="1" applyFill="1" applyAlignment="1">
      <alignment horizontal="justify" vertical="center"/>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34" fillId="3" borderId="9" xfId="0" applyFont="1" applyFill="1" applyBorder="1" applyAlignment="1">
      <alignment horizontal="justify" vertical="center"/>
    </xf>
    <xf numFmtId="0" fontId="34" fillId="3" borderId="10" xfId="0" applyFont="1" applyFill="1" applyBorder="1" applyAlignment="1">
      <alignment horizontal="justify" vertical="center"/>
    </xf>
    <xf numFmtId="0" fontId="34" fillId="3" borderId="12" xfId="0" applyFont="1" applyFill="1" applyBorder="1" applyAlignment="1">
      <alignment horizontal="justify" vertical="center"/>
    </xf>
    <xf numFmtId="0" fontId="8" fillId="0" borderId="8" xfId="0" applyFont="1" applyBorder="1"/>
    <xf numFmtId="168" fontId="8" fillId="3" borderId="6" xfId="0" applyNumberFormat="1" applyFont="1" applyFill="1" applyBorder="1"/>
    <xf numFmtId="168" fontId="8" fillId="3" borderId="9" xfId="0" applyNumberFormat="1" applyFont="1" applyFill="1" applyBorder="1"/>
    <xf numFmtId="0" fontId="8" fillId="3" borderId="2" xfId="0" applyFont="1" applyFill="1" applyBorder="1"/>
    <xf numFmtId="0" fontId="8" fillId="3" borderId="12" xfId="0" applyFont="1" applyFill="1" applyBorder="1"/>
    <xf numFmtId="0" fontId="8" fillId="4" borderId="11" xfId="0" applyFont="1" applyFill="1" applyBorder="1"/>
    <xf numFmtId="17" fontId="8" fillId="4" borderId="2" xfId="0" applyNumberFormat="1" applyFont="1" applyFill="1" applyBorder="1" applyAlignment="1">
      <alignment horizontal="left" vertical="center"/>
    </xf>
    <xf numFmtId="168" fontId="8" fillId="4" borderId="2" xfId="0" applyNumberFormat="1" applyFont="1" applyFill="1" applyBorder="1" applyAlignment="1">
      <alignment horizontal="center"/>
    </xf>
    <xf numFmtId="168" fontId="8" fillId="4" borderId="12" xfId="0" applyNumberFormat="1" applyFont="1" applyFill="1" applyBorder="1" applyAlignment="1">
      <alignment horizont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11" fillId="3" borderId="1" xfId="0" applyFont="1" applyFill="1" applyBorder="1" applyAlignment="1">
      <alignment horizontal="center" vertical="center"/>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0" fontId="12" fillId="3" borderId="0" xfId="0" applyFont="1" applyFill="1"/>
    <xf numFmtId="0" fontId="12" fillId="3" borderId="0" xfId="0" applyFont="1" applyFill="1" applyAlignment="1">
      <alignment horizontal="center"/>
    </xf>
    <xf numFmtId="0" fontId="39"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justify" vertical="center"/>
    </xf>
    <xf numFmtId="0" fontId="12" fillId="0" borderId="0" xfId="0" applyFont="1"/>
    <xf numFmtId="0" fontId="12" fillId="3" borderId="7" xfId="0" applyFont="1" applyFill="1" applyBorder="1"/>
    <xf numFmtId="0" fontId="12" fillId="3" borderId="7" xfId="0" applyFont="1" applyFill="1" applyBorder="1" applyAlignment="1">
      <alignment vertical="center"/>
    </xf>
    <xf numFmtId="0" fontId="11" fillId="2" borderId="13" xfId="0" applyFont="1" applyFill="1" applyBorder="1"/>
    <xf numFmtId="0" fontId="11" fillId="2" borderId="1" xfId="0" applyFont="1" applyFill="1" applyBorder="1"/>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34" fillId="2" borderId="7" xfId="0" applyFont="1" applyFill="1" applyBorder="1" applyAlignment="1">
      <alignment wrapText="1"/>
    </xf>
    <xf numFmtId="0" fontId="12" fillId="2" borderId="0" xfId="0" applyFont="1" applyFill="1" applyAlignment="1">
      <alignment horizontal="justify" vertical="center"/>
    </xf>
    <xf numFmtId="0" fontId="12" fillId="2" borderId="11" xfId="0" applyFont="1" applyFill="1" applyBorder="1" applyAlignment="1">
      <alignment wrapText="1"/>
    </xf>
    <xf numFmtId="0" fontId="12" fillId="4" borderId="2" xfId="0" applyFont="1" applyFill="1" applyBorder="1"/>
    <xf numFmtId="0" fontId="12" fillId="2" borderId="2" xfId="0" applyFont="1" applyFill="1" applyBorder="1" applyAlignment="1">
      <alignment horizontal="justify" vertical="center"/>
    </xf>
    <xf numFmtId="0" fontId="11" fillId="2" borderId="2" xfId="0" applyFont="1" applyFill="1" applyBorder="1"/>
    <xf numFmtId="0" fontId="11" fillId="2" borderId="2" xfId="0" applyFont="1" applyFill="1" applyBorder="1" applyAlignment="1">
      <alignment horizontal="justify" vertical="center"/>
    </xf>
    <xf numFmtId="0" fontId="12" fillId="3" borderId="1" xfId="0" applyFont="1" applyFill="1" applyBorder="1"/>
    <xf numFmtId="0" fontId="12" fillId="3" borderId="1" xfId="0" applyFont="1" applyFill="1" applyBorder="1" applyAlignment="1">
      <alignment horizontal="center"/>
    </xf>
    <xf numFmtId="0" fontId="12" fillId="3" borderId="14" xfId="0" applyFont="1" applyFill="1" applyBorder="1" applyAlignment="1">
      <alignment horizontal="justify" vertical="center"/>
    </xf>
    <xf numFmtId="0" fontId="12" fillId="3" borderId="7" xfId="0" applyFont="1" applyFill="1" applyBorder="1" applyAlignment="1">
      <alignment horizontal="justify"/>
    </xf>
    <xf numFmtId="0" fontId="12" fillId="3" borderId="0" xfId="0" applyFont="1" applyFill="1" applyAlignment="1">
      <alignment horizontal="justify"/>
    </xf>
    <xf numFmtId="0" fontId="12" fillId="3" borderId="10" xfId="0" applyFont="1" applyFill="1" applyBorder="1" applyAlignment="1">
      <alignment horizontal="justify"/>
    </xf>
    <xf numFmtId="0" fontId="30" fillId="2" borderId="8" xfId="0" applyFont="1" applyFill="1" applyBorder="1"/>
    <xf numFmtId="0" fontId="12" fillId="3" borderId="6" xfId="0" applyFont="1" applyFill="1" applyBorder="1"/>
    <xf numFmtId="0" fontId="12" fillId="2" borderId="6" xfId="0" applyFont="1" applyFill="1" applyBorder="1"/>
    <xf numFmtId="0" fontId="12" fillId="2" borderId="6" xfId="0" applyFont="1" applyFill="1" applyBorder="1" applyAlignment="1">
      <alignment horizontal="justify" vertical="center"/>
    </xf>
    <xf numFmtId="0" fontId="12" fillId="3" borderId="9" xfId="0" applyFont="1" applyFill="1" applyBorder="1" applyAlignment="1">
      <alignment horizontal="justify" vertical="center"/>
    </xf>
    <xf numFmtId="0" fontId="31" fillId="2" borderId="7" xfId="0" applyFont="1" applyFill="1" applyBorder="1"/>
    <xf numFmtId="0" fontId="12" fillId="2" borderId="0" xfId="0" applyFont="1" applyFill="1"/>
    <xf numFmtId="0" fontId="12" fillId="3" borderId="2" xfId="0" applyFont="1" applyFill="1" applyBorder="1"/>
    <xf numFmtId="0" fontId="12" fillId="3" borderId="11" xfId="0" applyFont="1" applyFill="1" applyBorder="1"/>
    <xf numFmtId="0" fontId="5" fillId="0" borderId="0" xfId="0" applyFont="1" applyAlignment="1">
      <alignment wrapText="1"/>
    </xf>
    <xf numFmtId="0" fontId="2" fillId="3" borderId="0" xfId="0" applyFont="1" applyFill="1" applyAlignment="1">
      <alignment horizontal="left" wrapText="1"/>
    </xf>
    <xf numFmtId="49" fontId="42" fillId="3" borderId="3" xfId="2" applyNumberFormat="1" applyFont="1" applyFill="1" applyBorder="1" applyAlignment="1" applyProtection="1">
      <alignment horizontal="left" vertical="top" wrapText="1"/>
    </xf>
    <xf numFmtId="0" fontId="36" fillId="10" borderId="3" xfId="0" applyFont="1" applyFill="1" applyBorder="1" applyAlignment="1">
      <alignment horizontal="center" vertical="center"/>
    </xf>
    <xf numFmtId="0" fontId="36" fillId="10" borderId="5" xfId="0" applyFont="1" applyFill="1" applyBorder="1" applyAlignment="1">
      <alignment horizontal="center" vertical="center"/>
    </xf>
    <xf numFmtId="0" fontId="8" fillId="0" borderId="7" xfId="0" applyFont="1" applyBorder="1" applyAlignment="1">
      <alignment wrapText="1"/>
    </xf>
    <xf numFmtId="0" fontId="8" fillId="0" borderId="0" xfId="0" applyFont="1" applyBorder="1" applyAlignment="1">
      <alignment wrapText="1"/>
    </xf>
    <xf numFmtId="0" fontId="8" fillId="0" borderId="10" xfId="0" applyFont="1" applyBorder="1" applyAlignment="1">
      <alignment wrapText="1"/>
    </xf>
    <xf numFmtId="0" fontId="8" fillId="3" borderId="7" xfId="0" applyFont="1" applyFill="1" applyBorder="1" applyAlignment="1">
      <alignment horizontal="left" wrapText="1"/>
    </xf>
    <xf numFmtId="0" fontId="8" fillId="3" borderId="0" xfId="0" applyFont="1" applyFill="1" applyBorder="1" applyAlignment="1">
      <alignment horizontal="left" wrapText="1"/>
    </xf>
    <xf numFmtId="0" fontId="8" fillId="3" borderId="10" xfId="0" applyFont="1" applyFill="1" applyBorder="1" applyAlignment="1">
      <alignment horizontal="left" wrapText="1"/>
    </xf>
    <xf numFmtId="0" fontId="29" fillId="10" borderId="8" xfId="8" applyFont="1" applyFill="1" applyBorder="1" applyAlignment="1">
      <alignment horizontal="center" vertical="center" wrapText="1"/>
    </xf>
    <xf numFmtId="0" fontId="29" fillId="10" borderId="6" xfId="8" applyFont="1" applyFill="1" applyBorder="1" applyAlignment="1">
      <alignment horizontal="center" vertical="center" wrapText="1"/>
    </xf>
    <xf numFmtId="0" fontId="29" fillId="10" borderId="9" xfId="8"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0" xfId="9" applyFont="1" applyFill="1" applyBorder="1" applyAlignment="1">
      <alignment horizontal="left" vertical="center" wrapText="1"/>
    </xf>
    <xf numFmtId="0" fontId="8" fillId="2" borderId="10" xfId="9" applyFont="1" applyFill="1" applyBorder="1" applyAlignment="1">
      <alignment horizontal="left" vertical="center" wrapText="1"/>
    </xf>
    <xf numFmtId="0" fontId="5" fillId="0" borderId="7" xfId="0" applyFont="1" applyBorder="1" applyAlignment="1">
      <alignment wrapText="1"/>
    </xf>
    <xf numFmtId="0" fontId="5" fillId="0" borderId="0" xfId="0" applyFont="1" applyBorder="1" applyAlignment="1">
      <alignment wrapText="1"/>
    </xf>
    <xf numFmtId="0" fontId="5" fillId="0" borderId="10" xfId="0" applyFont="1" applyBorder="1" applyAlignment="1">
      <alignment wrapText="1"/>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5" fillId="3" borderId="10" xfId="0" applyFont="1" applyFill="1" applyBorder="1" applyAlignment="1">
      <alignment horizontal="left" wrapText="1"/>
    </xf>
    <xf numFmtId="0" fontId="5" fillId="2" borderId="7" xfId="9" applyFont="1" applyFill="1" applyBorder="1" applyAlignment="1">
      <alignment horizontal="left" vertical="center" wrapText="1"/>
    </xf>
    <xf numFmtId="0" fontId="5" fillId="2" borderId="0"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10" xfId="0" applyFont="1" applyBorder="1" applyAlignment="1">
      <alignment horizontal="left" wrapText="1"/>
    </xf>
    <xf numFmtId="0" fontId="5" fillId="3" borderId="0" xfId="0" applyFont="1" applyFill="1" applyAlignment="1">
      <alignment horizontal="left" wrapText="1"/>
    </xf>
    <xf numFmtId="0" fontId="7" fillId="2" borderId="12" xfId="0" applyFont="1" applyFill="1" applyBorder="1" applyAlignment="1">
      <alignment horizontal="left" vertical="center" wrapText="1"/>
    </xf>
    <xf numFmtId="0" fontId="32" fillId="10" borderId="8" xfId="0" applyFont="1" applyFill="1" applyBorder="1" applyAlignment="1">
      <alignment horizontal="center" vertical="center" wrapText="1"/>
    </xf>
    <xf numFmtId="0" fontId="32" fillId="10" borderId="6"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40" fillId="10" borderId="7" xfId="8" applyFont="1" applyFill="1" applyBorder="1" applyAlignment="1">
      <alignment horizontal="center" vertical="center" wrapText="1"/>
    </xf>
    <xf numFmtId="0" fontId="40" fillId="10" borderId="0" xfId="8" applyFont="1" applyFill="1" applyAlignment="1">
      <alignment horizontal="center" vertical="center" wrapText="1"/>
    </xf>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2" fillId="5" borderId="6" xfId="0" applyFont="1" applyFill="1" applyBorder="1" applyAlignment="1">
      <alignment horizontal="justify" vertical="center"/>
    </xf>
    <xf numFmtId="0" fontId="12" fillId="5" borderId="9"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4" fontId="12" fillId="8" borderId="10" xfId="0" applyNumberFormat="1" applyFont="1" applyFill="1" applyBorder="1" applyAlignment="1">
      <alignment horizontal="left" vertical="center"/>
    </xf>
    <xf numFmtId="0" fontId="40" fillId="10" borderId="7" xfId="8" applyFont="1" applyFill="1" applyBorder="1" applyAlignment="1">
      <alignment horizontal="center" vertical="center"/>
    </xf>
    <xf numFmtId="0" fontId="40" fillId="10" borderId="0" xfId="8" applyFont="1" applyFill="1" applyBorder="1" applyAlignment="1">
      <alignment horizontal="center" vertical="center"/>
    </xf>
  </cellXfs>
  <cellStyles count="12">
    <cellStyle name="Euro" xfId="1"/>
    <cellStyle name="Hipervínculo" xfId="2" builtinId="8"/>
    <cellStyle name="Millares" xfId="3" builtinId="3"/>
    <cellStyle name="Millares 2" xfId="4"/>
    <cellStyle name="Millares 2 2" xfId="5"/>
    <cellStyle name="Millares 3" xfId="6"/>
    <cellStyle name="Millares 4" xfId="7"/>
    <cellStyle name="Normal" xfId="0" builtinId="0"/>
    <cellStyle name="Normal 2" xfId="8"/>
    <cellStyle name="Normal 2 2" xfId="9"/>
    <cellStyle name="Normal 4" xfId="10"/>
    <cellStyle name="Normal 4 7 2" xfId="11"/>
  </cellStyles>
  <dxfs count="5">
    <dxf>
      <font>
        <b/>
        <i val="0"/>
        <condense val="0"/>
        <extend val="0"/>
        <color indexed="10"/>
      </font>
    </dxf>
    <dxf>
      <font>
        <b val="0"/>
        <i val="0"/>
        <condense val="0"/>
        <extend val="0"/>
        <color indexed="8"/>
      </font>
    </dxf>
    <dxf>
      <font>
        <b val="0"/>
        <i val="0"/>
        <condense val="0"/>
        <extend val="0"/>
      </font>
    </dxf>
    <dxf>
      <fill>
        <patternFill>
          <bgColor theme="9" tint="0.79998168889431442"/>
        </patternFill>
      </fill>
    </dxf>
    <dxf>
      <fill>
        <patternFill>
          <bgColor theme="9" tint="0.79998168889431442"/>
        </patternFill>
      </fill>
    </dxf>
  </dxfs>
  <tableStyles count="1" defaultTableStyle="TableStyleMedium2" defaultPivotStyle="PivotStyleLight16">
    <tableStyle name="Invisible" pivot="0" table="0" count="0"/>
  </tableStyles>
  <colors>
    <indexedColors>
      <rgbColor rgb="00000000"/>
      <rgbColor rgb="00FFFFFF"/>
      <rgbColor rgb="00FF0000"/>
      <rgbColor rgb="0000FF00"/>
      <rgbColor rgb="000000FF"/>
      <rgbColor rgb="00FFFF00"/>
      <rgbColor rgb="00FF00FF"/>
      <rgbColor rgb="0000FFFF"/>
      <rgbColor rgb="004141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9522</xdr:colOff>
      <xdr:row>0</xdr:row>
      <xdr:rowOff>607360</xdr:rowOff>
    </xdr:from>
    <xdr:to>
      <xdr:col>1</xdr:col>
      <xdr:colOff>19050</xdr:colOff>
      <xdr:row>0</xdr:row>
      <xdr:rowOff>653079</xdr:rowOff>
    </xdr:to>
    <xdr:pic>
      <xdr:nvPicPr>
        <xdr:cNvPr id="41292" name="Imagen 12">
          <a:extLst>
            <a:ext uri="{FF2B5EF4-FFF2-40B4-BE49-F238E27FC236}">
              <a16:creationId xmlns:a16="http://schemas.microsoft.com/office/drawing/2014/main" xmlns="" id="{41750888-9A3B-4718-A8E9-6B816FBE5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flipH="1">
          <a:off x="9522" y="607360"/>
          <a:ext cx="766314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1764196</xdr:colOff>
      <xdr:row>0</xdr:row>
      <xdr:rowOff>676275</xdr:rowOff>
    </xdr:to>
    <xdr:pic>
      <xdr:nvPicPr>
        <xdr:cNvPr id="4" name="Imagen 2">
          <a:extLst>
            <a:ext uri="{FF2B5EF4-FFF2-40B4-BE49-F238E27FC236}">
              <a16:creationId xmlns:a16="http://schemas.microsoft.com/office/drawing/2014/main" xmlns="" id="{38492E32-34DD-47C4-ACAA-941BBB929D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619125</xdr:rowOff>
    </xdr:from>
    <xdr:to>
      <xdr:col>6</xdr:col>
      <xdr:colOff>38100</xdr:colOff>
      <xdr:row>0</xdr:row>
      <xdr:rowOff>657225</xdr:rowOff>
    </xdr:to>
    <xdr:pic>
      <xdr:nvPicPr>
        <xdr:cNvPr id="35536" name="Imagen 12">
          <a:extLst>
            <a:ext uri="{FF2B5EF4-FFF2-40B4-BE49-F238E27FC236}">
              <a16:creationId xmlns:a16="http://schemas.microsoft.com/office/drawing/2014/main" xmlns="" id="{0DE5CD30-2407-47C0-8B5B-107BC3AA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0" y="619125"/>
          <a:ext cx="98107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1259371</xdr:colOff>
      <xdr:row>0</xdr:row>
      <xdr:rowOff>676275</xdr:rowOff>
    </xdr:to>
    <xdr:pic>
      <xdr:nvPicPr>
        <xdr:cNvPr id="4" name="Imagen 2">
          <a:extLst>
            <a:ext uri="{FF2B5EF4-FFF2-40B4-BE49-F238E27FC236}">
              <a16:creationId xmlns:a16="http://schemas.microsoft.com/office/drawing/2014/main" xmlns="" id="{CABAAEA2-42EC-4E04-8363-6BBE532056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7620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601756</xdr:rowOff>
    </xdr:from>
    <xdr:to>
      <xdr:col>7</xdr:col>
      <xdr:colOff>0</xdr:colOff>
      <xdr:row>0</xdr:row>
      <xdr:rowOff>647475</xdr:rowOff>
    </xdr:to>
    <xdr:pic>
      <xdr:nvPicPr>
        <xdr:cNvPr id="36560" name="Imagen 12">
          <a:extLst>
            <a:ext uri="{FF2B5EF4-FFF2-40B4-BE49-F238E27FC236}">
              <a16:creationId xmlns:a16="http://schemas.microsoft.com/office/drawing/2014/main" xmlns="" id="{A04E1261-B06A-4A28-B4D7-F1CF22374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4" name="Imagen 2">
          <a:extLst>
            <a:ext uri="{FF2B5EF4-FFF2-40B4-BE49-F238E27FC236}">
              <a16:creationId xmlns:a16="http://schemas.microsoft.com/office/drawing/2014/main" xmlns="" id="{C5C8215A-0639-42AB-86DB-392282C91C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19075"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601756</xdr:rowOff>
    </xdr:from>
    <xdr:to>
      <xdr:col>7</xdr:col>
      <xdr:colOff>0</xdr:colOff>
      <xdr:row>0</xdr:row>
      <xdr:rowOff>647475</xdr:rowOff>
    </xdr:to>
    <xdr:pic>
      <xdr:nvPicPr>
        <xdr:cNvPr id="5" name="Imagen 12">
          <a:extLst>
            <a:ext uri="{FF2B5EF4-FFF2-40B4-BE49-F238E27FC236}">
              <a16:creationId xmlns:a16="http://schemas.microsoft.com/office/drawing/2014/main" xmlns="" id="{EB722709-35B9-41F7-A1D8-0110D464F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6" name="Imagen 2">
          <a:extLst>
            <a:ext uri="{FF2B5EF4-FFF2-40B4-BE49-F238E27FC236}">
              <a16:creationId xmlns:a16="http://schemas.microsoft.com/office/drawing/2014/main" xmlns="" id="{32F83370-1E4D-44B8-8DFF-BC1C762E6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4118" y="0"/>
          <a:ext cx="1764196" cy="680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115661</xdr:colOff>
      <xdr:row>0</xdr:row>
      <xdr:rowOff>640078</xdr:rowOff>
    </xdr:from>
    <xdr:to>
      <xdr:col>23</xdr:col>
      <xdr:colOff>46265</xdr:colOff>
      <xdr:row>0</xdr:row>
      <xdr:rowOff>685797</xdr:rowOff>
    </xdr:to>
    <xdr:pic>
      <xdr:nvPicPr>
        <xdr:cNvPr id="34532" name="Imagen 12">
          <a:extLst>
            <a:ext uri="{FF2B5EF4-FFF2-40B4-BE49-F238E27FC236}">
              <a16:creationId xmlns:a16="http://schemas.microsoft.com/office/drawing/2014/main" xmlns="" id="{A66925EB-00F7-4F26-8070-32427CAF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15661" y="640078"/>
          <a:ext cx="2353899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485124</xdr:colOff>
      <xdr:row>0</xdr:row>
      <xdr:rowOff>676275</xdr:rowOff>
    </xdr:to>
    <xdr:pic>
      <xdr:nvPicPr>
        <xdr:cNvPr id="4" name="Imagen 2">
          <a:extLst>
            <a:ext uri="{FF2B5EF4-FFF2-40B4-BE49-F238E27FC236}">
              <a16:creationId xmlns:a16="http://schemas.microsoft.com/office/drawing/2014/main" xmlns="" id="{A77A159C-1B8D-42E0-8037-2845395958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xdr:colOff>
      <xdr:row>0</xdr:row>
      <xdr:rowOff>590548</xdr:rowOff>
    </xdr:from>
    <xdr:to>
      <xdr:col>22</xdr:col>
      <xdr:colOff>1387928</xdr:colOff>
      <xdr:row>0</xdr:row>
      <xdr:rowOff>636267</xdr:rowOff>
    </xdr:to>
    <xdr:pic>
      <xdr:nvPicPr>
        <xdr:cNvPr id="22466" name="Imagen 12">
          <a:extLst>
            <a:ext uri="{FF2B5EF4-FFF2-40B4-BE49-F238E27FC236}">
              <a16:creationId xmlns:a16="http://schemas.microsoft.com/office/drawing/2014/main" xmlns="" id="{E732FD45-D422-491A-B984-5DD13E32E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4170" y="590548"/>
          <a:ext cx="2599236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158553</xdr:colOff>
      <xdr:row>1</xdr:row>
      <xdr:rowOff>36739</xdr:rowOff>
    </xdr:to>
    <xdr:pic>
      <xdr:nvPicPr>
        <xdr:cNvPr id="4" name="Imagen 2">
          <a:extLst>
            <a:ext uri="{FF2B5EF4-FFF2-40B4-BE49-F238E27FC236}">
              <a16:creationId xmlns:a16="http://schemas.microsoft.com/office/drawing/2014/main" xmlns="" id="{637DA09A-1245-460E-A1C9-8F90F3E77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45244</xdr:colOff>
      <xdr:row>0</xdr:row>
      <xdr:rowOff>602452</xdr:rowOff>
    </xdr:from>
    <xdr:to>
      <xdr:col>8</xdr:col>
      <xdr:colOff>1432084</xdr:colOff>
      <xdr:row>0</xdr:row>
      <xdr:rowOff>654839</xdr:rowOff>
    </xdr:to>
    <xdr:pic>
      <xdr:nvPicPr>
        <xdr:cNvPr id="23450" name="Imagen 12">
          <a:extLst>
            <a:ext uri="{FF2B5EF4-FFF2-40B4-BE49-F238E27FC236}">
              <a16:creationId xmlns:a16="http://schemas.microsoft.com/office/drawing/2014/main" xmlns="" id="{A5570540-EB75-4D17-BBC8-AF8CBFA6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19910" r="2815" b="45454"/>
        <a:stretch>
          <a:fillRect/>
        </a:stretch>
      </xdr:blipFill>
      <xdr:spPr bwMode="auto">
        <a:xfrm flipV="1">
          <a:off x="45244" y="602452"/>
          <a:ext cx="13352621"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478321</xdr:colOff>
      <xdr:row>0</xdr:row>
      <xdr:rowOff>676275</xdr:rowOff>
    </xdr:to>
    <xdr:pic>
      <xdr:nvPicPr>
        <xdr:cNvPr id="4" name="Imagen 2">
          <a:extLst>
            <a:ext uri="{FF2B5EF4-FFF2-40B4-BE49-F238E27FC236}">
              <a16:creationId xmlns:a16="http://schemas.microsoft.com/office/drawing/2014/main" xmlns="" id="{1B7580BD-ECCB-4DFE-B077-07D9F086B8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68357</xdr:colOff>
      <xdr:row>0</xdr:row>
      <xdr:rowOff>614084</xdr:rowOff>
    </xdr:from>
    <xdr:to>
      <xdr:col>9</xdr:col>
      <xdr:colOff>87407</xdr:colOff>
      <xdr:row>0</xdr:row>
      <xdr:rowOff>684569</xdr:rowOff>
    </xdr:to>
    <xdr:pic>
      <xdr:nvPicPr>
        <xdr:cNvPr id="24504" name="Imagen 12">
          <a:extLst>
            <a:ext uri="{FF2B5EF4-FFF2-40B4-BE49-F238E27FC236}">
              <a16:creationId xmlns:a16="http://schemas.microsoft.com/office/drawing/2014/main" xmlns="" id="{04BB83F7-AA91-428E-ADC0-63AFF52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68357" y="614084"/>
          <a:ext cx="11157697" cy="70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0</xdr:row>
      <xdr:rowOff>676275</xdr:rowOff>
    </xdr:to>
    <xdr:pic>
      <xdr:nvPicPr>
        <xdr:cNvPr id="4" name="Imagen 2">
          <a:extLst>
            <a:ext uri="{FF2B5EF4-FFF2-40B4-BE49-F238E27FC236}">
              <a16:creationId xmlns:a16="http://schemas.microsoft.com/office/drawing/2014/main" xmlns="" id="{DB677A0E-3467-41A8-BD8D-D48C09C559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60511</xdr:colOff>
      <xdr:row>0</xdr:row>
      <xdr:rowOff>607360</xdr:rowOff>
    </xdr:from>
    <xdr:to>
      <xdr:col>7</xdr:col>
      <xdr:colOff>162597</xdr:colOff>
      <xdr:row>0</xdr:row>
      <xdr:rowOff>653079</xdr:rowOff>
    </xdr:to>
    <xdr:pic>
      <xdr:nvPicPr>
        <xdr:cNvPr id="26522" name="Imagen 12">
          <a:extLst>
            <a:ext uri="{FF2B5EF4-FFF2-40B4-BE49-F238E27FC236}">
              <a16:creationId xmlns:a16="http://schemas.microsoft.com/office/drawing/2014/main" xmlns="" id="{F0DF1941-5052-4251-9169-62C96324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4982" y="607360"/>
          <a:ext cx="663511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a16="http://schemas.microsoft.com/office/drawing/2014/main" xmlns="" id="{1F6CC359-6E8F-4985-82A4-5B48F42EE0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21851</xdr:colOff>
      <xdr:row>0</xdr:row>
      <xdr:rowOff>592793</xdr:rowOff>
    </xdr:from>
    <xdr:to>
      <xdr:col>5</xdr:col>
      <xdr:colOff>95362</xdr:colOff>
      <xdr:row>0</xdr:row>
      <xdr:rowOff>644228</xdr:rowOff>
    </xdr:to>
    <xdr:pic>
      <xdr:nvPicPr>
        <xdr:cNvPr id="33534" name="Imagen 12">
          <a:extLst>
            <a:ext uri="{FF2B5EF4-FFF2-40B4-BE49-F238E27FC236}">
              <a16:creationId xmlns:a16="http://schemas.microsoft.com/office/drawing/2014/main" xmlns="" id="{CD141BC5-A4ED-46A7-914E-B2E8FAF22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56322" y="592793"/>
          <a:ext cx="4174864"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15128</xdr:rowOff>
    </xdr:to>
    <xdr:pic>
      <xdr:nvPicPr>
        <xdr:cNvPr id="4" name="Imagen 2">
          <a:extLst>
            <a:ext uri="{FF2B5EF4-FFF2-40B4-BE49-F238E27FC236}">
              <a16:creationId xmlns:a16="http://schemas.microsoft.com/office/drawing/2014/main" xmlns="" id="{F000DCFC-B2A8-48B9-860C-2973D7A9B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29696</xdr:colOff>
      <xdr:row>0</xdr:row>
      <xdr:rowOff>588310</xdr:rowOff>
    </xdr:from>
    <xdr:to>
      <xdr:col>8</xdr:col>
      <xdr:colOff>934571</xdr:colOff>
      <xdr:row>0</xdr:row>
      <xdr:rowOff>639745</xdr:rowOff>
    </xdr:to>
    <xdr:pic>
      <xdr:nvPicPr>
        <xdr:cNvPr id="32510" name="Imagen 12">
          <a:extLst>
            <a:ext uri="{FF2B5EF4-FFF2-40B4-BE49-F238E27FC236}">
              <a16:creationId xmlns:a16="http://schemas.microsoft.com/office/drawing/2014/main" xmlns="" id="{3EB0BFD5-04CB-415B-8D24-C1B5DA1C7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64167" y="588310"/>
          <a:ext cx="948858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a16="http://schemas.microsoft.com/office/drawing/2014/main" xmlns="" id="{C3509F9D-6E3C-48AF-B410-7F320D8574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619123</xdr:rowOff>
    </xdr:from>
    <xdr:to>
      <xdr:col>6</xdr:col>
      <xdr:colOff>57150</xdr:colOff>
      <xdr:row>0</xdr:row>
      <xdr:rowOff>664842</xdr:rowOff>
    </xdr:to>
    <xdr:pic>
      <xdr:nvPicPr>
        <xdr:cNvPr id="37591" name="Imagen 12">
          <a:extLst>
            <a:ext uri="{FF2B5EF4-FFF2-40B4-BE49-F238E27FC236}">
              <a16:creationId xmlns:a16="http://schemas.microsoft.com/office/drawing/2014/main" xmlns="" id="{1FB8ABA7-6887-4B9A-9B6B-CE4B4CA8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40494" y="619123"/>
          <a:ext cx="71437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823602</xdr:colOff>
      <xdr:row>0</xdr:row>
      <xdr:rowOff>676275</xdr:rowOff>
    </xdr:to>
    <xdr:pic>
      <xdr:nvPicPr>
        <xdr:cNvPr id="4" name="Imagen 2">
          <a:extLst>
            <a:ext uri="{FF2B5EF4-FFF2-40B4-BE49-F238E27FC236}">
              <a16:creationId xmlns:a16="http://schemas.microsoft.com/office/drawing/2014/main" xmlns="" id="{5D21D27A-042F-47CA-A877-7DC349F4D9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20"/>
  <sheetViews>
    <sheetView showGridLines="0" tabSelected="1" zoomScale="80" zoomScaleNormal="80" workbookViewId="0">
      <selection activeCell="A2" sqref="A2:A3"/>
    </sheetView>
  </sheetViews>
  <sheetFormatPr baseColWidth="10" defaultColWidth="11.5703125" defaultRowHeight="14.25" x14ac:dyDescent="0.25"/>
  <cols>
    <col min="1" max="1" width="114.85546875" style="13" customWidth="1"/>
    <col min="2" max="16384" width="11.5703125" style="1"/>
  </cols>
  <sheetData>
    <row r="1" spans="1:18" ht="54" customHeight="1" x14ac:dyDescent="0.25"/>
    <row r="2" spans="1:18" ht="18" customHeight="1" x14ac:dyDescent="0.25">
      <c r="A2" s="279" t="s">
        <v>16</v>
      </c>
    </row>
    <row r="3" spans="1:18" ht="9.75" customHeight="1" x14ac:dyDescent="0.25">
      <c r="A3" s="280"/>
    </row>
    <row r="4" spans="1:18" ht="21" customHeight="1" x14ac:dyDescent="0.25">
      <c r="A4" s="86" t="s">
        <v>207</v>
      </c>
    </row>
    <row r="5" spans="1:18" ht="21" customHeight="1" thickBot="1" x14ac:dyDescent="0.3">
      <c r="A5" s="162" t="s">
        <v>219</v>
      </c>
    </row>
    <row r="6" spans="1:18" s="9" customFormat="1" ht="17.25" x14ac:dyDescent="0.3">
      <c r="A6" s="180" t="s">
        <v>3</v>
      </c>
    </row>
    <row r="7" spans="1:18" ht="16.5" x14ac:dyDescent="0.3">
      <c r="A7" s="181" t="s">
        <v>43</v>
      </c>
      <c r="B7" s="3"/>
      <c r="C7" s="3"/>
      <c r="D7" s="3"/>
      <c r="E7" s="3"/>
      <c r="F7" s="3"/>
      <c r="G7" s="3"/>
      <c r="H7" s="3"/>
      <c r="I7" s="3"/>
      <c r="J7" s="3"/>
      <c r="K7" s="3"/>
      <c r="L7" s="3"/>
      <c r="M7" s="3"/>
      <c r="N7" s="10"/>
      <c r="O7" s="11"/>
      <c r="P7" s="12"/>
      <c r="R7" s="12"/>
    </row>
    <row r="8" spans="1:18" ht="16.5" x14ac:dyDescent="0.3">
      <c r="A8" s="182" t="s">
        <v>44</v>
      </c>
      <c r="B8" s="3"/>
      <c r="C8" s="3"/>
      <c r="D8" s="3"/>
      <c r="E8" s="3"/>
      <c r="F8" s="3"/>
      <c r="G8" s="3"/>
      <c r="H8" s="3"/>
      <c r="I8" s="3"/>
      <c r="J8" s="3"/>
      <c r="K8" s="3"/>
      <c r="L8" s="3"/>
      <c r="M8" s="3"/>
      <c r="N8" s="24"/>
      <c r="O8" s="11"/>
      <c r="P8" s="25"/>
      <c r="R8" s="25"/>
    </row>
    <row r="9" spans="1:18" ht="16.5" x14ac:dyDescent="0.3">
      <c r="A9" s="182" t="s">
        <v>45</v>
      </c>
    </row>
    <row r="10" spans="1:18" ht="16.5" x14ac:dyDescent="0.3">
      <c r="A10" s="182" t="s">
        <v>46</v>
      </c>
    </row>
    <row r="11" spans="1:18" ht="16.5" x14ac:dyDescent="0.3">
      <c r="A11" s="182" t="s">
        <v>195</v>
      </c>
    </row>
    <row r="12" spans="1:18" ht="16.5" x14ac:dyDescent="0.25">
      <c r="A12" s="183" t="s">
        <v>196</v>
      </c>
    </row>
    <row r="13" spans="1:18" ht="16.5" x14ac:dyDescent="0.25">
      <c r="A13" s="183" t="s">
        <v>197</v>
      </c>
    </row>
    <row r="14" spans="1:18" s="9" customFormat="1" ht="17.25" x14ac:dyDescent="0.3">
      <c r="A14" s="184" t="s">
        <v>155</v>
      </c>
    </row>
    <row r="15" spans="1:18" ht="16.5" x14ac:dyDescent="0.3">
      <c r="A15" s="185" t="s">
        <v>205</v>
      </c>
    </row>
    <row r="16" spans="1:18" ht="41.25" customHeight="1" x14ac:dyDescent="0.25">
      <c r="A16" s="278" t="s">
        <v>217</v>
      </c>
    </row>
    <row r="17" spans="1:1" ht="16.5" x14ac:dyDescent="0.25">
      <c r="A17" s="186"/>
    </row>
    <row r="18" spans="1:1" ht="16.5" x14ac:dyDescent="0.25">
      <c r="A18" s="187"/>
    </row>
    <row r="19" spans="1:1" ht="16.5" x14ac:dyDescent="0.25">
      <c r="A19" s="187"/>
    </row>
    <row r="20" spans="1:1" ht="16.5" x14ac:dyDescent="0.25">
      <c r="A20" s="187"/>
    </row>
  </sheetData>
  <mergeCells count="1">
    <mergeCell ref="A2:A3"/>
  </mergeCells>
  <hyperlinks>
    <hyperlink ref="A7" location="'1.1'!A1" display="1.1 Índices empalmados de las ventas en valores nominales por líneas de mercancía de la EMC  - Total nacional"/>
    <hyperlink ref="A8" location="'1.2'!A1" display="1.2 Índices empalmados de las ventas en valores reales por líneas de mercancía de la EMC - Total nacional"/>
    <hyperlink ref="A9" location="'1.3'!A1" display="1.3 Índices empalmados de las ventas en valores nominales por CIIU Rev. 4 A.C de la EMC  - Total nacional"/>
    <hyperlink ref="A10" location="'1.4'!A1" display="1.4 Índices empalmados de las ventas en valores reales por CIIU Rev. 4 A.C. de la EMC  - Total nacional"/>
    <hyperlink ref="A11" location="'1.5'!A1" display="1.5 Índices empalmados del personalpor categorias de contratación de la EMC - Total nacional"/>
    <hyperlink ref="A12" location="'1.6'!A1" display="1.6 Índices empalmados  Salario percápita- Total nacionalp"/>
    <hyperlink ref="A13" location="'1.7'!A1" display="1.7 Indices del personal ocupado de la  EMCM, según actividad CIIU rev. 4 a.c. - Total nacionalp"/>
    <hyperlink ref="A15" location="'2.1'!A1" display="2.1 Indices mensual empalmados Ventas Nominales Div 47 Bogotáp"/>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4"/>
  <sheetViews>
    <sheetView showGridLines="0" zoomScale="80" zoomScaleNormal="80" workbookViewId="0">
      <selection activeCell="B2" sqref="B2:F2"/>
    </sheetView>
  </sheetViews>
  <sheetFormatPr baseColWidth="10" defaultColWidth="65.140625" defaultRowHeight="12" x14ac:dyDescent="0.2"/>
  <cols>
    <col min="1" max="1" width="1.140625" style="128" customWidth="1"/>
    <col min="2" max="2" width="7.5703125" style="128" customWidth="1"/>
    <col min="3" max="3" width="57.42578125" style="127" customWidth="1"/>
    <col min="4" max="4" width="9.140625" style="128" customWidth="1"/>
    <col min="5" max="5" width="45" style="128" customWidth="1"/>
    <col min="6" max="6" width="27.42578125" style="127" customWidth="1"/>
    <col min="7" max="254" width="11.5703125" style="128" customWidth="1"/>
    <col min="255" max="255" width="12.5703125" style="128" customWidth="1"/>
    <col min="256" max="16384" width="65.140625" style="128"/>
  </cols>
  <sheetData>
    <row r="1" spans="1:256" ht="54" customHeight="1" x14ac:dyDescent="0.2">
      <c r="A1" s="242"/>
      <c r="B1" s="242"/>
      <c r="C1" s="243"/>
      <c r="D1" s="242"/>
      <c r="E1" s="242"/>
      <c r="F1" s="243"/>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row>
    <row r="2" spans="1:256" ht="16.5" customHeight="1" x14ac:dyDescent="0.2">
      <c r="B2" s="318" t="s">
        <v>71</v>
      </c>
      <c r="C2" s="319"/>
      <c r="D2" s="319"/>
      <c r="E2" s="319"/>
      <c r="F2" s="319"/>
      <c r="G2" s="244"/>
      <c r="H2" s="244"/>
      <c r="I2" s="244"/>
      <c r="M2" s="245"/>
      <c r="N2" s="245"/>
      <c r="O2" s="245"/>
      <c r="P2" s="245"/>
      <c r="Q2" s="245"/>
    </row>
    <row r="3" spans="1:256" ht="5.25" customHeight="1" x14ac:dyDescent="0.2"/>
    <row r="4" spans="1:256" ht="36" x14ac:dyDescent="0.2">
      <c r="A4" s="246"/>
      <c r="B4" s="211" t="s">
        <v>118</v>
      </c>
      <c r="C4" s="212" t="s">
        <v>64</v>
      </c>
      <c r="D4" s="209" t="s">
        <v>199</v>
      </c>
      <c r="E4" s="212" t="s">
        <v>63</v>
      </c>
      <c r="F4" s="213" t="s">
        <v>82</v>
      </c>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c r="HV4" s="246"/>
      <c r="HW4" s="246"/>
      <c r="HX4" s="246"/>
      <c r="HY4" s="246"/>
      <c r="HZ4" s="246"/>
      <c r="IA4" s="246"/>
      <c r="IB4" s="246"/>
      <c r="IC4" s="246"/>
      <c r="ID4" s="246"/>
      <c r="IE4" s="246"/>
      <c r="IF4" s="246"/>
      <c r="IG4" s="246"/>
      <c r="IH4" s="246"/>
      <c r="II4" s="246"/>
      <c r="IJ4" s="246"/>
      <c r="IK4" s="246"/>
      <c r="IL4" s="246"/>
      <c r="IM4" s="246"/>
      <c r="IN4" s="246"/>
      <c r="IO4" s="246"/>
      <c r="IP4" s="246"/>
      <c r="IQ4" s="246"/>
      <c r="IR4" s="246"/>
      <c r="IS4" s="246"/>
      <c r="IT4" s="246"/>
      <c r="IU4" s="246"/>
      <c r="IV4" s="246"/>
    </row>
    <row r="5" spans="1:256" x14ac:dyDescent="0.2">
      <c r="A5" s="246"/>
      <c r="B5" s="112"/>
      <c r="C5" s="28"/>
      <c r="D5" s="27"/>
      <c r="E5" s="27"/>
      <c r="F5" s="113"/>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c r="HV5" s="246"/>
      <c r="HW5" s="246"/>
      <c r="HX5" s="246"/>
      <c r="HY5" s="246"/>
      <c r="HZ5" s="246"/>
      <c r="IA5" s="246"/>
      <c r="IB5" s="246"/>
      <c r="IC5" s="246"/>
      <c r="ID5" s="246"/>
      <c r="IE5" s="246"/>
      <c r="IF5" s="246"/>
      <c r="IG5" s="246"/>
      <c r="IH5" s="246"/>
      <c r="II5" s="246"/>
      <c r="IJ5" s="246"/>
      <c r="IK5" s="246"/>
      <c r="IL5" s="246"/>
      <c r="IM5" s="246"/>
      <c r="IN5" s="246"/>
      <c r="IO5" s="246"/>
      <c r="IP5" s="246"/>
      <c r="IQ5" s="246"/>
      <c r="IR5" s="246"/>
      <c r="IS5" s="246"/>
      <c r="IT5" s="246"/>
      <c r="IU5" s="246"/>
      <c r="IV5" s="246"/>
    </row>
    <row r="6" spans="1:256" ht="13.5" x14ac:dyDescent="0.2">
      <c r="A6" s="246"/>
      <c r="B6" s="114"/>
      <c r="C6" s="30" t="s">
        <v>167</v>
      </c>
      <c r="D6" s="29" t="s">
        <v>119</v>
      </c>
      <c r="E6" s="30" t="s">
        <v>59</v>
      </c>
      <c r="F6" s="241" t="s">
        <v>120</v>
      </c>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c r="HV6" s="246"/>
      <c r="HW6" s="246"/>
      <c r="HX6" s="246"/>
      <c r="HY6" s="246"/>
      <c r="HZ6" s="246"/>
      <c r="IA6" s="246"/>
      <c r="IB6" s="246"/>
      <c r="IC6" s="246"/>
      <c r="ID6" s="246"/>
      <c r="IE6" s="246"/>
      <c r="IF6" s="246"/>
      <c r="IG6" s="246"/>
      <c r="IH6" s="246"/>
      <c r="II6" s="246"/>
      <c r="IJ6" s="246"/>
      <c r="IK6" s="246"/>
      <c r="IL6" s="246"/>
      <c r="IM6" s="246"/>
      <c r="IN6" s="246"/>
      <c r="IO6" s="246"/>
      <c r="IP6" s="246"/>
      <c r="IQ6" s="246"/>
      <c r="IR6" s="246"/>
      <c r="IS6" s="246"/>
      <c r="IT6" s="246"/>
      <c r="IU6" s="246"/>
      <c r="IV6" s="246"/>
    </row>
    <row r="7" spans="1:256" ht="13.5" x14ac:dyDescent="0.2">
      <c r="A7" s="246"/>
      <c r="B7" s="115"/>
      <c r="C7" s="32" t="s">
        <v>168</v>
      </c>
      <c r="D7" s="31" t="s">
        <v>121</v>
      </c>
      <c r="E7" s="32" t="s">
        <v>122</v>
      </c>
      <c r="F7" s="239" t="s">
        <v>166</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c r="HV7" s="246"/>
      <c r="HW7" s="246"/>
      <c r="HX7" s="246"/>
      <c r="HY7" s="246"/>
      <c r="HZ7" s="246"/>
      <c r="IA7" s="246"/>
      <c r="IB7" s="246"/>
      <c r="IC7" s="246"/>
      <c r="ID7" s="246"/>
      <c r="IE7" s="246"/>
      <c r="IF7" s="246"/>
      <c r="IG7" s="246"/>
      <c r="IH7" s="246"/>
      <c r="II7" s="246"/>
      <c r="IJ7" s="246"/>
      <c r="IK7" s="246"/>
      <c r="IL7" s="246"/>
      <c r="IM7" s="246"/>
      <c r="IN7" s="246"/>
      <c r="IO7" s="246"/>
      <c r="IP7" s="246"/>
      <c r="IQ7" s="246"/>
      <c r="IR7" s="246"/>
      <c r="IS7" s="246"/>
      <c r="IT7" s="246"/>
      <c r="IU7" s="246"/>
      <c r="IV7" s="246"/>
    </row>
    <row r="8" spans="1:256" ht="13.5" x14ac:dyDescent="0.2">
      <c r="A8" s="246"/>
      <c r="B8" s="114"/>
      <c r="C8" s="33" t="s">
        <v>169</v>
      </c>
      <c r="D8" s="34" t="s">
        <v>121</v>
      </c>
      <c r="E8" s="35" t="s">
        <v>123</v>
      </c>
      <c r="F8" s="241" t="s">
        <v>166</v>
      </c>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c r="HV8" s="246"/>
      <c r="HW8" s="246"/>
      <c r="HX8" s="246"/>
      <c r="HY8" s="246"/>
      <c r="HZ8" s="246"/>
      <c r="IA8" s="246"/>
      <c r="IB8" s="246"/>
      <c r="IC8" s="246"/>
      <c r="ID8" s="246"/>
      <c r="IE8" s="246"/>
      <c r="IF8" s="246"/>
      <c r="IG8" s="246"/>
      <c r="IH8" s="246"/>
      <c r="II8" s="246"/>
      <c r="IJ8" s="246"/>
      <c r="IK8" s="246"/>
      <c r="IL8" s="246"/>
      <c r="IM8" s="246"/>
      <c r="IN8" s="246"/>
      <c r="IO8" s="246"/>
      <c r="IP8" s="246"/>
      <c r="IQ8" s="246"/>
      <c r="IR8" s="246"/>
      <c r="IS8" s="246"/>
      <c r="IT8" s="246"/>
      <c r="IU8" s="246"/>
      <c r="IV8" s="246"/>
    </row>
    <row r="9" spans="1:256" ht="13.5" x14ac:dyDescent="0.2">
      <c r="A9" s="246"/>
      <c r="B9" s="116"/>
      <c r="C9" s="36" t="s">
        <v>170</v>
      </c>
      <c r="D9" s="31" t="s">
        <v>119</v>
      </c>
      <c r="E9" s="36" t="s">
        <v>59</v>
      </c>
      <c r="F9" s="239" t="s">
        <v>124</v>
      </c>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c r="HF9" s="246"/>
      <c r="HG9" s="246"/>
      <c r="HH9" s="246"/>
      <c r="HI9" s="246"/>
      <c r="HJ9" s="246"/>
      <c r="HK9" s="246"/>
      <c r="HL9" s="246"/>
      <c r="HM9" s="246"/>
      <c r="HN9" s="246"/>
      <c r="HO9" s="246"/>
      <c r="HP9" s="246"/>
      <c r="HQ9" s="246"/>
      <c r="HR9" s="246"/>
      <c r="HS9" s="246"/>
      <c r="HT9" s="246"/>
      <c r="HU9" s="246"/>
      <c r="HV9" s="246"/>
      <c r="HW9" s="246"/>
      <c r="HX9" s="246"/>
      <c r="HY9" s="246"/>
      <c r="HZ9" s="246"/>
      <c r="IA9" s="246"/>
      <c r="IB9" s="246"/>
      <c r="IC9" s="246"/>
      <c r="ID9" s="246"/>
      <c r="IE9" s="246"/>
      <c r="IF9" s="246"/>
      <c r="IG9" s="246"/>
      <c r="IH9" s="246"/>
      <c r="II9" s="246"/>
      <c r="IJ9" s="246"/>
      <c r="IK9" s="246"/>
      <c r="IL9" s="246"/>
      <c r="IM9" s="246"/>
      <c r="IN9" s="246"/>
      <c r="IO9" s="246"/>
      <c r="IP9" s="246"/>
      <c r="IQ9" s="246"/>
      <c r="IR9" s="246"/>
      <c r="IS9" s="246"/>
      <c r="IT9" s="246"/>
      <c r="IU9" s="246"/>
      <c r="IV9" s="246"/>
    </row>
    <row r="10" spans="1:256" ht="13.5" x14ac:dyDescent="0.2">
      <c r="A10" s="246"/>
      <c r="B10" s="116"/>
      <c r="C10" s="36" t="s">
        <v>171</v>
      </c>
      <c r="D10" s="31" t="s">
        <v>121</v>
      </c>
      <c r="E10" s="36" t="s">
        <v>2</v>
      </c>
      <c r="F10" s="239" t="s">
        <v>166</v>
      </c>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c r="HV10" s="246"/>
      <c r="HW10" s="246"/>
      <c r="HX10" s="246"/>
      <c r="HY10" s="246"/>
      <c r="HZ10" s="246"/>
      <c r="IA10" s="246"/>
      <c r="IB10" s="246"/>
      <c r="IC10" s="246"/>
      <c r="ID10" s="246"/>
      <c r="IE10" s="246"/>
      <c r="IF10" s="246"/>
      <c r="IG10" s="246"/>
      <c r="IH10" s="246"/>
      <c r="II10" s="246"/>
      <c r="IJ10" s="246"/>
      <c r="IK10" s="246"/>
      <c r="IL10" s="246"/>
      <c r="IM10" s="246"/>
      <c r="IN10" s="246"/>
      <c r="IO10" s="246"/>
      <c r="IP10" s="246"/>
      <c r="IQ10" s="246"/>
      <c r="IR10" s="246"/>
      <c r="IS10" s="246"/>
      <c r="IT10" s="246"/>
      <c r="IU10" s="246"/>
      <c r="IV10" s="246"/>
    </row>
    <row r="11" spans="1:256" ht="25.5" x14ac:dyDescent="0.2">
      <c r="A11" s="246"/>
      <c r="B11" s="114"/>
      <c r="C11" s="240" t="s">
        <v>172</v>
      </c>
      <c r="D11" s="34" t="s">
        <v>121</v>
      </c>
      <c r="E11" s="35" t="s">
        <v>123</v>
      </c>
      <c r="F11" s="241" t="s">
        <v>166</v>
      </c>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c r="HV11" s="246"/>
      <c r="HW11" s="246"/>
      <c r="HX11" s="246"/>
      <c r="HY11" s="246"/>
      <c r="HZ11" s="246"/>
      <c r="IA11" s="246"/>
      <c r="IB11" s="246"/>
      <c r="IC11" s="246"/>
      <c r="ID11" s="246"/>
      <c r="IE11" s="246"/>
      <c r="IF11" s="246"/>
      <c r="IG11" s="246"/>
      <c r="IH11" s="246"/>
      <c r="II11" s="246"/>
      <c r="IJ11" s="246"/>
      <c r="IK11" s="246"/>
      <c r="IL11" s="246"/>
      <c r="IM11" s="246"/>
      <c r="IN11" s="246"/>
      <c r="IO11" s="246"/>
      <c r="IP11" s="246"/>
      <c r="IQ11" s="246"/>
      <c r="IR11" s="246"/>
      <c r="IS11" s="246"/>
      <c r="IT11" s="246"/>
      <c r="IU11" s="246"/>
      <c r="IV11" s="246"/>
    </row>
    <row r="12" spans="1:256" x14ac:dyDescent="0.2">
      <c r="B12" s="117"/>
      <c r="C12" s="38"/>
      <c r="D12" s="37"/>
      <c r="E12" s="38"/>
      <c r="F12" s="118"/>
    </row>
    <row r="13" spans="1:256" ht="24" x14ac:dyDescent="0.2">
      <c r="B13" s="119">
        <v>1</v>
      </c>
      <c r="C13" s="39" t="s">
        <v>70</v>
      </c>
      <c r="D13" s="82">
        <v>1</v>
      </c>
      <c r="E13" s="39" t="s">
        <v>79</v>
      </c>
      <c r="F13" s="326" t="s">
        <v>80</v>
      </c>
    </row>
    <row r="14" spans="1:256" x14ac:dyDescent="0.2">
      <c r="B14" s="119">
        <v>2</v>
      </c>
      <c r="C14" s="40" t="s">
        <v>65</v>
      </c>
      <c r="D14" s="41"/>
      <c r="E14" s="40" t="s">
        <v>200</v>
      </c>
      <c r="F14" s="326"/>
    </row>
    <row r="15" spans="1:256" ht="24" x14ac:dyDescent="0.2">
      <c r="B15" s="120">
        <v>3</v>
      </c>
      <c r="C15" s="39" t="s">
        <v>49</v>
      </c>
      <c r="D15" s="42">
        <v>2</v>
      </c>
      <c r="E15" s="39" t="s">
        <v>49</v>
      </c>
      <c r="F15" s="121" t="s">
        <v>81</v>
      </c>
    </row>
    <row r="16" spans="1:256" x14ac:dyDescent="0.2">
      <c r="B16" s="122">
        <v>4</v>
      </c>
      <c r="C16" s="40" t="s">
        <v>50</v>
      </c>
      <c r="D16" s="41">
        <v>3</v>
      </c>
      <c r="E16" s="40" t="s">
        <v>50</v>
      </c>
      <c r="F16" s="121" t="s">
        <v>81</v>
      </c>
    </row>
    <row r="17" spans="1:256" x14ac:dyDescent="0.2">
      <c r="B17" s="120">
        <v>5</v>
      </c>
      <c r="C17" s="39" t="s">
        <v>51</v>
      </c>
      <c r="D17" s="42">
        <v>4</v>
      </c>
      <c r="E17" s="39" t="s">
        <v>51</v>
      </c>
      <c r="F17" s="121" t="s">
        <v>81</v>
      </c>
    </row>
    <row r="18" spans="1:256" x14ac:dyDescent="0.2">
      <c r="B18" s="122">
        <v>6</v>
      </c>
      <c r="C18" s="40" t="s">
        <v>52</v>
      </c>
      <c r="D18" s="41">
        <v>5</v>
      </c>
      <c r="E18" s="40" t="s">
        <v>52</v>
      </c>
      <c r="F18" s="121" t="s">
        <v>81</v>
      </c>
    </row>
    <row r="19" spans="1:256" x14ac:dyDescent="0.2">
      <c r="A19" s="247"/>
      <c r="B19" s="120">
        <v>7</v>
      </c>
      <c r="C19" s="39" t="s">
        <v>53</v>
      </c>
      <c r="D19" s="42">
        <v>6</v>
      </c>
      <c r="E19" s="39" t="s">
        <v>53</v>
      </c>
      <c r="F19" s="121" t="s">
        <v>81</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c r="FW19" s="247"/>
      <c r="FX19" s="247"/>
      <c r="FY19" s="247"/>
      <c r="FZ19" s="247"/>
      <c r="GA19" s="247"/>
      <c r="GB19" s="247"/>
      <c r="GC19" s="247"/>
      <c r="GD19" s="247"/>
      <c r="GE19" s="247"/>
      <c r="GF19" s="247"/>
      <c r="GG19" s="247"/>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c r="IV19" s="247"/>
    </row>
    <row r="20" spans="1:256" x14ac:dyDescent="0.2">
      <c r="A20" s="247"/>
      <c r="B20" s="122">
        <v>8</v>
      </c>
      <c r="C20" s="40" t="s">
        <v>66</v>
      </c>
      <c r="D20" s="41">
        <v>7</v>
      </c>
      <c r="E20" s="40" t="s">
        <v>66</v>
      </c>
      <c r="F20" s="121" t="s">
        <v>81</v>
      </c>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c r="FO20" s="247"/>
      <c r="FP20" s="247"/>
      <c r="FQ20" s="247"/>
      <c r="FR20" s="247"/>
      <c r="FS20" s="247"/>
      <c r="FT20" s="247"/>
      <c r="FU20" s="247"/>
      <c r="FV20" s="247"/>
      <c r="FW20" s="247"/>
      <c r="FX20" s="247"/>
      <c r="FY20" s="247"/>
      <c r="FZ20" s="247"/>
      <c r="GA20" s="247"/>
      <c r="GB20" s="247"/>
      <c r="GC20" s="247"/>
      <c r="GD20" s="247"/>
      <c r="GE20" s="247"/>
      <c r="GF20" s="247"/>
      <c r="GG20" s="247"/>
      <c r="GH20" s="247"/>
      <c r="GI20" s="247"/>
      <c r="GJ20" s="247"/>
      <c r="GK20" s="247"/>
      <c r="GL20" s="247"/>
      <c r="GM20" s="247"/>
      <c r="GN20" s="247"/>
      <c r="GO20" s="247"/>
      <c r="GP20" s="247"/>
      <c r="GQ20" s="247"/>
      <c r="GR20" s="247"/>
      <c r="GS20" s="247"/>
      <c r="GT20" s="247"/>
      <c r="GU20" s="247"/>
      <c r="GV20" s="247"/>
      <c r="GW20" s="247"/>
      <c r="GX20" s="247"/>
      <c r="GY20" s="247"/>
      <c r="GZ20" s="247"/>
      <c r="HA20" s="247"/>
      <c r="HB20" s="247"/>
      <c r="HC20" s="247"/>
      <c r="HD20" s="247"/>
      <c r="HE20" s="247"/>
      <c r="HF20" s="247"/>
      <c r="HG20" s="247"/>
      <c r="HH20" s="247"/>
      <c r="HI20" s="247"/>
      <c r="HJ20" s="247"/>
      <c r="HK20" s="247"/>
      <c r="HL20" s="247"/>
      <c r="HM20" s="247"/>
      <c r="HN20" s="247"/>
      <c r="HO20" s="247"/>
      <c r="HP20" s="247"/>
      <c r="HQ20" s="247"/>
      <c r="HR20" s="247"/>
      <c r="HS20" s="247"/>
      <c r="HT20" s="247"/>
      <c r="HU20" s="247"/>
      <c r="HV20" s="247"/>
      <c r="HW20" s="247"/>
      <c r="HX20" s="247"/>
      <c r="HY20" s="247"/>
      <c r="HZ20" s="247"/>
      <c r="IA20" s="247"/>
      <c r="IB20" s="247"/>
      <c r="IC20" s="247"/>
      <c r="ID20" s="247"/>
      <c r="IE20" s="247"/>
      <c r="IF20" s="247"/>
      <c r="IG20" s="247"/>
      <c r="IH20" s="247"/>
      <c r="II20" s="247"/>
      <c r="IJ20" s="247"/>
      <c r="IK20" s="247"/>
      <c r="IL20" s="247"/>
      <c r="IM20" s="247"/>
      <c r="IN20" s="247"/>
      <c r="IO20" s="247"/>
      <c r="IP20" s="247"/>
      <c r="IQ20" s="247"/>
      <c r="IR20" s="247"/>
      <c r="IS20" s="247"/>
      <c r="IT20" s="247"/>
      <c r="IU20" s="247"/>
      <c r="IV20" s="247"/>
    </row>
    <row r="21" spans="1:256" x14ac:dyDescent="0.2">
      <c r="A21" s="247"/>
      <c r="B21" s="120">
        <v>9</v>
      </c>
      <c r="C21" s="39" t="s">
        <v>54</v>
      </c>
      <c r="D21" s="42">
        <v>8</v>
      </c>
      <c r="E21" s="39" t="s">
        <v>54</v>
      </c>
      <c r="F21" s="121" t="s">
        <v>81</v>
      </c>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247"/>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c r="IV21" s="247"/>
    </row>
    <row r="22" spans="1:256" x14ac:dyDescent="0.2">
      <c r="A22" s="247"/>
      <c r="B22" s="122">
        <v>10</v>
      </c>
      <c r="C22" s="40" t="s">
        <v>55</v>
      </c>
      <c r="D22" s="41">
        <v>9</v>
      </c>
      <c r="E22" s="40" t="s">
        <v>55</v>
      </c>
      <c r="F22" s="121" t="s">
        <v>81</v>
      </c>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c r="EL22" s="247"/>
      <c r="EM22" s="247"/>
      <c r="EN22" s="247"/>
      <c r="EO22" s="247"/>
      <c r="EP22" s="247"/>
      <c r="EQ22" s="247"/>
      <c r="ER22" s="247"/>
      <c r="ES22" s="247"/>
      <c r="ET22" s="247"/>
      <c r="EU22" s="247"/>
      <c r="EV22" s="247"/>
      <c r="EW22" s="247"/>
      <c r="EX22" s="247"/>
      <c r="EY22" s="247"/>
      <c r="EZ22" s="247"/>
      <c r="FA22" s="247"/>
      <c r="FB22" s="247"/>
      <c r="FC22" s="247"/>
      <c r="FD22" s="247"/>
      <c r="FE22" s="247"/>
      <c r="FF22" s="247"/>
      <c r="FG22" s="247"/>
      <c r="FH22" s="247"/>
      <c r="FI22" s="247"/>
      <c r="FJ22" s="247"/>
      <c r="FK22" s="247"/>
      <c r="FL22" s="247"/>
      <c r="FM22" s="247"/>
      <c r="FN22" s="247"/>
      <c r="FO22" s="247"/>
      <c r="FP22" s="247"/>
      <c r="FQ22" s="247"/>
      <c r="FR22" s="247"/>
      <c r="FS22" s="247"/>
      <c r="FT22" s="247"/>
      <c r="FU22" s="247"/>
      <c r="FV22" s="247"/>
      <c r="FW22" s="247"/>
      <c r="FX22" s="247"/>
      <c r="FY22" s="247"/>
      <c r="FZ22" s="247"/>
      <c r="GA22" s="247"/>
      <c r="GB22" s="247"/>
      <c r="GC22" s="247"/>
      <c r="GD22" s="247"/>
      <c r="GE22" s="247"/>
      <c r="GF22" s="247"/>
      <c r="GG22" s="247"/>
      <c r="GH22" s="247"/>
      <c r="GI22" s="247"/>
      <c r="GJ22" s="247"/>
      <c r="GK22" s="247"/>
      <c r="GL22" s="247"/>
      <c r="GM22" s="247"/>
      <c r="GN22" s="247"/>
      <c r="GO22" s="247"/>
      <c r="GP22" s="247"/>
      <c r="GQ22" s="247"/>
      <c r="GR22" s="247"/>
      <c r="GS22" s="247"/>
      <c r="GT22" s="247"/>
      <c r="GU22" s="247"/>
      <c r="GV22" s="247"/>
      <c r="GW22" s="247"/>
      <c r="GX22" s="247"/>
      <c r="GY22" s="247"/>
      <c r="GZ22" s="247"/>
      <c r="HA22" s="247"/>
      <c r="HB22" s="247"/>
      <c r="HC22" s="247"/>
      <c r="HD22" s="247"/>
      <c r="HE22" s="247"/>
      <c r="HF22" s="247"/>
      <c r="HG22" s="247"/>
      <c r="HH22" s="247"/>
      <c r="HI22" s="247"/>
      <c r="HJ22" s="247"/>
      <c r="HK22" s="247"/>
      <c r="HL22" s="247"/>
      <c r="HM22" s="247"/>
      <c r="HN22" s="247"/>
      <c r="HO22" s="247"/>
      <c r="HP22" s="247"/>
      <c r="HQ22" s="247"/>
      <c r="HR22" s="247"/>
      <c r="HS22" s="247"/>
      <c r="HT22" s="247"/>
      <c r="HU22" s="247"/>
      <c r="HV22" s="247"/>
      <c r="HW22" s="247"/>
      <c r="HX22" s="247"/>
      <c r="HY22" s="247"/>
      <c r="HZ22" s="247"/>
      <c r="IA22" s="247"/>
      <c r="IB22" s="247"/>
      <c r="IC22" s="247"/>
      <c r="ID22" s="247"/>
      <c r="IE22" s="247"/>
      <c r="IF22" s="247"/>
      <c r="IG22" s="247"/>
      <c r="IH22" s="247"/>
      <c r="II22" s="247"/>
      <c r="IJ22" s="247"/>
      <c r="IK22" s="247"/>
      <c r="IL22" s="247"/>
      <c r="IM22" s="247"/>
      <c r="IN22" s="247"/>
      <c r="IO22" s="247"/>
      <c r="IP22" s="247"/>
      <c r="IQ22" s="247"/>
      <c r="IR22" s="247"/>
      <c r="IS22" s="247"/>
      <c r="IT22" s="247"/>
      <c r="IU22" s="247"/>
      <c r="IV22" s="247"/>
    </row>
    <row r="23" spans="1:256" ht="24" x14ac:dyDescent="0.2">
      <c r="A23" s="247"/>
      <c r="B23" s="123">
        <v>11</v>
      </c>
      <c r="C23" s="39" t="s">
        <v>68</v>
      </c>
      <c r="D23" s="81">
        <v>10</v>
      </c>
      <c r="E23" s="39" t="s">
        <v>68</v>
      </c>
      <c r="F23" s="326" t="s">
        <v>80</v>
      </c>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c r="DC23" s="247"/>
      <c r="DD23" s="247"/>
      <c r="DE23" s="247"/>
      <c r="DF23" s="247"/>
      <c r="DG23" s="247"/>
      <c r="DH23" s="247"/>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7"/>
      <c r="EL23" s="247"/>
      <c r="EM23" s="247"/>
      <c r="EN23" s="247"/>
      <c r="EO23" s="247"/>
      <c r="EP23" s="247"/>
      <c r="EQ23" s="247"/>
      <c r="ER23" s="247"/>
      <c r="ES23" s="247"/>
      <c r="ET23" s="247"/>
      <c r="EU23" s="247"/>
      <c r="EV23" s="247"/>
      <c r="EW23" s="247"/>
      <c r="EX23" s="247"/>
      <c r="EY23" s="247"/>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c r="FW23" s="247"/>
      <c r="FX23" s="247"/>
      <c r="FY23" s="247"/>
      <c r="FZ23" s="247"/>
      <c r="GA23" s="247"/>
      <c r="GB23" s="247"/>
      <c r="GC23" s="247"/>
      <c r="GD23" s="247"/>
      <c r="GE23" s="247"/>
      <c r="GF23" s="247"/>
      <c r="GG23" s="247"/>
      <c r="GH23" s="247"/>
      <c r="GI23" s="247"/>
      <c r="GJ23" s="247"/>
      <c r="GK23" s="247"/>
      <c r="GL23" s="247"/>
      <c r="GM23" s="247"/>
      <c r="GN23" s="247"/>
      <c r="GO23" s="247"/>
      <c r="GP23" s="247"/>
      <c r="GQ23" s="247"/>
      <c r="GR23" s="247"/>
      <c r="GS23" s="247"/>
      <c r="GT23" s="247"/>
      <c r="GU23" s="247"/>
      <c r="GV23" s="247"/>
      <c r="GW23" s="247"/>
      <c r="GX23" s="247"/>
      <c r="GY23" s="247"/>
      <c r="GZ23" s="247"/>
      <c r="HA23" s="247"/>
      <c r="HB23" s="247"/>
      <c r="HC23" s="247"/>
      <c r="HD23" s="247"/>
      <c r="HE23" s="247"/>
      <c r="HF23" s="247"/>
      <c r="HG23" s="247"/>
      <c r="HH23" s="247"/>
      <c r="HI23" s="247"/>
      <c r="HJ23" s="247"/>
      <c r="HK23" s="247"/>
      <c r="HL23" s="247"/>
      <c r="HM23" s="247"/>
      <c r="HN23" s="247"/>
      <c r="HO23" s="247"/>
      <c r="HP23" s="247"/>
      <c r="HQ23" s="247"/>
      <c r="HR23" s="247"/>
      <c r="HS23" s="247"/>
      <c r="HT23" s="247"/>
      <c r="HU23" s="247"/>
      <c r="HV23" s="247"/>
      <c r="HW23" s="247"/>
      <c r="HX23" s="247"/>
      <c r="HY23" s="247"/>
      <c r="HZ23" s="247"/>
      <c r="IA23" s="247"/>
      <c r="IB23" s="247"/>
      <c r="IC23" s="247"/>
      <c r="ID23" s="247"/>
      <c r="IE23" s="247"/>
      <c r="IF23" s="247"/>
      <c r="IG23" s="247"/>
      <c r="IH23" s="247"/>
      <c r="II23" s="247"/>
      <c r="IJ23" s="247"/>
      <c r="IK23" s="247"/>
      <c r="IL23" s="247"/>
      <c r="IM23" s="247"/>
      <c r="IN23" s="247"/>
      <c r="IO23" s="247"/>
      <c r="IP23" s="247"/>
      <c r="IQ23" s="247"/>
      <c r="IR23" s="247"/>
      <c r="IS23" s="247"/>
      <c r="IT23" s="247"/>
      <c r="IU23" s="247"/>
      <c r="IV23" s="247"/>
    </row>
    <row r="24" spans="1:256" x14ac:dyDescent="0.2">
      <c r="B24" s="123">
        <v>12</v>
      </c>
      <c r="C24" s="40" t="s">
        <v>67</v>
      </c>
      <c r="D24" s="43"/>
      <c r="E24" s="40" t="s">
        <v>201</v>
      </c>
      <c r="F24" s="326"/>
    </row>
    <row r="25" spans="1:256" ht="24" x14ac:dyDescent="0.2">
      <c r="B25" s="120">
        <v>13</v>
      </c>
      <c r="C25" s="39" t="s">
        <v>56</v>
      </c>
      <c r="D25" s="42">
        <v>11</v>
      </c>
      <c r="E25" s="39" t="s">
        <v>56</v>
      </c>
      <c r="F25" s="121" t="s">
        <v>81</v>
      </c>
    </row>
    <row r="26" spans="1:256" x14ac:dyDescent="0.2">
      <c r="B26" s="122">
        <v>14</v>
      </c>
      <c r="C26" s="40" t="s">
        <v>57</v>
      </c>
      <c r="D26" s="41">
        <v>12</v>
      </c>
      <c r="E26" s="40" t="s">
        <v>57</v>
      </c>
      <c r="F26" s="121" t="s">
        <v>81</v>
      </c>
    </row>
    <row r="27" spans="1:256" ht="24" x14ac:dyDescent="0.2">
      <c r="B27" s="120">
        <v>15</v>
      </c>
      <c r="C27" s="39" t="s">
        <v>58</v>
      </c>
      <c r="D27" s="42">
        <v>13</v>
      </c>
      <c r="E27" s="39" t="s">
        <v>58</v>
      </c>
      <c r="F27" s="121" t="s">
        <v>81</v>
      </c>
    </row>
    <row r="28" spans="1:256" ht="24" x14ac:dyDescent="0.2">
      <c r="B28" s="122">
        <v>16</v>
      </c>
      <c r="C28" s="40" t="s">
        <v>69</v>
      </c>
      <c r="D28" s="41">
        <v>14</v>
      </c>
      <c r="E28" s="40" t="s">
        <v>78</v>
      </c>
      <c r="F28" s="121" t="s">
        <v>81</v>
      </c>
    </row>
    <row r="29" spans="1:256" x14ac:dyDescent="0.2">
      <c r="B29" s="122">
        <v>17</v>
      </c>
      <c r="C29" s="40" t="s">
        <v>60</v>
      </c>
      <c r="D29" s="41">
        <v>15</v>
      </c>
      <c r="E29" s="40" t="s">
        <v>60</v>
      </c>
      <c r="F29" s="121" t="s">
        <v>81</v>
      </c>
    </row>
    <row r="30" spans="1:256" ht="24" x14ac:dyDescent="0.2">
      <c r="B30" s="120">
        <v>18</v>
      </c>
      <c r="C30" s="39" t="s">
        <v>173</v>
      </c>
      <c r="D30" s="42">
        <v>16</v>
      </c>
      <c r="E30" s="39" t="s">
        <v>77</v>
      </c>
      <c r="F30" s="121" t="s">
        <v>81</v>
      </c>
    </row>
    <row r="31" spans="1:256" ht="24" x14ac:dyDescent="0.2">
      <c r="B31" s="124">
        <v>19</v>
      </c>
      <c r="C31" s="45" t="s">
        <v>174</v>
      </c>
      <c r="D31" s="44"/>
      <c r="E31" s="45" t="s">
        <v>59</v>
      </c>
      <c r="F31" s="125" t="s">
        <v>125</v>
      </c>
    </row>
    <row r="32" spans="1:256" x14ac:dyDescent="0.2">
      <c r="B32" s="126"/>
      <c r="F32" s="129"/>
    </row>
    <row r="33" spans="2:254" x14ac:dyDescent="0.2">
      <c r="B33" s="248" t="s">
        <v>61</v>
      </c>
      <c r="C33" s="242"/>
      <c r="D33" s="243"/>
      <c r="F33" s="129"/>
      <c r="G33" s="242"/>
      <c r="H33" s="238"/>
      <c r="I33" s="238"/>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row>
    <row r="34" spans="2:254" x14ac:dyDescent="0.2">
      <c r="B34" s="249" t="s">
        <v>119</v>
      </c>
      <c r="C34" s="314" t="s">
        <v>189</v>
      </c>
      <c r="D34" s="314"/>
      <c r="E34" s="314"/>
      <c r="F34" s="315"/>
      <c r="G34" s="242"/>
      <c r="H34" s="238"/>
      <c r="I34" s="238"/>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c r="IS34" s="242"/>
      <c r="IT34" s="242"/>
    </row>
    <row r="35" spans="2:254" ht="15" customHeight="1" x14ac:dyDescent="0.2">
      <c r="B35" s="249" t="s">
        <v>121</v>
      </c>
      <c r="C35" s="314" t="s">
        <v>188</v>
      </c>
      <c r="D35" s="314"/>
      <c r="E35" s="314"/>
      <c r="F35" s="315"/>
      <c r="G35" s="242"/>
      <c r="H35" s="238"/>
      <c r="I35" s="238"/>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c r="DV35" s="242"/>
      <c r="DW35" s="242"/>
      <c r="DX35" s="242"/>
      <c r="DY35" s="242"/>
      <c r="DZ35" s="242"/>
      <c r="EA35" s="242"/>
      <c r="EB35" s="242"/>
      <c r="EC35" s="242"/>
      <c r="ED35" s="242"/>
      <c r="EE35" s="242"/>
      <c r="EF35" s="242"/>
      <c r="EG35" s="242"/>
      <c r="EH35" s="242"/>
      <c r="EI35" s="242"/>
      <c r="EJ35" s="242"/>
      <c r="EK35" s="242"/>
      <c r="EL35" s="242"/>
      <c r="EM35" s="242"/>
      <c r="EN35" s="242"/>
      <c r="EO35" s="242"/>
      <c r="EP35" s="242"/>
      <c r="EQ35" s="242"/>
      <c r="ER35" s="242"/>
      <c r="ES35" s="242"/>
      <c r="ET35" s="242"/>
      <c r="EU35" s="242"/>
      <c r="EV35" s="242"/>
      <c r="EW35" s="242"/>
      <c r="EX35" s="242"/>
      <c r="EY35" s="242"/>
      <c r="EZ35" s="242"/>
      <c r="FA35" s="242"/>
      <c r="FB35" s="242"/>
      <c r="FC35" s="242"/>
      <c r="FD35" s="242"/>
      <c r="FE35" s="242"/>
      <c r="FF35" s="242"/>
      <c r="FG35" s="242"/>
      <c r="FH35" s="242"/>
      <c r="FI35" s="242"/>
      <c r="FJ35" s="242"/>
      <c r="FK35" s="242"/>
      <c r="FL35" s="242"/>
      <c r="FM35" s="242"/>
      <c r="FN35" s="242"/>
      <c r="FO35" s="242"/>
      <c r="FP35" s="242"/>
      <c r="FQ35" s="242"/>
      <c r="FR35" s="242"/>
      <c r="FS35" s="242"/>
      <c r="FT35" s="242"/>
      <c r="FU35" s="242"/>
      <c r="FV35" s="242"/>
      <c r="FW35" s="242"/>
      <c r="FX35" s="242"/>
      <c r="FY35" s="242"/>
      <c r="FZ35" s="242"/>
      <c r="GA35" s="242"/>
      <c r="GB35" s="242"/>
      <c r="GC35" s="242"/>
      <c r="GD35" s="242"/>
      <c r="GE35" s="242"/>
      <c r="GF35" s="242"/>
      <c r="GG35" s="242"/>
      <c r="GH35" s="242"/>
      <c r="GI35" s="242"/>
      <c r="GJ35" s="242"/>
      <c r="GK35" s="242"/>
      <c r="GL35" s="242"/>
      <c r="GM35" s="242"/>
      <c r="GN35" s="242"/>
      <c r="GO35" s="242"/>
      <c r="GP35" s="242"/>
      <c r="GQ35" s="242"/>
      <c r="GR35" s="242"/>
      <c r="GS35" s="242"/>
      <c r="GT35" s="242"/>
      <c r="GU35" s="242"/>
      <c r="GV35" s="242"/>
      <c r="GW35" s="242"/>
      <c r="GX35" s="242"/>
      <c r="GY35" s="242"/>
      <c r="GZ35" s="242"/>
      <c r="HA35" s="242"/>
      <c r="HB35" s="242"/>
      <c r="HC35" s="242"/>
      <c r="HD35" s="242"/>
      <c r="HE35" s="242"/>
      <c r="HF35" s="242"/>
      <c r="HG35" s="242"/>
      <c r="HH35" s="242"/>
      <c r="HI35" s="242"/>
      <c r="HJ35" s="242"/>
      <c r="HK35" s="242"/>
      <c r="HL35" s="242"/>
      <c r="HM35" s="242"/>
      <c r="HN35" s="242"/>
      <c r="HO35" s="242"/>
      <c r="HP35" s="242"/>
      <c r="HQ35" s="242"/>
      <c r="HR35" s="242"/>
      <c r="HS35" s="242"/>
      <c r="HT35" s="242"/>
      <c r="HU35" s="242"/>
      <c r="HV35" s="242"/>
      <c r="HW35" s="242"/>
      <c r="HX35" s="242"/>
      <c r="HY35" s="242"/>
      <c r="HZ35" s="242"/>
      <c r="IA35" s="242"/>
      <c r="IB35" s="242"/>
      <c r="IC35" s="242"/>
      <c r="ID35" s="242"/>
      <c r="IE35" s="242"/>
      <c r="IF35" s="242"/>
      <c r="IG35" s="242"/>
      <c r="IH35" s="242"/>
      <c r="II35" s="242"/>
      <c r="IJ35" s="242"/>
      <c r="IK35" s="242"/>
      <c r="IL35" s="242"/>
      <c r="IM35" s="242"/>
      <c r="IN35" s="242"/>
      <c r="IO35" s="242"/>
      <c r="IP35" s="242"/>
      <c r="IQ35" s="242"/>
      <c r="IR35" s="242"/>
      <c r="IS35" s="242"/>
      <c r="IT35" s="242"/>
    </row>
    <row r="36" spans="2:254" x14ac:dyDescent="0.2">
      <c r="B36" s="248"/>
      <c r="C36" s="242"/>
      <c r="D36" s="243"/>
      <c r="F36" s="129"/>
      <c r="G36" s="242"/>
      <c r="H36" s="238"/>
      <c r="I36" s="238"/>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E36" s="242"/>
      <c r="DF36" s="242"/>
      <c r="DG36" s="242"/>
      <c r="DH36" s="242"/>
      <c r="DI36" s="242"/>
      <c r="DJ36" s="242"/>
      <c r="DK36" s="242"/>
      <c r="DL36" s="242"/>
      <c r="DM36" s="242"/>
      <c r="DN36" s="242"/>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2"/>
      <c r="EN36" s="242"/>
      <c r="EO36" s="242"/>
      <c r="EP36" s="242"/>
      <c r="EQ36" s="242"/>
      <c r="ER36" s="242"/>
      <c r="ES36" s="242"/>
      <c r="ET36" s="242"/>
      <c r="EU36" s="242"/>
      <c r="EV36" s="242"/>
      <c r="EW36" s="242"/>
      <c r="EX36" s="242"/>
      <c r="EY36" s="242"/>
      <c r="EZ36" s="242"/>
      <c r="FA36" s="242"/>
      <c r="FB36" s="242"/>
      <c r="FC36" s="242"/>
      <c r="FD36" s="242"/>
      <c r="FE36" s="242"/>
      <c r="FF36" s="242"/>
      <c r="FG36" s="242"/>
      <c r="FH36" s="242"/>
      <c r="FI36" s="242"/>
      <c r="FJ36" s="242"/>
      <c r="FK36" s="242"/>
      <c r="FL36" s="242"/>
      <c r="FM36" s="242"/>
      <c r="FN36" s="242"/>
      <c r="FO36" s="242"/>
      <c r="FP36" s="242"/>
      <c r="FQ36" s="242"/>
      <c r="FR36" s="242"/>
      <c r="FS36" s="242"/>
      <c r="FT36" s="242"/>
      <c r="FU36" s="242"/>
      <c r="FV36" s="242"/>
      <c r="FW36" s="242"/>
      <c r="FX36" s="242"/>
      <c r="FY36" s="242"/>
      <c r="FZ36" s="242"/>
      <c r="GA36" s="242"/>
      <c r="GB36" s="242"/>
      <c r="GC36" s="242"/>
      <c r="GD36" s="242"/>
      <c r="GE36" s="242"/>
      <c r="GF36" s="242"/>
      <c r="GG36" s="242"/>
      <c r="GH36" s="242"/>
      <c r="GI36" s="242"/>
      <c r="GJ36" s="242"/>
      <c r="GK36" s="242"/>
      <c r="GL36" s="242"/>
      <c r="GM36" s="242"/>
      <c r="GN36" s="242"/>
      <c r="GO36" s="242"/>
      <c r="GP36" s="242"/>
      <c r="GQ36" s="242"/>
      <c r="GR36" s="242"/>
      <c r="GS36" s="242"/>
      <c r="GT36" s="242"/>
      <c r="GU36" s="242"/>
      <c r="GV36" s="242"/>
      <c r="GW36" s="242"/>
      <c r="GX36" s="242"/>
      <c r="GY36" s="242"/>
      <c r="GZ36" s="242"/>
      <c r="HA36" s="242"/>
      <c r="HB36" s="242"/>
      <c r="HC36" s="242"/>
      <c r="HD36" s="242"/>
      <c r="HE36" s="242"/>
      <c r="HF36" s="242"/>
      <c r="HG36" s="242"/>
      <c r="HH36" s="242"/>
      <c r="HI36" s="242"/>
      <c r="HJ36" s="242"/>
      <c r="HK36" s="242"/>
      <c r="HL36" s="242"/>
      <c r="HM36" s="242"/>
      <c r="HN36" s="242"/>
      <c r="HO36" s="242"/>
      <c r="HP36" s="242"/>
      <c r="HQ36" s="242"/>
      <c r="HR36" s="242"/>
      <c r="HS36" s="242"/>
      <c r="HT36" s="242"/>
      <c r="HU36" s="242"/>
      <c r="HV36" s="242"/>
      <c r="HW36" s="242"/>
      <c r="HX36" s="242"/>
      <c r="HY36" s="242"/>
      <c r="HZ36" s="242"/>
      <c r="IA36" s="242"/>
      <c r="IB36" s="242"/>
      <c r="IC36" s="242"/>
      <c r="ID36" s="242"/>
      <c r="IE36" s="242"/>
      <c r="IF36" s="242"/>
      <c r="IG36" s="242"/>
      <c r="IH36" s="242"/>
      <c r="II36" s="242"/>
      <c r="IJ36" s="242"/>
      <c r="IK36" s="242"/>
      <c r="IL36" s="242"/>
      <c r="IM36" s="242"/>
      <c r="IN36" s="242"/>
      <c r="IO36" s="242"/>
      <c r="IP36" s="242"/>
      <c r="IQ36" s="242"/>
      <c r="IR36" s="242"/>
      <c r="IS36" s="242"/>
      <c r="IT36" s="242"/>
    </row>
    <row r="37" spans="2:254" x14ac:dyDescent="0.2">
      <c r="B37" s="130"/>
      <c r="C37" s="237" t="s">
        <v>175</v>
      </c>
      <c r="D37" s="320" t="s">
        <v>202</v>
      </c>
      <c r="E37" s="320"/>
      <c r="F37" s="321"/>
      <c r="G37" s="242"/>
      <c r="H37" s="238"/>
      <c r="I37" s="238"/>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242"/>
      <c r="CP37" s="242"/>
      <c r="CQ37" s="242"/>
      <c r="CR37" s="242"/>
      <c r="CS37" s="242"/>
      <c r="CT37" s="242"/>
      <c r="CU37" s="242"/>
      <c r="CV37" s="242"/>
      <c r="CW37" s="242"/>
      <c r="CX37" s="242"/>
      <c r="CY37" s="242"/>
      <c r="CZ37" s="242"/>
      <c r="DA37" s="242"/>
      <c r="DB37" s="242"/>
      <c r="DC37" s="242"/>
      <c r="DD37" s="242"/>
      <c r="DE37" s="242"/>
      <c r="DF37" s="242"/>
      <c r="DG37" s="242"/>
      <c r="DH37" s="242"/>
      <c r="DI37" s="242"/>
      <c r="DJ37" s="242"/>
      <c r="DK37" s="242"/>
      <c r="DL37" s="242"/>
      <c r="DM37" s="242"/>
      <c r="DN37" s="242"/>
      <c r="DO37" s="242"/>
      <c r="DP37" s="242"/>
      <c r="DQ37" s="242"/>
      <c r="DR37" s="242"/>
      <c r="DS37" s="242"/>
      <c r="DT37" s="242"/>
      <c r="DU37" s="242"/>
      <c r="DV37" s="242"/>
      <c r="DW37" s="242"/>
      <c r="DX37" s="242"/>
      <c r="DY37" s="242"/>
      <c r="DZ37" s="242"/>
      <c r="EA37" s="242"/>
      <c r="EB37" s="242"/>
      <c r="EC37" s="242"/>
      <c r="ED37" s="242"/>
      <c r="EE37" s="242"/>
      <c r="EF37" s="242"/>
      <c r="EG37" s="242"/>
      <c r="EH37" s="242"/>
      <c r="EI37" s="242"/>
      <c r="EJ37" s="242"/>
      <c r="EK37" s="242"/>
      <c r="EL37" s="242"/>
      <c r="EM37" s="242"/>
      <c r="EN37" s="242"/>
      <c r="EO37" s="242"/>
      <c r="EP37" s="242"/>
      <c r="EQ37" s="242"/>
      <c r="ER37" s="242"/>
      <c r="ES37" s="242"/>
      <c r="ET37" s="242"/>
      <c r="EU37" s="242"/>
      <c r="EV37" s="242"/>
      <c r="EW37" s="242"/>
      <c r="EX37" s="242"/>
      <c r="EY37" s="242"/>
      <c r="EZ37" s="242"/>
      <c r="FA37" s="242"/>
      <c r="FB37" s="242"/>
      <c r="FC37" s="242"/>
      <c r="FD37" s="242"/>
      <c r="FE37" s="242"/>
      <c r="FF37" s="242"/>
      <c r="FG37" s="242"/>
      <c r="FH37" s="242"/>
      <c r="FI37" s="242"/>
      <c r="FJ37" s="242"/>
      <c r="FK37" s="242"/>
      <c r="FL37" s="242"/>
      <c r="FM37" s="242"/>
      <c r="FN37" s="242"/>
      <c r="FO37" s="242"/>
      <c r="FP37" s="242"/>
      <c r="FQ37" s="242"/>
      <c r="FR37" s="242"/>
      <c r="FS37" s="242"/>
      <c r="FT37" s="242"/>
      <c r="FU37" s="242"/>
      <c r="FV37" s="242"/>
      <c r="FW37" s="242"/>
      <c r="FX37" s="242"/>
      <c r="FY37" s="242"/>
      <c r="FZ37" s="242"/>
      <c r="GA37" s="242"/>
      <c r="GB37" s="242"/>
      <c r="GC37" s="242"/>
      <c r="GD37" s="242"/>
      <c r="GE37" s="242"/>
      <c r="GF37" s="242"/>
      <c r="GG37" s="242"/>
      <c r="GH37" s="242"/>
      <c r="GI37" s="242"/>
      <c r="GJ37" s="242"/>
      <c r="GK37" s="242"/>
      <c r="GL37" s="242"/>
      <c r="GM37" s="242"/>
      <c r="GN37" s="242"/>
      <c r="GO37" s="242"/>
      <c r="GP37" s="242"/>
      <c r="GQ37" s="242"/>
      <c r="GR37" s="242"/>
      <c r="GS37" s="242"/>
      <c r="GT37" s="242"/>
      <c r="GU37" s="242"/>
      <c r="GV37" s="242"/>
      <c r="GW37" s="242"/>
      <c r="GX37" s="242"/>
      <c r="GY37" s="242"/>
      <c r="GZ37" s="242"/>
      <c r="HA37" s="242"/>
      <c r="HB37" s="242"/>
      <c r="HC37" s="242"/>
      <c r="HD37" s="242"/>
      <c r="HE37" s="242"/>
      <c r="HF37" s="242"/>
      <c r="HG37" s="242"/>
      <c r="HH37" s="242"/>
      <c r="HI37" s="242"/>
      <c r="HJ37" s="242"/>
      <c r="HK37" s="242"/>
      <c r="HL37" s="242"/>
      <c r="HM37" s="242"/>
      <c r="HN37" s="242"/>
      <c r="HO37" s="242"/>
      <c r="HP37" s="242"/>
      <c r="HQ37" s="242"/>
      <c r="HR37" s="242"/>
      <c r="HS37" s="242"/>
      <c r="HT37" s="242"/>
      <c r="HU37" s="242"/>
      <c r="HV37" s="242"/>
      <c r="HW37" s="242"/>
      <c r="HX37" s="242"/>
      <c r="HY37" s="242"/>
      <c r="HZ37" s="242"/>
      <c r="IA37" s="242"/>
      <c r="IB37" s="242"/>
      <c r="IC37" s="242"/>
      <c r="ID37" s="242"/>
      <c r="IE37" s="242"/>
      <c r="IF37" s="242"/>
      <c r="IG37" s="242"/>
      <c r="IH37" s="242"/>
      <c r="II37" s="242"/>
      <c r="IJ37" s="242"/>
      <c r="IK37" s="242"/>
      <c r="IL37" s="242"/>
      <c r="IM37" s="242"/>
      <c r="IN37" s="242"/>
      <c r="IO37" s="242"/>
      <c r="IP37" s="242"/>
      <c r="IQ37" s="242"/>
      <c r="IR37" s="242"/>
      <c r="IS37" s="242"/>
      <c r="IT37" s="242"/>
    </row>
    <row r="38" spans="2:254" ht="30.75" customHeight="1" x14ac:dyDescent="0.2">
      <c r="B38" s="131" t="s">
        <v>160</v>
      </c>
      <c r="C38" s="240" t="s">
        <v>176</v>
      </c>
      <c r="D38" s="322" t="s">
        <v>177</v>
      </c>
      <c r="E38" s="322"/>
      <c r="F38" s="323"/>
    </row>
    <row r="39" spans="2:254" ht="30.75" customHeight="1" x14ac:dyDescent="0.2">
      <c r="B39" s="132" t="s">
        <v>159</v>
      </c>
      <c r="C39" s="238" t="s">
        <v>62</v>
      </c>
      <c r="D39" s="314" t="s">
        <v>178</v>
      </c>
      <c r="E39" s="314"/>
      <c r="F39" s="315"/>
    </row>
    <row r="40" spans="2:254" ht="30.75" customHeight="1" x14ac:dyDescent="0.2">
      <c r="B40" s="131" t="s">
        <v>161</v>
      </c>
      <c r="C40" s="240" t="s">
        <v>179</v>
      </c>
      <c r="D40" s="324" t="s">
        <v>180</v>
      </c>
      <c r="E40" s="324"/>
      <c r="F40" s="325"/>
    </row>
    <row r="41" spans="2:254" ht="30.75" customHeight="1" x14ac:dyDescent="0.2">
      <c r="B41" s="132" t="s">
        <v>181</v>
      </c>
      <c r="C41" s="238" t="s">
        <v>2</v>
      </c>
      <c r="D41" s="314" t="s">
        <v>182</v>
      </c>
      <c r="E41" s="314"/>
      <c r="F41" s="315"/>
    </row>
    <row r="42" spans="2:254" ht="30.75" customHeight="1" x14ac:dyDescent="0.2">
      <c r="B42" s="131" t="s">
        <v>183</v>
      </c>
      <c r="C42" s="240" t="s">
        <v>100</v>
      </c>
      <c r="D42" s="324" t="s">
        <v>184</v>
      </c>
      <c r="E42" s="324"/>
      <c r="F42" s="325"/>
    </row>
    <row r="43" spans="2:254" ht="30.75" customHeight="1" x14ac:dyDescent="0.2">
      <c r="B43" s="133" t="s">
        <v>185</v>
      </c>
      <c r="C43" s="235" t="s">
        <v>186</v>
      </c>
      <c r="D43" s="316" t="s">
        <v>187</v>
      </c>
      <c r="E43" s="316"/>
      <c r="F43" s="317"/>
    </row>
    <row r="44" spans="2:254" x14ac:dyDescent="0.2">
      <c r="B44" s="127"/>
    </row>
  </sheetData>
  <mergeCells count="12">
    <mergeCell ref="C34:F34"/>
    <mergeCell ref="C35:F35"/>
    <mergeCell ref="D43:F43"/>
    <mergeCell ref="B2:F2"/>
    <mergeCell ref="D37:F37"/>
    <mergeCell ref="D38:F38"/>
    <mergeCell ref="D39:F39"/>
    <mergeCell ref="D40:F40"/>
    <mergeCell ref="D41:F41"/>
    <mergeCell ref="D42:F42"/>
    <mergeCell ref="F13:F14"/>
    <mergeCell ref="F23: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topLeftCell="B1" zoomScale="80" zoomScaleNormal="80" workbookViewId="0">
      <selection activeCell="C2" sqref="C2:G2"/>
    </sheetView>
  </sheetViews>
  <sheetFormatPr baseColWidth="10" defaultRowHeight="12.75" x14ac:dyDescent="0.2"/>
  <cols>
    <col min="1" max="1" width="45" style="47" hidden="1" customWidth="1"/>
    <col min="2" max="2" width="3.28515625" style="47" customWidth="1"/>
    <col min="3" max="3" width="57.42578125" style="47" customWidth="1"/>
    <col min="4" max="4" width="1.140625" style="47" customWidth="1"/>
    <col min="5" max="5" width="50" style="47" customWidth="1"/>
    <col min="6" max="6" width="18.140625" style="48" customWidth="1"/>
    <col min="7" max="7" width="17.85546875" style="49" customWidth="1"/>
    <col min="8" max="8" width="16" style="47" customWidth="1"/>
    <col min="9" max="9" width="17.28515625" style="47" customWidth="1"/>
    <col min="10" max="11" width="15" style="47" customWidth="1"/>
    <col min="12" max="16384" width="11.42578125" style="47"/>
  </cols>
  <sheetData>
    <row r="1" spans="1:256" ht="51.75" customHeight="1" x14ac:dyDescent="0.2">
      <c r="C1" s="48"/>
    </row>
    <row r="2" spans="1:256" ht="18" customHeight="1" x14ac:dyDescent="0.25">
      <c r="A2" s="50"/>
      <c r="B2" s="51"/>
      <c r="C2" s="327" t="s">
        <v>83</v>
      </c>
      <c r="D2" s="328"/>
      <c r="E2" s="328"/>
      <c r="F2" s="328"/>
      <c r="G2" s="328"/>
    </row>
    <row r="4" spans="1:256" ht="31.5" x14ac:dyDescent="0.2">
      <c r="A4" s="52" t="s">
        <v>75</v>
      </c>
      <c r="B4" s="53"/>
      <c r="C4" s="206" t="s">
        <v>76</v>
      </c>
      <c r="D4" s="207"/>
      <c r="E4" s="208" t="s">
        <v>126</v>
      </c>
      <c r="F4" s="209" t="s">
        <v>127</v>
      </c>
      <c r="G4" s="210" t="s">
        <v>82</v>
      </c>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x14ac:dyDescent="0.2">
      <c r="A5" s="55"/>
      <c r="B5" s="55"/>
      <c r="C5" s="134" t="s">
        <v>72</v>
      </c>
      <c r="D5" s="237"/>
      <c r="E5" s="56"/>
      <c r="F5" s="237"/>
      <c r="G5" s="135"/>
    </row>
    <row r="6" spans="1:256" ht="24" x14ac:dyDescent="0.2">
      <c r="A6" s="57"/>
      <c r="B6" s="57"/>
      <c r="C6" s="136" t="s">
        <v>84</v>
      </c>
      <c r="D6" s="59"/>
      <c r="E6" s="58" t="s">
        <v>128</v>
      </c>
      <c r="F6" s="59" t="s">
        <v>59</v>
      </c>
      <c r="G6" s="137" t="s">
        <v>129</v>
      </c>
      <c r="H6" s="219"/>
      <c r="I6" s="219"/>
    </row>
    <row r="7" spans="1:256" ht="24" x14ac:dyDescent="0.2">
      <c r="A7" s="57"/>
      <c r="B7" s="57"/>
      <c r="C7" s="138" t="s">
        <v>85</v>
      </c>
      <c r="D7" s="61"/>
      <c r="E7" s="60"/>
      <c r="F7" s="61">
        <v>1</v>
      </c>
      <c r="G7" s="139" t="s">
        <v>81</v>
      </c>
      <c r="H7" s="219"/>
      <c r="I7" s="219"/>
    </row>
    <row r="8" spans="1:256" x14ac:dyDescent="0.2">
      <c r="A8" s="57"/>
      <c r="B8" s="57"/>
      <c r="C8" s="136" t="s">
        <v>86</v>
      </c>
      <c r="D8" s="59"/>
      <c r="E8" s="62" t="s">
        <v>203</v>
      </c>
      <c r="F8" s="59" t="s">
        <v>59</v>
      </c>
      <c r="G8" s="137" t="s">
        <v>59</v>
      </c>
    </row>
    <row r="9" spans="1:256" x14ac:dyDescent="0.2">
      <c r="A9" s="63"/>
      <c r="B9" s="63"/>
      <c r="C9" s="140" t="s">
        <v>73</v>
      </c>
      <c r="D9" s="237"/>
      <c r="E9" s="64"/>
      <c r="F9" s="46"/>
      <c r="G9" s="141"/>
    </row>
    <row r="10" spans="1:256" ht="36" x14ac:dyDescent="0.2">
      <c r="A10" s="57"/>
      <c r="B10" s="57"/>
      <c r="C10" s="142" t="s">
        <v>87</v>
      </c>
      <c r="D10" s="66"/>
      <c r="E10" s="65" t="s">
        <v>130</v>
      </c>
      <c r="F10" s="66">
        <v>2</v>
      </c>
      <c r="G10" s="143" t="s">
        <v>81</v>
      </c>
    </row>
    <row r="11" spans="1:256" ht="36" x14ac:dyDescent="0.2">
      <c r="A11" s="57"/>
      <c r="B11" s="57"/>
      <c r="C11" s="144" t="s">
        <v>88</v>
      </c>
      <c r="D11" s="221"/>
      <c r="E11" s="238" t="s">
        <v>131</v>
      </c>
      <c r="F11" s="221">
        <v>3</v>
      </c>
      <c r="G11" s="145" t="s">
        <v>81</v>
      </c>
    </row>
    <row r="12" spans="1:256" x14ac:dyDescent="0.2">
      <c r="A12" s="67"/>
      <c r="B12" s="67"/>
      <c r="C12" s="134" t="s">
        <v>74</v>
      </c>
      <c r="D12" s="68"/>
      <c r="E12" s="261"/>
      <c r="F12" s="262"/>
      <c r="G12" s="263"/>
    </row>
    <row r="13" spans="1:256" ht="24" x14ac:dyDescent="0.2">
      <c r="A13" s="57"/>
      <c r="B13" s="57"/>
      <c r="C13" s="144" t="s">
        <v>89</v>
      </c>
      <c r="D13" s="221"/>
      <c r="E13" s="238" t="s">
        <v>132</v>
      </c>
      <c r="F13" s="221">
        <v>4</v>
      </c>
      <c r="G13" s="146" t="s">
        <v>133</v>
      </c>
    </row>
    <row r="14" spans="1:256" ht="24" x14ac:dyDescent="0.2">
      <c r="A14" s="57"/>
      <c r="B14" s="57"/>
      <c r="C14" s="136" t="s">
        <v>90</v>
      </c>
      <c r="D14" s="147"/>
      <c r="E14" s="62" t="s">
        <v>204</v>
      </c>
      <c r="F14" s="59" t="s">
        <v>59</v>
      </c>
      <c r="G14" s="137" t="s">
        <v>59</v>
      </c>
    </row>
    <row r="15" spans="1:256" ht="48" x14ac:dyDescent="0.2">
      <c r="A15" s="57"/>
      <c r="B15" s="57"/>
      <c r="C15" s="148" t="s">
        <v>91</v>
      </c>
      <c r="D15" s="220"/>
      <c r="E15" s="69" t="s">
        <v>134</v>
      </c>
      <c r="F15" s="220">
        <v>5</v>
      </c>
      <c r="G15" s="223" t="s">
        <v>135</v>
      </c>
    </row>
    <row r="16" spans="1:256" ht="36" x14ac:dyDescent="0.2">
      <c r="A16" s="57"/>
      <c r="B16" s="57"/>
      <c r="C16" s="149" t="s">
        <v>92</v>
      </c>
      <c r="D16" s="59"/>
      <c r="E16" s="58" t="s">
        <v>136</v>
      </c>
      <c r="F16" s="221"/>
      <c r="G16" s="224"/>
    </row>
    <row r="17" spans="1:7" ht="36" x14ac:dyDescent="0.2">
      <c r="A17" s="57"/>
      <c r="B17" s="57"/>
      <c r="C17" s="150" t="s">
        <v>93</v>
      </c>
      <c r="D17" s="221"/>
      <c r="E17" s="238" t="s">
        <v>137</v>
      </c>
      <c r="F17" s="221"/>
      <c r="G17" s="224"/>
    </row>
    <row r="18" spans="1:7" ht="24" x14ac:dyDescent="0.2">
      <c r="A18" s="57"/>
      <c r="B18" s="57"/>
      <c r="C18" s="149" t="s">
        <v>94</v>
      </c>
      <c r="D18" s="59"/>
      <c r="E18" s="58" t="s">
        <v>138</v>
      </c>
      <c r="F18" s="221"/>
      <c r="G18" s="224"/>
    </row>
    <row r="19" spans="1:7" ht="24" x14ac:dyDescent="0.2">
      <c r="A19" s="57"/>
      <c r="B19" s="57"/>
      <c r="C19" s="150" t="s">
        <v>139</v>
      </c>
      <c r="D19" s="221"/>
      <c r="E19" s="238" t="s">
        <v>140</v>
      </c>
      <c r="F19" s="222"/>
      <c r="G19" s="225"/>
    </row>
    <row r="20" spans="1:7" ht="36" x14ac:dyDescent="0.2">
      <c r="A20" s="57"/>
      <c r="B20" s="57"/>
      <c r="C20" s="151" t="s">
        <v>141</v>
      </c>
      <c r="D20" s="66"/>
      <c r="E20" s="65" t="s">
        <v>142</v>
      </c>
      <c r="F20" s="61">
        <v>6</v>
      </c>
      <c r="G20" s="139" t="s">
        <v>81</v>
      </c>
    </row>
    <row r="21" spans="1:7" x14ac:dyDescent="0.2">
      <c r="C21" s="248"/>
      <c r="D21" s="242"/>
      <c r="E21" s="242"/>
      <c r="F21" s="243"/>
      <c r="G21" s="239"/>
    </row>
    <row r="22" spans="1:7" ht="12.75" customHeight="1" x14ac:dyDescent="0.2">
      <c r="C22" s="264" t="s">
        <v>143</v>
      </c>
      <c r="D22" s="265"/>
      <c r="E22" s="265"/>
      <c r="F22" s="265"/>
      <c r="G22" s="266"/>
    </row>
    <row r="23" spans="1:7" x14ac:dyDescent="0.2">
      <c r="C23" s="248"/>
      <c r="D23" s="242"/>
      <c r="E23" s="242"/>
      <c r="F23" s="243"/>
      <c r="G23" s="239"/>
    </row>
    <row r="24" spans="1:7" x14ac:dyDescent="0.2">
      <c r="C24" s="250" t="s">
        <v>144</v>
      </c>
      <c r="D24" s="261"/>
      <c r="E24" s="251" t="s">
        <v>145</v>
      </c>
      <c r="F24" s="252" t="s">
        <v>146</v>
      </c>
      <c r="G24" s="253"/>
    </row>
    <row r="25" spans="1:7" x14ac:dyDescent="0.2">
      <c r="C25" s="267" t="s">
        <v>147</v>
      </c>
      <c r="D25" s="268"/>
      <c r="E25" s="269" t="s">
        <v>95</v>
      </c>
      <c r="F25" s="270" t="s">
        <v>95</v>
      </c>
      <c r="G25" s="271"/>
    </row>
    <row r="26" spans="1:7" x14ac:dyDescent="0.2">
      <c r="C26" s="272" t="s">
        <v>133</v>
      </c>
      <c r="D26" s="242"/>
      <c r="E26" s="273" t="s">
        <v>148</v>
      </c>
      <c r="F26" s="255" t="s">
        <v>98</v>
      </c>
      <c r="G26" s="239"/>
    </row>
    <row r="27" spans="1:7" x14ac:dyDescent="0.2">
      <c r="C27" s="254" t="s">
        <v>149</v>
      </c>
      <c r="D27" s="242"/>
      <c r="E27" s="242" t="s">
        <v>96</v>
      </c>
      <c r="F27" s="255" t="s">
        <v>97</v>
      </c>
      <c r="G27" s="239"/>
    </row>
    <row r="28" spans="1:7" x14ac:dyDescent="0.2">
      <c r="C28" s="256" t="s">
        <v>150</v>
      </c>
      <c r="D28" s="274"/>
      <c r="E28" s="257" t="s">
        <v>151</v>
      </c>
      <c r="F28" s="258"/>
      <c r="G28" s="236"/>
    </row>
    <row r="29" spans="1:7" x14ac:dyDescent="0.2">
      <c r="C29" s="275"/>
      <c r="D29" s="274"/>
      <c r="E29" s="259" t="s">
        <v>152</v>
      </c>
      <c r="F29" s="260" t="s">
        <v>153</v>
      </c>
      <c r="G29" s="236"/>
    </row>
    <row r="30" spans="1:7" x14ac:dyDescent="0.2">
      <c r="C30" s="242"/>
      <c r="D30" s="242"/>
      <c r="E30" s="242"/>
      <c r="F30" s="243"/>
      <c r="G30" s="238"/>
    </row>
  </sheetData>
  <mergeCells count="1">
    <mergeCell ref="C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W174"/>
  <sheetViews>
    <sheetView showGridLines="0" zoomScale="80" zoomScaleNormal="80" zoomScaleSheetLayoutView="90" workbookViewId="0">
      <pane xSplit="3" ySplit="7" topLeftCell="D158" activePane="bottomRight" state="frozen"/>
      <selection pane="topRight" activeCell="D1" sqref="D1"/>
      <selection pane="bottomLeft" activeCell="A8" sqref="A8"/>
      <selection pane="bottomRight" activeCell="B2" sqref="B2:W2"/>
    </sheetView>
  </sheetViews>
  <sheetFormatPr baseColWidth="10" defaultColWidth="15.42578125" defaultRowHeight="14.25" x14ac:dyDescent="0.25"/>
  <cols>
    <col min="1" max="1" width="2" style="2" customWidth="1"/>
    <col min="2" max="2" width="8.42578125" style="2" customWidth="1"/>
    <col min="3" max="3" width="10.85546875" style="2" customWidth="1"/>
    <col min="4" max="7" width="20.140625" style="2" customWidth="1"/>
    <col min="8" max="22" width="15.42578125" style="2"/>
    <col min="23" max="23" width="19.28515625" style="2" customWidth="1"/>
    <col min="24" max="16384" width="15.42578125" style="2"/>
  </cols>
  <sheetData>
    <row r="1" spans="2:23" ht="56.25" customHeight="1" x14ac:dyDescent="0.25">
      <c r="B1" s="1"/>
      <c r="C1" s="1"/>
      <c r="D1" s="1"/>
      <c r="E1" s="1"/>
      <c r="F1" s="1"/>
      <c r="G1" s="1"/>
    </row>
    <row r="2" spans="2:23" ht="20.25" customHeight="1" x14ac:dyDescent="0.25">
      <c r="B2" s="287" t="s">
        <v>17</v>
      </c>
      <c r="C2" s="288"/>
      <c r="D2" s="288"/>
      <c r="E2" s="288"/>
      <c r="F2" s="288"/>
      <c r="G2" s="288"/>
      <c r="H2" s="288"/>
      <c r="I2" s="288"/>
      <c r="J2" s="288"/>
      <c r="K2" s="288"/>
      <c r="L2" s="288"/>
      <c r="M2" s="288"/>
      <c r="N2" s="288"/>
      <c r="O2" s="288"/>
      <c r="P2" s="288"/>
      <c r="Q2" s="288"/>
      <c r="R2" s="288"/>
      <c r="S2" s="288"/>
      <c r="T2" s="288"/>
      <c r="U2" s="288"/>
      <c r="V2" s="288"/>
      <c r="W2" s="289"/>
    </row>
    <row r="3" spans="2:23" ht="15.75" x14ac:dyDescent="0.25">
      <c r="B3" s="163" t="s">
        <v>208</v>
      </c>
      <c r="C3" s="164"/>
      <c r="D3" s="164"/>
      <c r="E3" s="164"/>
      <c r="F3" s="164"/>
      <c r="G3" s="164"/>
      <c r="H3" s="164"/>
      <c r="I3" s="164"/>
      <c r="J3" s="164"/>
      <c r="K3" s="164"/>
      <c r="L3" s="164"/>
      <c r="M3" s="164"/>
      <c r="N3" s="164"/>
      <c r="O3" s="164"/>
      <c r="P3" s="164"/>
      <c r="Q3" s="164"/>
      <c r="R3" s="164"/>
      <c r="S3" s="164"/>
      <c r="T3" s="164"/>
      <c r="U3" s="164"/>
      <c r="V3" s="164"/>
      <c r="W3" s="165"/>
    </row>
    <row r="4" spans="2:23" x14ac:dyDescent="0.25">
      <c r="B4" s="166" t="s">
        <v>19</v>
      </c>
      <c r="C4" s="167"/>
      <c r="D4" s="167"/>
      <c r="E4" s="167"/>
      <c r="F4" s="167"/>
      <c r="G4" s="167"/>
      <c r="H4" s="164"/>
      <c r="I4" s="164"/>
      <c r="J4" s="164"/>
      <c r="K4" s="164"/>
      <c r="L4" s="164"/>
      <c r="M4" s="164"/>
      <c r="N4" s="164"/>
      <c r="O4" s="164"/>
      <c r="P4" s="164"/>
      <c r="Q4" s="164"/>
      <c r="R4" s="164"/>
      <c r="S4" s="164"/>
      <c r="T4" s="164"/>
      <c r="U4" s="164"/>
      <c r="V4" s="164"/>
      <c r="W4" s="165"/>
    </row>
    <row r="5" spans="2:23" ht="12.75" customHeight="1" x14ac:dyDescent="0.25">
      <c r="B5" s="168" t="s">
        <v>218</v>
      </c>
      <c r="C5" s="169"/>
      <c r="D5" s="169"/>
      <c r="E5" s="170"/>
      <c r="F5" s="170"/>
      <c r="G5" s="170"/>
      <c r="H5" s="171"/>
      <c r="I5" s="171"/>
      <c r="J5" s="171"/>
      <c r="K5" s="171"/>
      <c r="L5" s="171"/>
      <c r="M5" s="171"/>
      <c r="N5" s="171"/>
      <c r="O5" s="171"/>
      <c r="P5" s="171"/>
      <c r="Q5" s="171"/>
      <c r="R5" s="171"/>
      <c r="S5" s="171"/>
      <c r="T5" s="171"/>
      <c r="U5" s="171"/>
      <c r="V5" s="171"/>
      <c r="W5" s="172"/>
    </row>
    <row r="6" spans="2:23" ht="9" customHeight="1" x14ac:dyDescent="0.25">
      <c r="B6" s="4"/>
      <c r="C6" s="4"/>
      <c r="D6" s="4"/>
      <c r="E6" s="5"/>
      <c r="F6" s="5"/>
      <c r="G6" s="5"/>
    </row>
    <row r="7" spans="2:23" s="6" customFormat="1" ht="96.75" customHeight="1" x14ac:dyDescent="0.2">
      <c r="B7" s="173" t="s">
        <v>0</v>
      </c>
      <c r="C7" s="174" t="s">
        <v>1</v>
      </c>
      <c r="D7" s="175" t="s">
        <v>62</v>
      </c>
      <c r="E7" s="175" t="s">
        <v>99</v>
      </c>
      <c r="F7" s="175" t="s">
        <v>100</v>
      </c>
      <c r="G7" s="175" t="s">
        <v>101</v>
      </c>
      <c r="H7" s="175" t="s">
        <v>20</v>
      </c>
      <c r="I7" s="175" t="s">
        <v>21</v>
      </c>
      <c r="J7" s="175" t="s">
        <v>22</v>
      </c>
      <c r="K7" s="175" t="s">
        <v>23</v>
      </c>
      <c r="L7" s="175" t="s">
        <v>24</v>
      </c>
      <c r="M7" s="175" t="s">
        <v>25</v>
      </c>
      <c r="N7" s="175" t="s">
        <v>26</v>
      </c>
      <c r="O7" s="175" t="s">
        <v>27</v>
      </c>
      <c r="P7" s="175" t="s">
        <v>28</v>
      </c>
      <c r="Q7" s="175" t="s">
        <v>29</v>
      </c>
      <c r="R7" s="175" t="s">
        <v>30</v>
      </c>
      <c r="S7" s="175" t="s">
        <v>31</v>
      </c>
      <c r="T7" s="175" t="s">
        <v>32</v>
      </c>
      <c r="U7" s="175" t="s">
        <v>33</v>
      </c>
      <c r="V7" s="175" t="s">
        <v>34</v>
      </c>
      <c r="W7" s="176" t="s">
        <v>193</v>
      </c>
    </row>
    <row r="8" spans="2:23" s="1" customFormat="1" x14ac:dyDescent="0.25">
      <c r="B8" s="104">
        <v>2013</v>
      </c>
      <c r="C8" s="15" t="s">
        <v>102</v>
      </c>
      <c r="D8" s="19">
        <v>60.098819667950828</v>
      </c>
      <c r="E8" s="19">
        <v>60.322706115648025</v>
      </c>
      <c r="F8" s="19">
        <v>57.179318380586416</v>
      </c>
      <c r="G8" s="19">
        <v>57.030612091131218</v>
      </c>
      <c r="H8" s="19">
        <v>49.779937446159508</v>
      </c>
      <c r="I8" s="19">
        <v>38.275485366238534</v>
      </c>
      <c r="J8" s="19">
        <v>54.00646251093098</v>
      </c>
      <c r="K8" s="19">
        <v>68.360490592611782</v>
      </c>
      <c r="L8" s="19">
        <v>66.4413275433282</v>
      </c>
      <c r="M8" s="19">
        <v>65.48934380761834</v>
      </c>
      <c r="N8" s="19">
        <v>65.381190526030011</v>
      </c>
      <c r="O8" s="19">
        <v>66.69035277414855</v>
      </c>
      <c r="P8" s="19">
        <v>53.249385751461354</v>
      </c>
      <c r="Q8" s="19">
        <v>48.209858609553024</v>
      </c>
      <c r="R8" s="19">
        <v>195.25602240370051</v>
      </c>
      <c r="S8" s="19">
        <v>56.70575844243681</v>
      </c>
      <c r="T8" s="19">
        <v>48.116195474529924</v>
      </c>
      <c r="U8" s="19">
        <v>68.72644916503053</v>
      </c>
      <c r="V8" s="19">
        <v>75.993589916237042</v>
      </c>
      <c r="W8" s="105">
        <v>57.441160668660864</v>
      </c>
    </row>
    <row r="9" spans="2:23" x14ac:dyDescent="0.25">
      <c r="B9" s="102"/>
      <c r="C9" s="14" t="s">
        <v>103</v>
      </c>
      <c r="D9" s="7">
        <v>58.168102179378451</v>
      </c>
      <c r="E9" s="7">
        <v>56.494228236149574</v>
      </c>
      <c r="F9" s="7">
        <v>55.591301548960679</v>
      </c>
      <c r="G9" s="7">
        <v>53.160539271728972</v>
      </c>
      <c r="H9" s="7">
        <v>47.702819424939825</v>
      </c>
      <c r="I9" s="7">
        <v>34.425563974093109</v>
      </c>
      <c r="J9" s="7">
        <v>46.415314874454666</v>
      </c>
      <c r="K9" s="7">
        <v>60.499530311455565</v>
      </c>
      <c r="L9" s="7">
        <v>58.637588875898906</v>
      </c>
      <c r="M9" s="7">
        <v>60.719829469163209</v>
      </c>
      <c r="N9" s="7">
        <v>61.442032965300996</v>
      </c>
      <c r="O9" s="7">
        <v>62.297594107654703</v>
      </c>
      <c r="P9" s="7">
        <v>48.789235671965614</v>
      </c>
      <c r="Q9" s="7">
        <v>50.733189088560152</v>
      </c>
      <c r="R9" s="7">
        <v>136.36214770581137</v>
      </c>
      <c r="S9" s="7">
        <v>56.695602544696349</v>
      </c>
      <c r="T9" s="7">
        <v>45.826071506577861</v>
      </c>
      <c r="U9" s="7">
        <v>64.700223659097347</v>
      </c>
      <c r="V9" s="7">
        <v>72.402584410433136</v>
      </c>
      <c r="W9" s="103">
        <v>69.784471532194118</v>
      </c>
    </row>
    <row r="10" spans="2:23" s="1" customFormat="1" x14ac:dyDescent="0.25">
      <c r="B10" s="104"/>
      <c r="C10" s="15" t="s">
        <v>104</v>
      </c>
      <c r="D10" s="19">
        <v>62.11449471376644</v>
      </c>
      <c r="E10" s="19">
        <v>61.097652550097713</v>
      </c>
      <c r="F10" s="19">
        <v>60.055253927714801</v>
      </c>
      <c r="G10" s="19">
        <v>58.485957611560984</v>
      </c>
      <c r="H10" s="19">
        <v>55.806786632637206</v>
      </c>
      <c r="I10" s="19">
        <v>45.005395784076356</v>
      </c>
      <c r="J10" s="19">
        <v>53.140667450543241</v>
      </c>
      <c r="K10" s="19">
        <v>68.800272943608519</v>
      </c>
      <c r="L10" s="19">
        <v>66.222384250829094</v>
      </c>
      <c r="M10" s="19">
        <v>71.813447635420459</v>
      </c>
      <c r="N10" s="19">
        <v>68.31759767347836</v>
      </c>
      <c r="O10" s="19">
        <v>77.287508794795997</v>
      </c>
      <c r="P10" s="19">
        <v>55.087199189340879</v>
      </c>
      <c r="Q10" s="19">
        <v>55.669770643231118</v>
      </c>
      <c r="R10" s="19">
        <v>58.679904047833041</v>
      </c>
      <c r="S10" s="19">
        <v>59.883559742746755</v>
      </c>
      <c r="T10" s="19">
        <v>49.965224373139748</v>
      </c>
      <c r="U10" s="19">
        <v>60.676102369799736</v>
      </c>
      <c r="V10" s="19">
        <v>74.813826558798155</v>
      </c>
      <c r="W10" s="105">
        <v>68.821412862498306</v>
      </c>
    </row>
    <row r="11" spans="2:23" x14ac:dyDescent="0.25">
      <c r="B11" s="102"/>
      <c r="C11" s="14" t="s">
        <v>105</v>
      </c>
      <c r="D11" s="7">
        <v>61.47250653190244</v>
      </c>
      <c r="E11" s="7">
        <v>59.537517714010235</v>
      </c>
      <c r="F11" s="7">
        <v>58.034412733748781</v>
      </c>
      <c r="G11" s="7">
        <v>55.161629604228814</v>
      </c>
      <c r="H11" s="7">
        <v>51.346428622738443</v>
      </c>
      <c r="I11" s="7">
        <v>36.323724134420893</v>
      </c>
      <c r="J11" s="7">
        <v>48.16215915292284</v>
      </c>
      <c r="K11" s="7">
        <v>61.270122473069264</v>
      </c>
      <c r="L11" s="7">
        <v>65.498551253456128</v>
      </c>
      <c r="M11" s="7">
        <v>62.848535739463955</v>
      </c>
      <c r="N11" s="7">
        <v>66.805275841359204</v>
      </c>
      <c r="O11" s="7">
        <v>57.581188207344951</v>
      </c>
      <c r="P11" s="7">
        <v>49.115400836471153</v>
      </c>
      <c r="Q11" s="7">
        <v>48.616441075038537</v>
      </c>
      <c r="R11" s="7">
        <v>53.305747229559749</v>
      </c>
      <c r="S11" s="7">
        <v>58.746621812229961</v>
      </c>
      <c r="T11" s="7">
        <v>48.837114380594002</v>
      </c>
      <c r="U11" s="7">
        <v>69.978803091418442</v>
      </c>
      <c r="V11" s="7">
        <v>80.032717208675393</v>
      </c>
      <c r="W11" s="103">
        <v>73.994779647486169</v>
      </c>
    </row>
    <row r="12" spans="2:23" s="1" customFormat="1" x14ac:dyDescent="0.25">
      <c r="B12" s="104"/>
      <c r="C12" s="15" t="s">
        <v>106</v>
      </c>
      <c r="D12" s="19">
        <v>63.211047038227498</v>
      </c>
      <c r="E12" s="19">
        <v>62.285976254699385</v>
      </c>
      <c r="F12" s="19">
        <v>60.86359745662363</v>
      </c>
      <c r="G12" s="19">
        <v>59.319787547354096</v>
      </c>
      <c r="H12" s="19">
        <v>53.229383414298191</v>
      </c>
      <c r="I12" s="19">
        <v>43.275983810503341</v>
      </c>
      <c r="J12" s="19">
        <v>61.290439939606124</v>
      </c>
      <c r="K12" s="19">
        <v>74.630727007413739</v>
      </c>
      <c r="L12" s="19">
        <v>66.857535353158809</v>
      </c>
      <c r="M12" s="19">
        <v>68.44810114448201</v>
      </c>
      <c r="N12" s="19">
        <v>73.885709454971334</v>
      </c>
      <c r="O12" s="19">
        <v>64.618485586628296</v>
      </c>
      <c r="P12" s="19">
        <v>52.471518049199332</v>
      </c>
      <c r="Q12" s="19">
        <v>53.702940596272008</v>
      </c>
      <c r="R12" s="19">
        <v>59.180347305389425</v>
      </c>
      <c r="S12" s="19">
        <v>62.437341323740569</v>
      </c>
      <c r="T12" s="19">
        <v>54.686667162264335</v>
      </c>
      <c r="U12" s="19">
        <v>69.2920722301251</v>
      </c>
      <c r="V12" s="19">
        <v>76.336397604730635</v>
      </c>
      <c r="W12" s="105">
        <v>69.523845696949593</v>
      </c>
    </row>
    <row r="13" spans="2:23" x14ac:dyDescent="0.25">
      <c r="B13" s="102"/>
      <c r="C13" s="14" t="s">
        <v>107</v>
      </c>
      <c r="D13" s="7">
        <v>63.453821630664763</v>
      </c>
      <c r="E13" s="7">
        <v>62.888951930643209</v>
      </c>
      <c r="F13" s="7">
        <v>61.371425187301199</v>
      </c>
      <c r="G13" s="7">
        <v>60.402705093415719</v>
      </c>
      <c r="H13" s="7">
        <v>52.504904903386404</v>
      </c>
      <c r="I13" s="7">
        <v>50.495547053253603</v>
      </c>
      <c r="J13" s="7">
        <v>72.115113669105639</v>
      </c>
      <c r="K13" s="7">
        <v>82.080323146923448</v>
      </c>
      <c r="L13" s="7">
        <v>67.612044048474957</v>
      </c>
      <c r="M13" s="7">
        <v>71.635524841651218</v>
      </c>
      <c r="N13" s="7">
        <v>71.422320501581083</v>
      </c>
      <c r="O13" s="7">
        <v>66.564241253941674</v>
      </c>
      <c r="P13" s="7">
        <v>54.06993451318619</v>
      </c>
      <c r="Q13" s="7">
        <v>58.295024211669713</v>
      </c>
      <c r="R13" s="7">
        <v>47.960568324340386</v>
      </c>
      <c r="S13" s="7">
        <v>62.992336863730372</v>
      </c>
      <c r="T13" s="7">
        <v>51.821369573730806</v>
      </c>
      <c r="U13" s="7">
        <v>66.632259800924558</v>
      </c>
      <c r="V13" s="7">
        <v>76.5994962672154</v>
      </c>
      <c r="W13" s="103">
        <v>65.480310161675035</v>
      </c>
    </row>
    <row r="14" spans="2:23" s="1" customFormat="1" x14ac:dyDescent="0.25">
      <c r="B14" s="104"/>
      <c r="C14" s="15" t="s">
        <v>108</v>
      </c>
      <c r="D14" s="19">
        <v>66.977661443825852</v>
      </c>
      <c r="E14" s="19">
        <v>64.933046860648034</v>
      </c>
      <c r="F14" s="19">
        <v>64.470809858591352</v>
      </c>
      <c r="G14" s="19">
        <v>61.580963146192744</v>
      </c>
      <c r="H14" s="19">
        <v>54.184117900230852</v>
      </c>
      <c r="I14" s="19">
        <v>41.842690049606496</v>
      </c>
      <c r="J14" s="19">
        <v>65.128650367810167</v>
      </c>
      <c r="K14" s="19">
        <v>76.798678451922882</v>
      </c>
      <c r="L14" s="19">
        <v>69.706657200395455</v>
      </c>
      <c r="M14" s="19">
        <v>70.28703641222404</v>
      </c>
      <c r="N14" s="19">
        <v>78.313037016779944</v>
      </c>
      <c r="O14" s="19">
        <v>72.015484802881204</v>
      </c>
      <c r="P14" s="19">
        <v>53.11928572393203</v>
      </c>
      <c r="Q14" s="19">
        <v>58.777473337692221</v>
      </c>
      <c r="R14" s="19">
        <v>64.166798905447166</v>
      </c>
      <c r="S14" s="19">
        <v>67.816327327500517</v>
      </c>
      <c r="T14" s="19">
        <v>53.88429895706939</v>
      </c>
      <c r="U14" s="19">
        <v>71.717424167076146</v>
      </c>
      <c r="V14" s="19">
        <v>81.410080820386966</v>
      </c>
      <c r="W14" s="105">
        <v>81.229787930749808</v>
      </c>
    </row>
    <row r="15" spans="2:23" x14ac:dyDescent="0.25">
      <c r="B15" s="102"/>
      <c r="C15" s="14" t="s">
        <v>109</v>
      </c>
      <c r="D15" s="7">
        <v>65.315572645291709</v>
      </c>
      <c r="E15" s="7">
        <v>64.111957129203461</v>
      </c>
      <c r="F15" s="7">
        <v>62.755083904483982</v>
      </c>
      <c r="G15" s="7">
        <v>60.85215900634541</v>
      </c>
      <c r="H15" s="7">
        <v>54.765952447973206</v>
      </c>
      <c r="I15" s="7">
        <v>42.156636990802454</v>
      </c>
      <c r="J15" s="7">
        <v>59.541147156572116</v>
      </c>
      <c r="K15" s="7">
        <v>74.221517786666098</v>
      </c>
      <c r="L15" s="7">
        <v>67.112234542258307</v>
      </c>
      <c r="M15" s="7">
        <v>66.744695175606736</v>
      </c>
      <c r="N15" s="7">
        <v>75.018978684135405</v>
      </c>
      <c r="O15" s="7">
        <v>68.35845503374108</v>
      </c>
      <c r="P15" s="7">
        <v>53.220666397411563</v>
      </c>
      <c r="Q15" s="7">
        <v>63.784908965597666</v>
      </c>
      <c r="R15" s="7">
        <v>78.963174617804427</v>
      </c>
      <c r="S15" s="7">
        <v>68.01806735774629</v>
      </c>
      <c r="T15" s="7">
        <v>55.117613903088177</v>
      </c>
      <c r="U15" s="7">
        <v>67.787920429385736</v>
      </c>
      <c r="V15" s="7">
        <v>79.891352806529881</v>
      </c>
      <c r="W15" s="103">
        <v>74.010690676895521</v>
      </c>
    </row>
    <row r="16" spans="2:23" s="1" customFormat="1" x14ac:dyDescent="0.25">
      <c r="B16" s="104"/>
      <c r="C16" s="15" t="s">
        <v>110</v>
      </c>
      <c r="D16" s="19">
        <v>63.193596099144621</v>
      </c>
      <c r="E16" s="19">
        <v>61.336409122003481</v>
      </c>
      <c r="F16" s="19">
        <v>60.928493112851285</v>
      </c>
      <c r="G16" s="19">
        <v>58.296265027955627</v>
      </c>
      <c r="H16" s="19">
        <v>52.816974292030274</v>
      </c>
      <c r="I16" s="19">
        <v>41.30163394037119</v>
      </c>
      <c r="J16" s="19">
        <v>59.226669479462387</v>
      </c>
      <c r="K16" s="19">
        <v>75.37363617010125</v>
      </c>
      <c r="L16" s="19">
        <v>64.212388822920914</v>
      </c>
      <c r="M16" s="19">
        <v>66.185704901598896</v>
      </c>
      <c r="N16" s="19">
        <v>67.160584291568611</v>
      </c>
      <c r="O16" s="19">
        <v>61.438557532692762</v>
      </c>
      <c r="P16" s="19">
        <v>51.199602563529794</v>
      </c>
      <c r="Q16" s="19">
        <v>52.979140741244606</v>
      </c>
      <c r="R16" s="19">
        <v>61.126098974182412</v>
      </c>
      <c r="S16" s="19">
        <v>66.407183332921846</v>
      </c>
      <c r="T16" s="19">
        <v>55.124946707746453</v>
      </c>
      <c r="U16" s="19">
        <v>68.024752691131042</v>
      </c>
      <c r="V16" s="19">
        <v>76.119439289162273</v>
      </c>
      <c r="W16" s="105">
        <v>76.170652059935378</v>
      </c>
    </row>
    <row r="17" spans="2:23" x14ac:dyDescent="0.25">
      <c r="B17" s="102"/>
      <c r="C17" s="14" t="s">
        <v>111</v>
      </c>
      <c r="D17" s="7">
        <v>65.411943752241058</v>
      </c>
      <c r="E17" s="7">
        <v>63.39588503118371</v>
      </c>
      <c r="F17" s="7">
        <v>62.604126490679008</v>
      </c>
      <c r="G17" s="7">
        <v>59.666573870509211</v>
      </c>
      <c r="H17" s="7">
        <v>52.833929794458655</v>
      </c>
      <c r="I17" s="7">
        <v>44.298841332667145</v>
      </c>
      <c r="J17" s="7">
        <v>60.242861112649699</v>
      </c>
      <c r="K17" s="7">
        <v>76.696811554420407</v>
      </c>
      <c r="L17" s="7">
        <v>66.08558750431942</v>
      </c>
      <c r="M17" s="7">
        <v>67.398654359302583</v>
      </c>
      <c r="N17" s="7">
        <v>66.26325969267387</v>
      </c>
      <c r="O17" s="7">
        <v>67.90107299479665</v>
      </c>
      <c r="P17" s="7">
        <v>52.120914091470297</v>
      </c>
      <c r="Q17" s="7">
        <v>53.511625591142845</v>
      </c>
      <c r="R17" s="7">
        <v>53.690757575214789</v>
      </c>
      <c r="S17" s="7">
        <v>66.674548789127314</v>
      </c>
      <c r="T17" s="7">
        <v>62.360402483164364</v>
      </c>
      <c r="U17" s="7">
        <v>72.550380987718555</v>
      </c>
      <c r="V17" s="7">
        <v>80.907513004392925</v>
      </c>
      <c r="W17" s="103">
        <v>79.686437975716672</v>
      </c>
    </row>
    <row r="18" spans="2:23" s="1" customFormat="1" x14ac:dyDescent="0.25">
      <c r="B18" s="104"/>
      <c r="C18" s="15" t="s">
        <v>112</v>
      </c>
      <c r="D18" s="19">
        <v>68.279845222950144</v>
      </c>
      <c r="E18" s="19">
        <v>66.236731162316758</v>
      </c>
      <c r="F18" s="19">
        <v>67.242834202257811</v>
      </c>
      <c r="G18" s="19">
        <v>64.505884918293972</v>
      </c>
      <c r="H18" s="19">
        <v>52.556185425764539</v>
      </c>
      <c r="I18" s="19">
        <v>52.348530048781193</v>
      </c>
      <c r="J18" s="19">
        <v>77.005693981790159</v>
      </c>
      <c r="K18" s="19">
        <v>91.59072277793608</v>
      </c>
      <c r="L18" s="19">
        <v>65.306215280819686</v>
      </c>
      <c r="M18" s="19">
        <v>72.030142181746598</v>
      </c>
      <c r="N18" s="19">
        <v>73.912583059224801</v>
      </c>
      <c r="O18" s="19">
        <v>77.100512779719097</v>
      </c>
      <c r="P18" s="19">
        <v>52.789765100769351</v>
      </c>
      <c r="Q18" s="19">
        <v>66.039444564305498</v>
      </c>
      <c r="R18" s="19">
        <v>52.832670972752481</v>
      </c>
      <c r="S18" s="19">
        <v>71.219336577188756</v>
      </c>
      <c r="T18" s="19">
        <v>80.302556263240078</v>
      </c>
      <c r="U18" s="19">
        <v>71.073416970787576</v>
      </c>
      <c r="V18" s="19">
        <v>77.15152561656501</v>
      </c>
      <c r="W18" s="105">
        <v>82.586435801811007</v>
      </c>
    </row>
    <row r="19" spans="2:23" x14ac:dyDescent="0.25">
      <c r="B19" s="102"/>
      <c r="C19" s="14" t="s">
        <v>113</v>
      </c>
      <c r="D19" s="7">
        <v>85.695507759176124</v>
      </c>
      <c r="E19" s="7">
        <v>86.716708188110786</v>
      </c>
      <c r="F19" s="7">
        <v>88.530019391056015</v>
      </c>
      <c r="G19" s="7">
        <v>90.223125225020979</v>
      </c>
      <c r="H19" s="7">
        <v>65.517150990922204</v>
      </c>
      <c r="I19" s="7">
        <v>118.04072831462305</v>
      </c>
      <c r="J19" s="7">
        <v>172.3421627885028</v>
      </c>
      <c r="K19" s="7">
        <v>203.24094740693113</v>
      </c>
      <c r="L19" s="7">
        <v>72.371542206450087</v>
      </c>
      <c r="M19" s="7">
        <v>89.185030913810394</v>
      </c>
      <c r="N19" s="7">
        <v>94.322798356522426</v>
      </c>
      <c r="O19" s="7">
        <v>101.43562518109766</v>
      </c>
      <c r="P19" s="7">
        <v>60.468325840192819</v>
      </c>
      <c r="Q19" s="7">
        <v>97.365747177174811</v>
      </c>
      <c r="R19" s="7">
        <v>78.163168771437569</v>
      </c>
      <c r="S19" s="7">
        <v>72.646547276539607</v>
      </c>
      <c r="T19" s="7">
        <v>113.54568973561993</v>
      </c>
      <c r="U19" s="7">
        <v>75.44824491324934</v>
      </c>
      <c r="V19" s="7">
        <v>79.190153706807862</v>
      </c>
      <c r="W19" s="103">
        <v>77.25409646923454</v>
      </c>
    </row>
    <row r="20" spans="2:23" s="1" customFormat="1" x14ac:dyDescent="0.25">
      <c r="B20" s="104">
        <v>2014</v>
      </c>
      <c r="C20" s="15" t="s">
        <v>102</v>
      </c>
      <c r="D20" s="19">
        <v>64.538380358825179</v>
      </c>
      <c r="E20" s="19">
        <v>63.454515948820266</v>
      </c>
      <c r="F20" s="19">
        <v>62.20032111047702</v>
      </c>
      <c r="G20" s="19">
        <v>60.611387634531035</v>
      </c>
      <c r="H20" s="19">
        <v>53.040254698331047</v>
      </c>
      <c r="I20" s="19">
        <v>38.520066307264408</v>
      </c>
      <c r="J20" s="19">
        <v>56.33174926979914</v>
      </c>
      <c r="K20" s="19">
        <v>74.640154208391877</v>
      </c>
      <c r="L20" s="19">
        <v>73.121788830688885</v>
      </c>
      <c r="M20" s="19">
        <v>67.764914822682712</v>
      </c>
      <c r="N20" s="19">
        <v>72.811102922368477</v>
      </c>
      <c r="O20" s="19">
        <v>68.658586783374787</v>
      </c>
      <c r="P20" s="19">
        <v>57.609287079417498</v>
      </c>
      <c r="Q20" s="19">
        <v>49.555724073982546</v>
      </c>
      <c r="R20" s="19">
        <v>193.74063419856614</v>
      </c>
      <c r="S20" s="19">
        <v>62.676614824244368</v>
      </c>
      <c r="T20" s="19">
        <v>51.710773375787532</v>
      </c>
      <c r="U20" s="19">
        <v>73.329315458445549</v>
      </c>
      <c r="V20" s="19">
        <v>76.668457126957392</v>
      </c>
      <c r="W20" s="105">
        <v>70.587164319592887</v>
      </c>
    </row>
    <row r="21" spans="2:23" x14ac:dyDescent="0.25">
      <c r="B21" s="102"/>
      <c r="C21" s="14" t="s">
        <v>103</v>
      </c>
      <c r="D21" s="7">
        <v>62.691020688716357</v>
      </c>
      <c r="E21" s="7">
        <v>60.476868849000006</v>
      </c>
      <c r="F21" s="7">
        <v>60.454943483951837</v>
      </c>
      <c r="G21" s="7">
        <v>57.443446820649584</v>
      </c>
      <c r="H21" s="7">
        <v>51.155436866565466</v>
      </c>
      <c r="I21" s="7">
        <v>33.259035823172219</v>
      </c>
      <c r="J21" s="7">
        <v>49.346479974551087</v>
      </c>
      <c r="K21" s="7">
        <v>65.758185663695187</v>
      </c>
      <c r="L21" s="7">
        <v>67.636967514168148</v>
      </c>
      <c r="M21" s="7">
        <v>63.243125592137353</v>
      </c>
      <c r="N21" s="7">
        <v>69.966843908308832</v>
      </c>
      <c r="O21" s="7">
        <v>65.119413696910172</v>
      </c>
      <c r="P21" s="7">
        <v>53.374282118723293</v>
      </c>
      <c r="Q21" s="7">
        <v>52.675316285350647</v>
      </c>
      <c r="R21" s="7">
        <v>135.81915754324939</v>
      </c>
      <c r="S21" s="7">
        <v>67.038314651437872</v>
      </c>
      <c r="T21" s="7">
        <v>49.206229194289755</v>
      </c>
      <c r="U21" s="7">
        <v>71.285151031361536</v>
      </c>
      <c r="V21" s="7">
        <v>74.698238579843348</v>
      </c>
      <c r="W21" s="103">
        <v>78.007942573525398</v>
      </c>
    </row>
    <row r="22" spans="2:23" s="1" customFormat="1" x14ac:dyDescent="0.25">
      <c r="B22" s="104"/>
      <c r="C22" s="15" t="s">
        <v>104</v>
      </c>
      <c r="D22" s="19">
        <v>68.579120495417726</v>
      </c>
      <c r="E22" s="19">
        <v>67.020496688598328</v>
      </c>
      <c r="F22" s="19">
        <v>66.709610640530215</v>
      </c>
      <c r="G22" s="19">
        <v>64.529475433507343</v>
      </c>
      <c r="H22" s="19">
        <v>60.611372913224464</v>
      </c>
      <c r="I22" s="19">
        <v>39.901255831598192</v>
      </c>
      <c r="J22" s="19">
        <v>57.027473627742275</v>
      </c>
      <c r="K22" s="19">
        <v>72.408669937461539</v>
      </c>
      <c r="L22" s="19">
        <v>76.970980198458676</v>
      </c>
      <c r="M22" s="19">
        <v>76.175502823037789</v>
      </c>
      <c r="N22" s="19">
        <v>78.905431955553865</v>
      </c>
      <c r="O22" s="19">
        <v>72.387420047421898</v>
      </c>
      <c r="P22" s="19">
        <v>62.187012581628736</v>
      </c>
      <c r="Q22" s="19">
        <v>61.670844555244273</v>
      </c>
      <c r="R22" s="19">
        <v>71.894543713978365</v>
      </c>
      <c r="S22" s="19">
        <v>68.725848852712431</v>
      </c>
      <c r="T22" s="19">
        <v>54.395575100760404</v>
      </c>
      <c r="U22" s="19">
        <v>73.31922225030452</v>
      </c>
      <c r="V22" s="19">
        <v>80.107054620617447</v>
      </c>
      <c r="W22" s="105">
        <v>78.90775011216121</v>
      </c>
    </row>
    <row r="23" spans="2:23" x14ac:dyDescent="0.25">
      <c r="B23" s="102"/>
      <c r="C23" s="14" t="s">
        <v>105</v>
      </c>
      <c r="D23" s="7">
        <v>66.735640869404961</v>
      </c>
      <c r="E23" s="7">
        <v>65.144284637772742</v>
      </c>
      <c r="F23" s="7">
        <v>63.693305607157626</v>
      </c>
      <c r="G23" s="7">
        <v>61.301997084525823</v>
      </c>
      <c r="H23" s="7">
        <v>57.440748523161965</v>
      </c>
      <c r="I23" s="7">
        <v>41.480655880713201</v>
      </c>
      <c r="J23" s="7">
        <v>55.559440741780037</v>
      </c>
      <c r="K23" s="7">
        <v>68.406427503585121</v>
      </c>
      <c r="L23" s="7">
        <v>73.629211000254912</v>
      </c>
      <c r="M23" s="7">
        <v>70.393562243550093</v>
      </c>
      <c r="N23" s="7">
        <v>72.124570968365589</v>
      </c>
      <c r="O23" s="7">
        <v>65.006335403841362</v>
      </c>
      <c r="P23" s="7">
        <v>56.476343367882635</v>
      </c>
      <c r="Q23" s="7">
        <v>56.824085827341996</v>
      </c>
      <c r="R23" s="7">
        <v>64.793887271150936</v>
      </c>
      <c r="S23" s="7">
        <v>63.640532627187689</v>
      </c>
      <c r="T23" s="7">
        <v>55.610976622676127</v>
      </c>
      <c r="U23" s="7">
        <v>71.6985073098584</v>
      </c>
      <c r="V23" s="7">
        <v>82.588577488513238</v>
      </c>
      <c r="W23" s="103">
        <v>77.014918583207901</v>
      </c>
    </row>
    <row r="24" spans="2:23" s="1" customFormat="1" x14ac:dyDescent="0.25">
      <c r="B24" s="104"/>
      <c r="C24" s="15" t="s">
        <v>106</v>
      </c>
      <c r="D24" s="19">
        <v>69.958019770242942</v>
      </c>
      <c r="E24" s="19">
        <v>69.052655872952656</v>
      </c>
      <c r="F24" s="19">
        <v>67.370910703718138</v>
      </c>
      <c r="G24" s="19">
        <v>65.804704469608041</v>
      </c>
      <c r="H24" s="19">
        <v>58.807903614557461</v>
      </c>
      <c r="I24" s="19">
        <v>45.356048056344854</v>
      </c>
      <c r="J24" s="19">
        <v>65.279459742362718</v>
      </c>
      <c r="K24" s="19">
        <v>80.727414562091397</v>
      </c>
      <c r="L24" s="19">
        <v>75.329404767697199</v>
      </c>
      <c r="M24" s="19">
        <v>72.058751671443318</v>
      </c>
      <c r="N24" s="19">
        <v>84.126425055013996</v>
      </c>
      <c r="O24" s="19">
        <v>65.802169628247327</v>
      </c>
      <c r="P24" s="19">
        <v>58.230979452469512</v>
      </c>
      <c r="Q24" s="19">
        <v>67.35667113770036</v>
      </c>
      <c r="R24" s="19">
        <v>70.655760046433343</v>
      </c>
      <c r="S24" s="19">
        <v>68.173788302458391</v>
      </c>
      <c r="T24" s="19">
        <v>57.146995655297502</v>
      </c>
      <c r="U24" s="19">
        <v>78.235787295440304</v>
      </c>
      <c r="V24" s="19">
        <v>84.415890086947186</v>
      </c>
      <c r="W24" s="105">
        <v>76.199999993597274</v>
      </c>
    </row>
    <row r="25" spans="2:23" x14ac:dyDescent="0.25">
      <c r="B25" s="102"/>
      <c r="C25" s="14" t="s">
        <v>107</v>
      </c>
      <c r="D25" s="7">
        <v>66.564322731976176</v>
      </c>
      <c r="E25" s="7">
        <v>66.709024972892593</v>
      </c>
      <c r="F25" s="7">
        <v>65.088513760307634</v>
      </c>
      <c r="G25" s="7">
        <v>65.078370359254251</v>
      </c>
      <c r="H25" s="7">
        <v>57.223470924719621</v>
      </c>
      <c r="I25" s="7">
        <v>53.428582542745467</v>
      </c>
      <c r="J25" s="7">
        <v>74.514150357187916</v>
      </c>
      <c r="K25" s="7">
        <v>86.471322227375225</v>
      </c>
      <c r="L25" s="7">
        <v>74.311735070991347</v>
      </c>
      <c r="M25" s="7">
        <v>72.943796678844777</v>
      </c>
      <c r="N25" s="7">
        <v>78.202794377688733</v>
      </c>
      <c r="O25" s="7">
        <v>66.339731950569131</v>
      </c>
      <c r="P25" s="7">
        <v>58.058586050368639</v>
      </c>
      <c r="Q25" s="7">
        <v>73.608563370357103</v>
      </c>
      <c r="R25" s="7">
        <v>48.120732886712155</v>
      </c>
      <c r="S25" s="7">
        <v>64.491907300830732</v>
      </c>
      <c r="T25" s="7">
        <v>53.931800236174141</v>
      </c>
      <c r="U25" s="7">
        <v>69.463226860434787</v>
      </c>
      <c r="V25" s="7">
        <v>75.873237051042409</v>
      </c>
      <c r="W25" s="103">
        <v>63.994761076327116</v>
      </c>
    </row>
    <row r="26" spans="2:23" s="1" customFormat="1" x14ac:dyDescent="0.25">
      <c r="B26" s="104"/>
      <c r="C26" s="15" t="s">
        <v>108</v>
      </c>
      <c r="D26" s="19">
        <v>72.111294760893017</v>
      </c>
      <c r="E26" s="19">
        <v>69.662449850156619</v>
      </c>
      <c r="F26" s="19">
        <v>69.48948395377262</v>
      </c>
      <c r="G26" s="19">
        <v>66.098651365755529</v>
      </c>
      <c r="H26" s="19">
        <v>59.38601244203992</v>
      </c>
      <c r="I26" s="19">
        <v>45.041581154460189</v>
      </c>
      <c r="J26" s="19">
        <v>65.332246700997999</v>
      </c>
      <c r="K26" s="19">
        <v>80.561152453497954</v>
      </c>
      <c r="L26" s="19">
        <v>80.496033814557691</v>
      </c>
      <c r="M26" s="19">
        <v>75.430848355602279</v>
      </c>
      <c r="N26" s="19">
        <v>82.071408302506597</v>
      </c>
      <c r="O26" s="19">
        <v>73.326918637455023</v>
      </c>
      <c r="P26" s="19">
        <v>58.546238821040163</v>
      </c>
      <c r="Q26" s="19">
        <v>56.669741942405878</v>
      </c>
      <c r="R26" s="19">
        <v>68.865276616957431</v>
      </c>
      <c r="S26" s="19">
        <v>73.310549028698205</v>
      </c>
      <c r="T26" s="19">
        <v>56.013812208583218</v>
      </c>
      <c r="U26" s="19">
        <v>80.869015601220667</v>
      </c>
      <c r="V26" s="19">
        <v>87.16747670905751</v>
      </c>
      <c r="W26" s="105">
        <v>89.114475583451068</v>
      </c>
    </row>
    <row r="27" spans="2:23" x14ac:dyDescent="0.25">
      <c r="B27" s="102"/>
      <c r="C27" s="14" t="s">
        <v>109</v>
      </c>
      <c r="D27" s="7">
        <v>72.157979314617961</v>
      </c>
      <c r="E27" s="7">
        <v>70.125386942927364</v>
      </c>
      <c r="F27" s="7">
        <v>69.761918368325738</v>
      </c>
      <c r="G27" s="7">
        <v>66.90620944935803</v>
      </c>
      <c r="H27" s="7">
        <v>61.704494582711519</v>
      </c>
      <c r="I27" s="7">
        <v>47.083161213019928</v>
      </c>
      <c r="J27" s="7">
        <v>62.727315308408748</v>
      </c>
      <c r="K27" s="7">
        <v>82.659589386656634</v>
      </c>
      <c r="L27" s="7">
        <v>76.071910685619315</v>
      </c>
      <c r="M27" s="7">
        <v>74.045709865813009</v>
      </c>
      <c r="N27" s="7">
        <v>82.779960970515333</v>
      </c>
      <c r="O27" s="7">
        <v>76.032113760192701</v>
      </c>
      <c r="P27" s="7">
        <v>61.785835375872637</v>
      </c>
      <c r="Q27" s="7">
        <v>64.052488114152695</v>
      </c>
      <c r="R27" s="7">
        <v>82.526106080967907</v>
      </c>
      <c r="S27" s="7">
        <v>72.70467466873022</v>
      </c>
      <c r="T27" s="7">
        <v>58.837787644202251</v>
      </c>
      <c r="U27" s="7">
        <v>75.086934117953547</v>
      </c>
      <c r="V27" s="7">
        <v>85.527289355347406</v>
      </c>
      <c r="W27" s="103">
        <v>86.464111620968751</v>
      </c>
    </row>
    <row r="28" spans="2:23" s="1" customFormat="1" x14ac:dyDescent="0.25">
      <c r="B28" s="104"/>
      <c r="C28" s="15" t="s">
        <v>110</v>
      </c>
      <c r="D28" s="19">
        <v>70.327049214873</v>
      </c>
      <c r="E28" s="19">
        <v>66.971635178785235</v>
      </c>
      <c r="F28" s="19">
        <v>67.746264793445135</v>
      </c>
      <c r="G28" s="19">
        <v>63.27889519464204</v>
      </c>
      <c r="H28" s="19">
        <v>57.5144700817916</v>
      </c>
      <c r="I28" s="19">
        <v>44.648341667946262</v>
      </c>
      <c r="J28" s="19">
        <v>59.548373112005038</v>
      </c>
      <c r="K28" s="19">
        <v>78.677546483752508</v>
      </c>
      <c r="L28" s="19">
        <v>73.964738994366215</v>
      </c>
      <c r="M28" s="19">
        <v>68.639716798873792</v>
      </c>
      <c r="N28" s="19">
        <v>74.448354537398558</v>
      </c>
      <c r="O28" s="19">
        <v>67.797618559702926</v>
      </c>
      <c r="P28" s="19">
        <v>56.672101797578954</v>
      </c>
      <c r="Q28" s="19">
        <v>53.943799842089888</v>
      </c>
      <c r="R28" s="19">
        <v>64.782455619372584</v>
      </c>
      <c r="S28" s="19">
        <v>76.491768485160591</v>
      </c>
      <c r="T28" s="19">
        <v>57.728822737647533</v>
      </c>
      <c r="U28" s="19">
        <v>78.111147886384202</v>
      </c>
      <c r="V28" s="19">
        <v>85.086002596182198</v>
      </c>
      <c r="W28" s="105">
        <v>93.344783808602358</v>
      </c>
    </row>
    <row r="29" spans="2:23" x14ac:dyDescent="0.25">
      <c r="B29" s="102"/>
      <c r="C29" s="14" t="s">
        <v>111</v>
      </c>
      <c r="D29" s="7">
        <v>74.584088242306976</v>
      </c>
      <c r="E29" s="7">
        <v>71.550119204518865</v>
      </c>
      <c r="F29" s="7">
        <v>72.315589588722602</v>
      </c>
      <c r="G29" s="7">
        <v>68.261757587122005</v>
      </c>
      <c r="H29" s="7">
        <v>59.948964082063448</v>
      </c>
      <c r="I29" s="7">
        <v>50.633577599043207</v>
      </c>
      <c r="J29" s="7">
        <v>70.327621006319873</v>
      </c>
      <c r="K29" s="7">
        <v>80.133472677520047</v>
      </c>
      <c r="L29" s="7">
        <v>76.632050650188006</v>
      </c>
      <c r="M29" s="7">
        <v>77.151882481676836</v>
      </c>
      <c r="N29" s="7">
        <v>81.082612066135496</v>
      </c>
      <c r="O29" s="7">
        <v>86.552670683103784</v>
      </c>
      <c r="P29" s="7">
        <v>62.414208777214569</v>
      </c>
      <c r="Q29" s="7">
        <v>62.516166824265483</v>
      </c>
      <c r="R29" s="7">
        <v>57.229632890410564</v>
      </c>
      <c r="S29" s="7">
        <v>78.703419984134342</v>
      </c>
      <c r="T29" s="7">
        <v>66.979340932575369</v>
      </c>
      <c r="U29" s="7">
        <v>80.286812154938289</v>
      </c>
      <c r="V29" s="7">
        <v>86.554046824802583</v>
      </c>
      <c r="W29" s="103">
        <v>95.733706691065194</v>
      </c>
    </row>
    <row r="30" spans="2:23" s="1" customFormat="1" x14ac:dyDescent="0.25">
      <c r="B30" s="104"/>
      <c r="C30" s="15" t="s">
        <v>112</v>
      </c>
      <c r="D30" s="19">
        <v>75.118553425980849</v>
      </c>
      <c r="E30" s="19">
        <v>72.423273412122313</v>
      </c>
      <c r="F30" s="19">
        <v>74.677499969340715</v>
      </c>
      <c r="G30" s="19">
        <v>71.261932295476811</v>
      </c>
      <c r="H30" s="19">
        <v>60.889252609120973</v>
      </c>
      <c r="I30" s="19">
        <v>56.092393529922809</v>
      </c>
      <c r="J30" s="19">
        <v>79.36647888832546</v>
      </c>
      <c r="K30" s="19">
        <v>99.239007003746622</v>
      </c>
      <c r="L30" s="19">
        <v>74.804966178657338</v>
      </c>
      <c r="M30" s="19">
        <v>75.600704005260681</v>
      </c>
      <c r="N30" s="19">
        <v>80.65127946866285</v>
      </c>
      <c r="O30" s="19">
        <v>82.715957713488265</v>
      </c>
      <c r="P30" s="19">
        <v>61.217740152224174</v>
      </c>
      <c r="Q30" s="19">
        <v>70.149985589840085</v>
      </c>
      <c r="R30" s="19">
        <v>58.519804005064088</v>
      </c>
      <c r="S30" s="19">
        <v>86.163977435739724</v>
      </c>
      <c r="T30" s="19">
        <v>89.439000468836142</v>
      </c>
      <c r="U30" s="19">
        <v>74.979393522829</v>
      </c>
      <c r="V30" s="19">
        <v>80.549486867002287</v>
      </c>
      <c r="W30" s="105">
        <v>93.738471448840158</v>
      </c>
    </row>
    <row r="31" spans="2:23" x14ac:dyDescent="0.25">
      <c r="B31" s="102"/>
      <c r="C31" s="14" t="s">
        <v>113</v>
      </c>
      <c r="D31" s="7">
        <v>96.143541217651361</v>
      </c>
      <c r="E31" s="7">
        <v>95.342000017592682</v>
      </c>
      <c r="F31" s="7">
        <v>99.426226750293381</v>
      </c>
      <c r="G31" s="7">
        <v>98.977283770509118</v>
      </c>
      <c r="H31" s="7">
        <v>73.381579936897921</v>
      </c>
      <c r="I31" s="7">
        <v>131.61970693444951</v>
      </c>
      <c r="J31" s="7">
        <v>185.7619002511407</v>
      </c>
      <c r="K31" s="7">
        <v>215.03382155439772</v>
      </c>
      <c r="L31" s="7">
        <v>83.74145982058721</v>
      </c>
      <c r="M31" s="7">
        <v>96.403880136338302</v>
      </c>
      <c r="N31" s="7">
        <v>102.87658993937183</v>
      </c>
      <c r="O31" s="7">
        <v>102.6852269283799</v>
      </c>
      <c r="P31" s="7">
        <v>69.04803177784035</v>
      </c>
      <c r="Q31" s="7">
        <v>102.06375639178634</v>
      </c>
      <c r="R31" s="7">
        <v>86.006123864463291</v>
      </c>
      <c r="S31" s="7">
        <v>85.513164606955513</v>
      </c>
      <c r="T31" s="7">
        <v>129.47652567649143</v>
      </c>
      <c r="U31" s="7">
        <v>80.824747166858401</v>
      </c>
      <c r="V31" s="7">
        <v>88.210754896901832</v>
      </c>
      <c r="W31" s="103">
        <v>98.869327987371662</v>
      </c>
    </row>
    <row r="32" spans="2:23" s="1" customFormat="1" x14ac:dyDescent="0.25">
      <c r="B32" s="104">
        <v>2015</v>
      </c>
      <c r="C32" s="15" t="s">
        <v>4</v>
      </c>
      <c r="D32" s="19">
        <v>70.304818236722696</v>
      </c>
      <c r="E32" s="19">
        <v>70.433040484279658</v>
      </c>
      <c r="F32" s="19">
        <v>68.180753143559528</v>
      </c>
      <c r="G32" s="19">
        <v>68.073617343247932</v>
      </c>
      <c r="H32" s="19">
        <v>61.245053547428824</v>
      </c>
      <c r="I32" s="19">
        <v>46.097123864446075</v>
      </c>
      <c r="J32" s="19">
        <v>61.773839631967753</v>
      </c>
      <c r="K32" s="19">
        <v>84.776916842358759</v>
      </c>
      <c r="L32" s="19">
        <v>78.604828786152154</v>
      </c>
      <c r="M32" s="19">
        <v>75.324799116849846</v>
      </c>
      <c r="N32" s="19">
        <v>77.522309090795261</v>
      </c>
      <c r="O32" s="19">
        <v>75.419515269175605</v>
      </c>
      <c r="P32" s="19">
        <v>66.102957359389933</v>
      </c>
      <c r="Q32" s="19">
        <v>55.085552139399745</v>
      </c>
      <c r="R32" s="19">
        <v>206.35885359771359</v>
      </c>
      <c r="S32" s="19">
        <v>76.78187412270573</v>
      </c>
      <c r="T32" s="19">
        <v>56.900397506583417</v>
      </c>
      <c r="U32" s="19">
        <v>80.980832593886134</v>
      </c>
      <c r="V32" s="19">
        <v>80.898447988281006</v>
      </c>
      <c r="W32" s="105">
        <v>68.094553203985384</v>
      </c>
    </row>
    <row r="33" spans="2:23" x14ac:dyDescent="0.25">
      <c r="B33" s="102"/>
      <c r="C33" s="14" t="s">
        <v>5</v>
      </c>
      <c r="D33" s="7">
        <v>66.91588016710152</v>
      </c>
      <c r="E33" s="7">
        <v>65.847909006129555</v>
      </c>
      <c r="F33" s="7">
        <v>65.273117716078346</v>
      </c>
      <c r="G33" s="7">
        <v>63.723813886738782</v>
      </c>
      <c r="H33" s="7">
        <v>59.124662471922612</v>
      </c>
      <c r="I33" s="7">
        <v>39.983368926507232</v>
      </c>
      <c r="J33" s="7">
        <v>51.805521188892378</v>
      </c>
      <c r="K33" s="7">
        <v>67.912420718462812</v>
      </c>
      <c r="L33" s="7">
        <v>70.990214796114728</v>
      </c>
      <c r="M33" s="7">
        <v>70.978836630033527</v>
      </c>
      <c r="N33" s="7">
        <v>70.691137690672321</v>
      </c>
      <c r="O33" s="7">
        <v>70.549634586340076</v>
      </c>
      <c r="P33" s="7">
        <v>61.180193864470645</v>
      </c>
      <c r="Q33" s="7">
        <v>58.010717969470548</v>
      </c>
      <c r="R33" s="7">
        <v>132.11881761888327</v>
      </c>
      <c r="S33" s="7">
        <v>79.192329081138595</v>
      </c>
      <c r="T33" s="7">
        <v>53.223844558199616</v>
      </c>
      <c r="U33" s="7">
        <v>79.380857964352842</v>
      </c>
      <c r="V33" s="7">
        <v>75.147826740640241</v>
      </c>
      <c r="W33" s="103">
        <v>74.429601911805065</v>
      </c>
    </row>
    <row r="34" spans="2:23" s="1" customFormat="1" x14ac:dyDescent="0.25">
      <c r="B34" s="104"/>
      <c r="C34" s="15" t="s">
        <v>6</v>
      </c>
      <c r="D34" s="19">
        <v>73.082061727488622</v>
      </c>
      <c r="E34" s="19">
        <v>71.595471577378234</v>
      </c>
      <c r="F34" s="19">
        <v>72.403196107468645</v>
      </c>
      <c r="G34" s="19">
        <v>70.520526462366718</v>
      </c>
      <c r="H34" s="19">
        <v>67.581443119061674</v>
      </c>
      <c r="I34" s="19">
        <v>46.999059240816443</v>
      </c>
      <c r="J34" s="19">
        <v>60.302344074488225</v>
      </c>
      <c r="K34" s="19">
        <v>75.349256182646187</v>
      </c>
      <c r="L34" s="19">
        <v>81.9970541478678</v>
      </c>
      <c r="M34" s="19">
        <v>83.167823899291818</v>
      </c>
      <c r="N34" s="19">
        <v>81.812405542936389</v>
      </c>
      <c r="O34" s="19">
        <v>75.640086186121721</v>
      </c>
      <c r="P34" s="19">
        <v>68.188672431471005</v>
      </c>
      <c r="Q34" s="19">
        <v>65.689503861811573</v>
      </c>
      <c r="R34" s="19">
        <v>68.54820999432242</v>
      </c>
      <c r="S34" s="19">
        <v>82.957125652959505</v>
      </c>
      <c r="T34" s="19">
        <v>58.045503020942398</v>
      </c>
      <c r="U34" s="19">
        <v>81.088664679003145</v>
      </c>
      <c r="V34" s="19">
        <v>77.262893621748887</v>
      </c>
      <c r="W34" s="105">
        <v>82.919451294995554</v>
      </c>
    </row>
    <row r="35" spans="2:23" x14ac:dyDescent="0.25">
      <c r="B35" s="102"/>
      <c r="C35" s="14" t="s">
        <v>7</v>
      </c>
      <c r="D35" s="7">
        <v>68.240625608639434</v>
      </c>
      <c r="E35" s="7">
        <v>68.018443685835223</v>
      </c>
      <c r="F35" s="7">
        <v>66.393328513381121</v>
      </c>
      <c r="G35" s="7">
        <v>65.838431563159048</v>
      </c>
      <c r="H35" s="7">
        <v>64.596676660660876</v>
      </c>
      <c r="I35" s="7">
        <v>45.299292520706544</v>
      </c>
      <c r="J35" s="7">
        <v>55.344240029457893</v>
      </c>
      <c r="K35" s="7">
        <v>67.656226940841748</v>
      </c>
      <c r="L35" s="7">
        <v>77.01930511573083</v>
      </c>
      <c r="M35" s="7">
        <v>74.384017877638101</v>
      </c>
      <c r="N35" s="7">
        <v>73.873355008739551</v>
      </c>
      <c r="O35" s="7">
        <v>65.830264108005522</v>
      </c>
      <c r="P35" s="7">
        <v>62.503801781004128</v>
      </c>
      <c r="Q35" s="7">
        <v>55.702928835094021</v>
      </c>
      <c r="R35" s="7">
        <v>60.814892510300915</v>
      </c>
      <c r="S35" s="7">
        <v>77.770808982549767</v>
      </c>
      <c r="T35" s="7">
        <v>56.1883565152364</v>
      </c>
      <c r="U35" s="7">
        <v>78.918672760901444</v>
      </c>
      <c r="V35" s="7">
        <v>76.584208924112289</v>
      </c>
      <c r="W35" s="103">
        <v>69.605954984675492</v>
      </c>
    </row>
    <row r="36" spans="2:23" s="1" customFormat="1" x14ac:dyDescent="0.25">
      <c r="B36" s="104"/>
      <c r="C36" s="15" t="s">
        <v>8</v>
      </c>
      <c r="D36" s="19">
        <v>73.069082941140394</v>
      </c>
      <c r="E36" s="19">
        <v>73.191697903484339</v>
      </c>
      <c r="F36" s="19">
        <v>72.323271741153889</v>
      </c>
      <c r="G36" s="19">
        <v>72.3243719863124</v>
      </c>
      <c r="H36" s="19">
        <v>67.408907097930694</v>
      </c>
      <c r="I36" s="19">
        <v>55.493494329468248</v>
      </c>
      <c r="J36" s="19">
        <v>70.687978071185341</v>
      </c>
      <c r="K36" s="19">
        <v>85.706648055609776</v>
      </c>
      <c r="L36" s="19">
        <v>79.584763475460562</v>
      </c>
      <c r="M36" s="19">
        <v>84.290182246939111</v>
      </c>
      <c r="N36" s="19">
        <v>89.76345414025019</v>
      </c>
      <c r="O36" s="19">
        <v>74.282901658121759</v>
      </c>
      <c r="P36" s="19">
        <v>68.551104317912078</v>
      </c>
      <c r="Q36" s="19">
        <v>65.227043037292503</v>
      </c>
      <c r="R36" s="19">
        <v>70.885023448354758</v>
      </c>
      <c r="S36" s="19">
        <v>83.749349871824975</v>
      </c>
      <c r="T36" s="19">
        <v>62.162075536507189</v>
      </c>
      <c r="U36" s="19">
        <v>79.861374753982105</v>
      </c>
      <c r="V36" s="19">
        <v>75.886390041208173</v>
      </c>
      <c r="W36" s="105">
        <v>72.873007457410239</v>
      </c>
    </row>
    <row r="37" spans="2:23" x14ac:dyDescent="0.25">
      <c r="B37" s="102"/>
      <c r="C37" s="14" t="s">
        <v>9</v>
      </c>
      <c r="D37" s="7">
        <v>72.845333508175358</v>
      </c>
      <c r="E37" s="7">
        <v>72.089445427146515</v>
      </c>
      <c r="F37" s="7">
        <v>71.968278510678772</v>
      </c>
      <c r="G37" s="7">
        <v>71.005977448546119</v>
      </c>
      <c r="H37" s="7">
        <v>62.772373037884059</v>
      </c>
      <c r="I37" s="7">
        <v>59.613516561035503</v>
      </c>
      <c r="J37" s="7">
        <v>78.833269034093149</v>
      </c>
      <c r="K37" s="7">
        <v>85.23656738052459</v>
      </c>
      <c r="L37" s="7">
        <v>81.096289940248425</v>
      </c>
      <c r="M37" s="7">
        <v>80.714691106450843</v>
      </c>
      <c r="N37" s="7">
        <v>84.990542619232244</v>
      </c>
      <c r="O37" s="7">
        <v>74.392248718866441</v>
      </c>
      <c r="P37" s="7">
        <v>65.222708874591973</v>
      </c>
      <c r="Q37" s="7">
        <v>69.057572693256475</v>
      </c>
      <c r="R37" s="7">
        <v>53.819898130749444</v>
      </c>
      <c r="S37" s="7">
        <v>83.195886121235802</v>
      </c>
      <c r="T37" s="7">
        <v>59.743570213848471</v>
      </c>
      <c r="U37" s="7">
        <v>80.212330657983486</v>
      </c>
      <c r="V37" s="7">
        <v>78.365917874059193</v>
      </c>
      <c r="W37" s="103">
        <v>75.85584308324556</v>
      </c>
    </row>
    <row r="38" spans="2:23" s="1" customFormat="1" x14ac:dyDescent="0.25">
      <c r="B38" s="104"/>
      <c r="C38" s="15" t="s">
        <v>10</v>
      </c>
      <c r="D38" s="19">
        <v>78.49047397718418</v>
      </c>
      <c r="E38" s="19">
        <v>76.153972501022622</v>
      </c>
      <c r="F38" s="19">
        <v>76.38339782972696</v>
      </c>
      <c r="G38" s="19">
        <v>73.215160055633305</v>
      </c>
      <c r="H38" s="19">
        <v>65.858405640029403</v>
      </c>
      <c r="I38" s="19">
        <v>53.081824099833995</v>
      </c>
      <c r="J38" s="19">
        <v>73.361596048226332</v>
      </c>
      <c r="K38" s="19">
        <v>86.050413233353538</v>
      </c>
      <c r="L38" s="19">
        <v>84.178524781180457</v>
      </c>
      <c r="M38" s="19">
        <v>82.749633463243327</v>
      </c>
      <c r="N38" s="19">
        <v>86.718234463632413</v>
      </c>
      <c r="O38" s="19">
        <v>79.390683231275105</v>
      </c>
      <c r="P38" s="19">
        <v>66.20650015995399</v>
      </c>
      <c r="Q38" s="19">
        <v>60.923342529929812</v>
      </c>
      <c r="R38" s="19">
        <v>73.373636309961242</v>
      </c>
      <c r="S38" s="19">
        <v>91.860856074689011</v>
      </c>
      <c r="T38" s="19">
        <v>63.593167577035487</v>
      </c>
      <c r="U38" s="19">
        <v>90.437222922037861</v>
      </c>
      <c r="V38" s="19">
        <v>90.211483542694083</v>
      </c>
      <c r="W38" s="105">
        <v>94.79325943994904</v>
      </c>
    </row>
    <row r="39" spans="2:23" x14ac:dyDescent="0.25">
      <c r="B39" s="102"/>
      <c r="C39" s="14" t="s">
        <v>11</v>
      </c>
      <c r="D39" s="7">
        <v>79.250825237488357</v>
      </c>
      <c r="E39" s="7">
        <v>78.054017769923817</v>
      </c>
      <c r="F39" s="7">
        <v>78.179017885461732</v>
      </c>
      <c r="G39" s="7">
        <v>76.543897995074445</v>
      </c>
      <c r="H39" s="7">
        <v>69.186267149793267</v>
      </c>
      <c r="I39" s="7">
        <v>54.788047534182191</v>
      </c>
      <c r="J39" s="7">
        <v>69.244759754641777</v>
      </c>
      <c r="K39" s="7">
        <v>87.907197490181545</v>
      </c>
      <c r="L39" s="7">
        <v>83.397397048157174</v>
      </c>
      <c r="M39" s="7">
        <v>83.86315509900416</v>
      </c>
      <c r="N39" s="7">
        <v>95.077653247862742</v>
      </c>
      <c r="O39" s="7">
        <v>87.657295239764707</v>
      </c>
      <c r="P39" s="7">
        <v>69.8286606109818</v>
      </c>
      <c r="Q39" s="7">
        <v>76.808927618846965</v>
      </c>
      <c r="R39" s="7">
        <v>91.291976498455512</v>
      </c>
      <c r="S39" s="7">
        <v>92.928059850935696</v>
      </c>
      <c r="T39" s="7">
        <v>67.896902042045284</v>
      </c>
      <c r="U39" s="7">
        <v>89.419761725505751</v>
      </c>
      <c r="V39" s="7">
        <v>84.080136921532386</v>
      </c>
      <c r="W39" s="103">
        <v>88.038391028394088</v>
      </c>
    </row>
    <row r="40" spans="2:23" s="1" customFormat="1" x14ac:dyDescent="0.25">
      <c r="B40" s="104"/>
      <c r="C40" s="15" t="s">
        <v>12</v>
      </c>
      <c r="D40" s="19">
        <v>76.118923620631975</v>
      </c>
      <c r="E40" s="19">
        <v>74.626611215338229</v>
      </c>
      <c r="F40" s="19">
        <v>74.588494969608334</v>
      </c>
      <c r="G40" s="19">
        <v>72.515512052865731</v>
      </c>
      <c r="H40" s="19">
        <v>66.214413381006452</v>
      </c>
      <c r="I40" s="19">
        <v>52.00609432857015</v>
      </c>
      <c r="J40" s="19">
        <v>67.84070162884619</v>
      </c>
      <c r="K40" s="19">
        <v>84.508821976667846</v>
      </c>
      <c r="L40" s="19">
        <v>82.045024762647444</v>
      </c>
      <c r="M40" s="19">
        <v>78.179923278335352</v>
      </c>
      <c r="N40" s="19">
        <v>84.060297822056157</v>
      </c>
      <c r="O40" s="19">
        <v>75.88070836652436</v>
      </c>
      <c r="P40" s="19">
        <v>63.68607928667209</v>
      </c>
      <c r="Q40" s="19">
        <v>63.127731889496921</v>
      </c>
      <c r="R40" s="19">
        <v>72.710466895247848</v>
      </c>
      <c r="S40" s="19">
        <v>93.75900663009817</v>
      </c>
      <c r="T40" s="19">
        <v>64.893884891873398</v>
      </c>
      <c r="U40" s="19">
        <v>90.384433625107704</v>
      </c>
      <c r="V40" s="19">
        <v>84.219923679659743</v>
      </c>
      <c r="W40" s="105">
        <v>86.793876066298623</v>
      </c>
    </row>
    <row r="41" spans="2:23" x14ac:dyDescent="0.25">
      <c r="B41" s="102"/>
      <c r="C41" s="14" t="s">
        <v>13</v>
      </c>
      <c r="D41" s="7">
        <v>78.922576343515502</v>
      </c>
      <c r="E41" s="7">
        <v>78.774383407204851</v>
      </c>
      <c r="F41" s="7">
        <v>77.182439579983139</v>
      </c>
      <c r="G41" s="7">
        <v>76.65042123546651</v>
      </c>
      <c r="H41" s="7">
        <v>69.122707314112887</v>
      </c>
      <c r="I41" s="7">
        <v>60.581276632821911</v>
      </c>
      <c r="J41" s="7">
        <v>78.144525051150254</v>
      </c>
      <c r="K41" s="7">
        <v>86.630877265217904</v>
      </c>
      <c r="L41" s="7">
        <v>83.78781161125282</v>
      </c>
      <c r="M41" s="7">
        <v>86.203791565889517</v>
      </c>
      <c r="N41" s="7">
        <v>85.783388694025618</v>
      </c>
      <c r="O41" s="7">
        <v>92.336015783760061</v>
      </c>
      <c r="P41" s="7">
        <v>67.962144423721284</v>
      </c>
      <c r="Q41" s="7">
        <v>66.014672779876477</v>
      </c>
      <c r="R41" s="7">
        <v>65.919933208809908</v>
      </c>
      <c r="S41" s="7">
        <v>94.940429464072636</v>
      </c>
      <c r="T41" s="7">
        <v>75.820022899388675</v>
      </c>
      <c r="U41" s="7">
        <v>90.558400599055446</v>
      </c>
      <c r="V41" s="7">
        <v>87.555984194666536</v>
      </c>
      <c r="W41" s="103">
        <v>81.003607927845636</v>
      </c>
    </row>
    <row r="42" spans="2:23" s="1" customFormat="1" x14ac:dyDescent="0.25">
      <c r="B42" s="104"/>
      <c r="C42" s="15" t="s">
        <v>14</v>
      </c>
      <c r="D42" s="19">
        <v>79.427562150876298</v>
      </c>
      <c r="E42" s="19">
        <v>79.002092018198013</v>
      </c>
      <c r="F42" s="19">
        <v>80.030434385195917</v>
      </c>
      <c r="G42" s="19">
        <v>79.5230318653648</v>
      </c>
      <c r="H42" s="19">
        <v>67.250252461074041</v>
      </c>
      <c r="I42" s="19">
        <v>62.864294698442315</v>
      </c>
      <c r="J42" s="19">
        <v>90.534836044337524</v>
      </c>
      <c r="K42" s="19">
        <v>103.38456476937426</v>
      </c>
      <c r="L42" s="19">
        <v>81.59377938494481</v>
      </c>
      <c r="M42" s="19">
        <v>82.145157569323501</v>
      </c>
      <c r="N42" s="19">
        <v>87.477809850436202</v>
      </c>
      <c r="O42" s="19">
        <v>89.590474442353894</v>
      </c>
      <c r="P42" s="19">
        <v>65.603589764665458</v>
      </c>
      <c r="Q42" s="19">
        <v>78.943036562856193</v>
      </c>
      <c r="R42" s="19">
        <v>65.995496771301376</v>
      </c>
      <c r="S42" s="19">
        <v>97.748151066663539</v>
      </c>
      <c r="T42" s="19">
        <v>100.28272310946585</v>
      </c>
      <c r="U42" s="19">
        <v>89.089255741678883</v>
      </c>
      <c r="V42" s="19">
        <v>78.555474170446942</v>
      </c>
      <c r="W42" s="105">
        <v>83.511498579667872</v>
      </c>
    </row>
    <row r="43" spans="2:23" x14ac:dyDescent="0.25">
      <c r="B43" s="102"/>
      <c r="C43" s="14" t="s">
        <v>15</v>
      </c>
      <c r="D43" s="7">
        <v>102.69459928631989</v>
      </c>
      <c r="E43" s="7">
        <v>104.42798074725863</v>
      </c>
      <c r="F43" s="7">
        <v>107.53535043094756</v>
      </c>
      <c r="G43" s="7">
        <v>110.45622950001265</v>
      </c>
      <c r="H43" s="7">
        <v>83.804346767681821</v>
      </c>
      <c r="I43" s="7">
        <v>156.7701661478182</v>
      </c>
      <c r="J43" s="7">
        <v>204.92716331111305</v>
      </c>
      <c r="K43" s="7">
        <v>219.63607411713176</v>
      </c>
      <c r="L43" s="7">
        <v>89.343655308962482</v>
      </c>
      <c r="M43" s="7">
        <v>107.5617728377901</v>
      </c>
      <c r="N43" s="7">
        <v>109.01803210691493</v>
      </c>
      <c r="O43" s="7">
        <v>114.81047431126521</v>
      </c>
      <c r="P43" s="7">
        <v>75.993291393262112</v>
      </c>
      <c r="Q43" s="7">
        <v>106.53037664880706</v>
      </c>
      <c r="R43" s="7">
        <v>99.156097099975781</v>
      </c>
      <c r="S43" s="7">
        <v>98.43297315559667</v>
      </c>
      <c r="T43" s="7">
        <v>142.11260828729795</v>
      </c>
      <c r="U43" s="7">
        <v>97.858372782320998</v>
      </c>
      <c r="V43" s="7">
        <v>85.970904829633838</v>
      </c>
      <c r="W43" s="103">
        <v>89.386811804466348</v>
      </c>
    </row>
    <row r="44" spans="2:23" s="1" customFormat="1" x14ac:dyDescent="0.25">
      <c r="B44" s="104">
        <v>2016</v>
      </c>
      <c r="C44" s="15" t="s">
        <v>4</v>
      </c>
      <c r="D44" s="19">
        <v>77.692515759751046</v>
      </c>
      <c r="E44" s="19">
        <v>78.1251211610507</v>
      </c>
      <c r="F44" s="19">
        <v>77.426738077294274</v>
      </c>
      <c r="G44" s="19">
        <v>78.015758668632586</v>
      </c>
      <c r="H44" s="19">
        <v>72.366131492238225</v>
      </c>
      <c r="I44" s="19">
        <v>59.11030679569231</v>
      </c>
      <c r="J44" s="19">
        <v>71.581190544402034</v>
      </c>
      <c r="K44" s="19">
        <v>89.954911735741248</v>
      </c>
      <c r="L44" s="19">
        <v>84.767225541763807</v>
      </c>
      <c r="M44" s="19">
        <v>85.386055804900408</v>
      </c>
      <c r="N44" s="19">
        <v>84.596801073316939</v>
      </c>
      <c r="O44" s="19">
        <v>84.835774160913203</v>
      </c>
      <c r="P44" s="19">
        <v>75.442592697168067</v>
      </c>
      <c r="Q44" s="19">
        <v>61.532555587036356</v>
      </c>
      <c r="R44" s="19">
        <v>240.53444522360314</v>
      </c>
      <c r="S44" s="19">
        <v>83.825436733725979</v>
      </c>
      <c r="T44" s="19">
        <v>63.085496982978121</v>
      </c>
      <c r="U44" s="19">
        <v>93.991332185422209</v>
      </c>
      <c r="V44" s="19">
        <v>76.502519797353912</v>
      </c>
      <c r="W44" s="105">
        <v>73.294304692838637</v>
      </c>
    </row>
    <row r="45" spans="2:23" x14ac:dyDescent="0.25">
      <c r="B45" s="102"/>
      <c r="C45" s="14" t="s">
        <v>5</v>
      </c>
      <c r="D45" s="7">
        <v>76.20206070782956</v>
      </c>
      <c r="E45" s="7">
        <v>75.142556674137168</v>
      </c>
      <c r="F45" s="7">
        <v>76.127930487510582</v>
      </c>
      <c r="G45" s="7">
        <v>74.862678955119776</v>
      </c>
      <c r="H45" s="7">
        <v>70.667210308961955</v>
      </c>
      <c r="I45" s="7">
        <v>46.68660393577504</v>
      </c>
      <c r="J45" s="7">
        <v>60.20681016200335</v>
      </c>
      <c r="K45" s="7">
        <v>73.851840498044169</v>
      </c>
      <c r="L45" s="7">
        <v>80.634685251827548</v>
      </c>
      <c r="M45" s="7">
        <v>81.615515779587938</v>
      </c>
      <c r="N45" s="7">
        <v>84.450575237592446</v>
      </c>
      <c r="O45" s="7">
        <v>76.705385987391026</v>
      </c>
      <c r="P45" s="7">
        <v>70.525085943399475</v>
      </c>
      <c r="Q45" s="7">
        <v>70.923984530361935</v>
      </c>
      <c r="R45" s="7">
        <v>138.62044628925301</v>
      </c>
      <c r="S45" s="7">
        <v>90.05716884660319</v>
      </c>
      <c r="T45" s="7">
        <v>61.36719397614042</v>
      </c>
      <c r="U45" s="7">
        <v>95.442597270534193</v>
      </c>
      <c r="V45" s="7">
        <v>74.505992919575988</v>
      </c>
      <c r="W45" s="103">
        <v>83.689876019134303</v>
      </c>
    </row>
    <row r="46" spans="2:23" s="1" customFormat="1" x14ac:dyDescent="0.25">
      <c r="B46" s="104"/>
      <c r="C46" s="15" t="s">
        <v>6</v>
      </c>
      <c r="D46" s="19">
        <v>76.922091464420575</v>
      </c>
      <c r="E46" s="19">
        <v>76.736101172602474</v>
      </c>
      <c r="F46" s="19">
        <v>76.795409485811859</v>
      </c>
      <c r="G46" s="19">
        <v>76.559993221960283</v>
      </c>
      <c r="H46" s="19">
        <v>76.301058297117493</v>
      </c>
      <c r="I46" s="19">
        <v>57.252518725405508</v>
      </c>
      <c r="J46" s="19">
        <v>64.402804115919906</v>
      </c>
      <c r="K46" s="19">
        <v>76.740026331528014</v>
      </c>
      <c r="L46" s="19">
        <v>88.531714064820662</v>
      </c>
      <c r="M46" s="19">
        <v>87.446192401437514</v>
      </c>
      <c r="N46" s="19">
        <v>82.461936219257069</v>
      </c>
      <c r="O46" s="19">
        <v>75.807925746025603</v>
      </c>
      <c r="P46" s="19">
        <v>71.555706395095541</v>
      </c>
      <c r="Q46" s="19">
        <v>64.550416521886433</v>
      </c>
      <c r="R46" s="19">
        <v>71.153878050593747</v>
      </c>
      <c r="S46" s="19">
        <v>85.843748625818307</v>
      </c>
      <c r="T46" s="19">
        <v>64.257705623818552</v>
      </c>
      <c r="U46" s="19">
        <v>92.381962630173504</v>
      </c>
      <c r="V46" s="19">
        <v>77.695375796838604</v>
      </c>
      <c r="W46" s="105">
        <v>78.030160678455616</v>
      </c>
    </row>
    <row r="47" spans="2:23" x14ac:dyDescent="0.25">
      <c r="B47" s="102"/>
      <c r="C47" s="14" t="s">
        <v>7</v>
      </c>
      <c r="D47" s="7">
        <v>77.957004383362758</v>
      </c>
      <c r="E47" s="7">
        <v>76.917416207518883</v>
      </c>
      <c r="F47" s="7">
        <v>77.522518022734758</v>
      </c>
      <c r="G47" s="7">
        <v>76.265011118585974</v>
      </c>
      <c r="H47" s="7">
        <v>75.121358450336373</v>
      </c>
      <c r="I47" s="7">
        <v>50.517100943071043</v>
      </c>
      <c r="J47" s="7">
        <v>62.918079590119206</v>
      </c>
      <c r="K47" s="7">
        <v>76.39133462287154</v>
      </c>
      <c r="L47" s="7">
        <v>84.96847673674479</v>
      </c>
      <c r="M47" s="7">
        <v>83.079438869747463</v>
      </c>
      <c r="N47" s="7">
        <v>84.792918966882453</v>
      </c>
      <c r="O47" s="7">
        <v>73.523667795514086</v>
      </c>
      <c r="P47" s="7">
        <v>70.860350011822675</v>
      </c>
      <c r="Q47" s="7">
        <v>68.136783464497938</v>
      </c>
      <c r="R47" s="7">
        <v>69.827505479436454</v>
      </c>
      <c r="S47" s="7">
        <v>88.065471431382562</v>
      </c>
      <c r="T47" s="7">
        <v>64.482270260658979</v>
      </c>
      <c r="U47" s="7">
        <v>95.701317884126382</v>
      </c>
      <c r="V47" s="7">
        <v>77.055629379335883</v>
      </c>
      <c r="W47" s="103">
        <v>84.631438791216581</v>
      </c>
    </row>
    <row r="48" spans="2:23" s="1" customFormat="1" x14ac:dyDescent="0.25">
      <c r="B48" s="104"/>
      <c r="C48" s="15" t="s">
        <v>8</v>
      </c>
      <c r="D48" s="19">
        <v>79.573281629711886</v>
      </c>
      <c r="E48" s="19">
        <v>79.895190136986272</v>
      </c>
      <c r="F48" s="19">
        <v>79.386568610813455</v>
      </c>
      <c r="G48" s="19">
        <v>79.72969752118982</v>
      </c>
      <c r="H48" s="19">
        <v>77.562690249180164</v>
      </c>
      <c r="I48" s="19">
        <v>58.705192303880288</v>
      </c>
      <c r="J48" s="19">
        <v>75.059825708714087</v>
      </c>
      <c r="K48" s="19">
        <v>86.843850007064788</v>
      </c>
      <c r="L48" s="19">
        <v>88.489806146826567</v>
      </c>
      <c r="M48" s="19">
        <v>85.646796137443701</v>
      </c>
      <c r="N48" s="19">
        <v>90.90989199966684</v>
      </c>
      <c r="O48" s="19">
        <v>78.363600277853834</v>
      </c>
      <c r="P48" s="19">
        <v>73.032679464564254</v>
      </c>
      <c r="Q48" s="19">
        <v>72.482528541377434</v>
      </c>
      <c r="R48" s="19">
        <v>74.796118041623672</v>
      </c>
      <c r="S48" s="19">
        <v>91.715424168455002</v>
      </c>
      <c r="T48" s="19">
        <v>66.819203735827074</v>
      </c>
      <c r="U48" s="19">
        <v>92.238975141624024</v>
      </c>
      <c r="V48" s="19">
        <v>78.714069084747905</v>
      </c>
      <c r="W48" s="105">
        <v>78.175482387292504</v>
      </c>
    </row>
    <row r="49" spans="2:23" x14ac:dyDescent="0.25">
      <c r="B49" s="102"/>
      <c r="C49" s="14" t="s">
        <v>9</v>
      </c>
      <c r="D49" s="7">
        <v>78.497129209990732</v>
      </c>
      <c r="E49" s="7">
        <v>78.206067615696838</v>
      </c>
      <c r="F49" s="7">
        <v>78.793272250935289</v>
      </c>
      <c r="G49" s="7">
        <v>78.605933633855358</v>
      </c>
      <c r="H49" s="7">
        <v>73.798241311700707</v>
      </c>
      <c r="I49" s="7">
        <v>61.689516355525697</v>
      </c>
      <c r="J49" s="7">
        <v>84.083766932548187</v>
      </c>
      <c r="K49" s="7">
        <v>84.44796663624507</v>
      </c>
      <c r="L49" s="7">
        <v>90.902513162187574</v>
      </c>
      <c r="M49" s="7">
        <v>82.327472080951082</v>
      </c>
      <c r="N49" s="7">
        <v>82.501608571730912</v>
      </c>
      <c r="O49" s="7">
        <v>72.311906890361357</v>
      </c>
      <c r="P49" s="7">
        <v>70.779452587011093</v>
      </c>
      <c r="Q49" s="7">
        <v>74.078535893016451</v>
      </c>
      <c r="R49" s="7">
        <v>62.217694216430537</v>
      </c>
      <c r="S49" s="7">
        <v>89.202094521125204</v>
      </c>
      <c r="T49" s="7">
        <v>65.317264816722414</v>
      </c>
      <c r="U49" s="7">
        <v>95.458912474447189</v>
      </c>
      <c r="V49" s="7">
        <v>76.597179888496072</v>
      </c>
      <c r="W49" s="103">
        <v>78.407378055272844</v>
      </c>
    </row>
    <row r="50" spans="2:23" s="1" customFormat="1" x14ac:dyDescent="0.25">
      <c r="B50" s="104"/>
      <c r="C50" s="15" t="s">
        <v>10</v>
      </c>
      <c r="D50" s="19">
        <v>81.700736594356883</v>
      </c>
      <c r="E50" s="19">
        <v>82.448499336935768</v>
      </c>
      <c r="F50" s="19">
        <v>82.328378404611229</v>
      </c>
      <c r="G50" s="19">
        <v>83.2993876933715</v>
      </c>
      <c r="H50" s="19">
        <v>81.250217269449138</v>
      </c>
      <c r="I50" s="19">
        <v>64.654493595416596</v>
      </c>
      <c r="J50" s="19">
        <v>81.893185991821738</v>
      </c>
      <c r="K50" s="19">
        <v>91.788408206169379</v>
      </c>
      <c r="L50" s="19">
        <v>90.907442450899524</v>
      </c>
      <c r="M50" s="19">
        <v>91.430656940900562</v>
      </c>
      <c r="N50" s="19">
        <v>92.186791987956681</v>
      </c>
      <c r="O50" s="19">
        <v>89.462089980135772</v>
      </c>
      <c r="P50" s="19">
        <v>76.801431021357757</v>
      </c>
      <c r="Q50" s="19">
        <v>78.353165656520673</v>
      </c>
      <c r="R50" s="19">
        <v>83.529432700537228</v>
      </c>
      <c r="S50" s="19">
        <v>91.572364699700827</v>
      </c>
      <c r="T50" s="19">
        <v>67.805403556094035</v>
      </c>
      <c r="U50" s="19">
        <v>91.076720451163411</v>
      </c>
      <c r="V50" s="19">
        <v>76.268966466953216</v>
      </c>
      <c r="W50" s="105">
        <v>77.361489702571262</v>
      </c>
    </row>
    <row r="51" spans="2:23" x14ac:dyDescent="0.25">
      <c r="B51" s="102"/>
      <c r="C51" s="14" t="s">
        <v>11</v>
      </c>
      <c r="D51" s="7">
        <v>83.900343744074334</v>
      </c>
      <c r="E51" s="7">
        <v>82.824088842887519</v>
      </c>
      <c r="F51" s="7">
        <v>83.40464884301467</v>
      </c>
      <c r="G51" s="7">
        <v>82.012774009837457</v>
      </c>
      <c r="H51" s="7">
        <v>78.226944372848394</v>
      </c>
      <c r="I51" s="7">
        <v>55.52796040196457</v>
      </c>
      <c r="J51" s="7">
        <v>70.825310257690916</v>
      </c>
      <c r="K51" s="7">
        <v>80.416257531764757</v>
      </c>
      <c r="L51" s="7">
        <v>90.938805902572597</v>
      </c>
      <c r="M51" s="7">
        <v>83.840827310685754</v>
      </c>
      <c r="N51" s="7">
        <v>91.793736653782162</v>
      </c>
      <c r="O51" s="7">
        <v>83.612226529467449</v>
      </c>
      <c r="P51" s="7">
        <v>72.136914883243207</v>
      </c>
      <c r="Q51" s="7">
        <v>82.818145671034273</v>
      </c>
      <c r="R51" s="7">
        <v>93.874891285573185</v>
      </c>
      <c r="S51" s="7">
        <v>96.833184738265572</v>
      </c>
      <c r="T51" s="7">
        <v>71.765922043745761</v>
      </c>
      <c r="U51" s="7">
        <v>101.13602260343545</v>
      </c>
      <c r="V51" s="7">
        <v>84.976035210586488</v>
      </c>
      <c r="W51" s="103">
        <v>91.927823804852167</v>
      </c>
    </row>
    <row r="52" spans="2:23" s="1" customFormat="1" x14ac:dyDescent="0.25">
      <c r="B52" s="104"/>
      <c r="C52" s="15" t="s">
        <v>12</v>
      </c>
      <c r="D52" s="19">
        <v>80.368675463682706</v>
      </c>
      <c r="E52" s="19">
        <v>78.850708186325619</v>
      </c>
      <c r="F52" s="19">
        <v>79.973426495450781</v>
      </c>
      <c r="G52" s="19">
        <v>78.072074539640354</v>
      </c>
      <c r="H52" s="19">
        <v>75.334458206904884</v>
      </c>
      <c r="I52" s="19">
        <v>59.665603790411787</v>
      </c>
      <c r="J52" s="19">
        <v>73.221480275425435</v>
      </c>
      <c r="K52" s="19">
        <v>83.67113899717269</v>
      </c>
      <c r="L52" s="19">
        <v>85.599568182854057</v>
      </c>
      <c r="M52" s="19">
        <v>83.200268956839224</v>
      </c>
      <c r="N52" s="19">
        <v>79.645096734470243</v>
      </c>
      <c r="O52" s="19">
        <v>76.591291698947842</v>
      </c>
      <c r="P52" s="19">
        <v>70.4673378774459</v>
      </c>
      <c r="Q52" s="19">
        <v>69.09017857670564</v>
      </c>
      <c r="R52" s="19">
        <v>77.099198733076065</v>
      </c>
      <c r="S52" s="19">
        <v>90.25570353658803</v>
      </c>
      <c r="T52" s="19">
        <v>66.465893384674374</v>
      </c>
      <c r="U52" s="19">
        <v>96.721511955740937</v>
      </c>
      <c r="V52" s="19">
        <v>81.312074627699275</v>
      </c>
      <c r="W52" s="105">
        <v>91.25586501828667</v>
      </c>
    </row>
    <row r="53" spans="2:23" x14ac:dyDescent="0.25">
      <c r="B53" s="102"/>
      <c r="C53" s="14" t="s">
        <v>13</v>
      </c>
      <c r="D53" s="7">
        <v>83.011852352653833</v>
      </c>
      <c r="E53" s="7">
        <v>83.00024627956536</v>
      </c>
      <c r="F53" s="7">
        <v>82.993965133370992</v>
      </c>
      <c r="G53" s="7">
        <v>82.934178582941001</v>
      </c>
      <c r="H53" s="7">
        <v>78.923521630945444</v>
      </c>
      <c r="I53" s="7">
        <v>64.459127667870746</v>
      </c>
      <c r="J53" s="7">
        <v>82.920108780263959</v>
      </c>
      <c r="K53" s="7">
        <v>85.865944244204712</v>
      </c>
      <c r="L53" s="7">
        <v>87.775129207950314</v>
      </c>
      <c r="M53" s="7">
        <v>89.04907594788142</v>
      </c>
      <c r="N53" s="7">
        <v>87.133873265312502</v>
      </c>
      <c r="O53" s="7">
        <v>91.857262247276466</v>
      </c>
      <c r="P53" s="7">
        <v>76.138317778970787</v>
      </c>
      <c r="Q53" s="7">
        <v>76.95628564715831</v>
      </c>
      <c r="R53" s="7">
        <v>72.4200479294758</v>
      </c>
      <c r="S53" s="7">
        <v>94.974073162957339</v>
      </c>
      <c r="T53" s="7">
        <v>79.415166958912877</v>
      </c>
      <c r="U53" s="7">
        <v>94.799568128985072</v>
      </c>
      <c r="V53" s="7">
        <v>81.023450559010726</v>
      </c>
      <c r="W53" s="103">
        <v>84.244416640160409</v>
      </c>
    </row>
    <row r="54" spans="2:23" s="1" customFormat="1" x14ac:dyDescent="0.25">
      <c r="B54" s="104"/>
      <c r="C54" s="15" t="s">
        <v>14</v>
      </c>
      <c r="D54" s="19">
        <v>87.895965290261785</v>
      </c>
      <c r="E54" s="19">
        <v>84.637784220975945</v>
      </c>
      <c r="F54" s="19">
        <v>89.935072962142655</v>
      </c>
      <c r="G54" s="19">
        <v>86.293350295506855</v>
      </c>
      <c r="H54" s="19">
        <v>73.335312917412267</v>
      </c>
      <c r="I54" s="19">
        <v>68.876261086925851</v>
      </c>
      <c r="J54" s="19">
        <v>97.898220205604645</v>
      </c>
      <c r="K54" s="19">
        <v>98.789617489134557</v>
      </c>
      <c r="L54" s="19">
        <v>86.451450792160003</v>
      </c>
      <c r="M54" s="19">
        <v>82.783745700170215</v>
      </c>
      <c r="N54" s="19">
        <v>93.213822711514979</v>
      </c>
      <c r="O54" s="19">
        <v>89.134200451437636</v>
      </c>
      <c r="P54" s="19">
        <v>70.169712388234828</v>
      </c>
      <c r="Q54" s="19">
        <v>106.68558593844517</v>
      </c>
      <c r="R54" s="19">
        <v>70.420161687789076</v>
      </c>
      <c r="S54" s="19">
        <v>98.446771499821395</v>
      </c>
      <c r="T54" s="19">
        <v>100.7483450739275</v>
      </c>
      <c r="U54" s="19">
        <v>96.698711614719244</v>
      </c>
      <c r="V54" s="19">
        <v>78.443545917592871</v>
      </c>
      <c r="W54" s="105">
        <v>110.35528592641343</v>
      </c>
    </row>
    <row r="55" spans="2:23" x14ac:dyDescent="0.25">
      <c r="B55" s="102"/>
      <c r="C55" s="14" t="s">
        <v>15</v>
      </c>
      <c r="D55" s="7">
        <v>114.94939174953061</v>
      </c>
      <c r="E55" s="7">
        <v>112.05696515165523</v>
      </c>
      <c r="F55" s="7">
        <v>121.99038918570567</v>
      </c>
      <c r="G55" s="7">
        <v>119.68932520755548</v>
      </c>
      <c r="H55" s="7">
        <v>94.741058752689497</v>
      </c>
      <c r="I55" s="7">
        <v>174.79805107361079</v>
      </c>
      <c r="J55" s="7">
        <v>221.43728680350517</v>
      </c>
      <c r="K55" s="7">
        <v>213.03997869589207</v>
      </c>
      <c r="L55" s="7">
        <v>96.571276469809433</v>
      </c>
      <c r="M55" s="7">
        <v>113.40867468962851</v>
      </c>
      <c r="N55" s="7">
        <v>107.76133186623501</v>
      </c>
      <c r="O55" s="7">
        <v>120.01248020714577</v>
      </c>
      <c r="P55" s="7">
        <v>87.028935343275975</v>
      </c>
      <c r="Q55" s="7">
        <v>119.76241075730036</v>
      </c>
      <c r="R55" s="7">
        <v>106.91292846927793</v>
      </c>
      <c r="S55" s="7">
        <v>102.99296364115288</v>
      </c>
      <c r="T55" s="7">
        <v>145.10681039953653</v>
      </c>
      <c r="U55" s="7">
        <v>106.89476689630895</v>
      </c>
      <c r="V55" s="7">
        <v>86.197734998600737</v>
      </c>
      <c r="W55" s="103">
        <v>130.32239772364426</v>
      </c>
    </row>
    <row r="56" spans="2:23" s="1" customFormat="1" x14ac:dyDescent="0.25">
      <c r="B56" s="104">
        <v>2017</v>
      </c>
      <c r="C56" s="15" t="s">
        <v>4</v>
      </c>
      <c r="D56" s="19">
        <v>80.227686171744324</v>
      </c>
      <c r="E56" s="19">
        <v>81.419070571610561</v>
      </c>
      <c r="F56" s="19">
        <v>80.005767777190442</v>
      </c>
      <c r="G56" s="19">
        <v>81.504996894198058</v>
      </c>
      <c r="H56" s="19">
        <v>77.815490554091596</v>
      </c>
      <c r="I56" s="19">
        <v>63.83032520377639</v>
      </c>
      <c r="J56" s="19">
        <v>73.14119589270787</v>
      </c>
      <c r="K56" s="19">
        <v>82.539873457532082</v>
      </c>
      <c r="L56" s="19">
        <v>91.496310116921791</v>
      </c>
      <c r="M56" s="19">
        <v>85.91780046869296</v>
      </c>
      <c r="N56" s="19">
        <v>83.232362913311377</v>
      </c>
      <c r="O56" s="19">
        <v>87.506254817995796</v>
      </c>
      <c r="P56" s="19">
        <v>79.082095513281644</v>
      </c>
      <c r="Q56" s="19">
        <v>71.830396822911311</v>
      </c>
      <c r="R56" s="19">
        <v>240.44439069636411</v>
      </c>
      <c r="S56" s="19">
        <v>85.488333943501672</v>
      </c>
      <c r="T56" s="19">
        <v>68.513132792567475</v>
      </c>
      <c r="U56" s="19">
        <v>92.75903857807954</v>
      </c>
      <c r="V56" s="19">
        <v>78.67337430848356</v>
      </c>
      <c r="W56" s="105">
        <v>70.679833203688531</v>
      </c>
    </row>
    <row r="57" spans="2:23" x14ac:dyDescent="0.25">
      <c r="B57" s="102"/>
      <c r="C57" s="14" t="s">
        <v>5</v>
      </c>
      <c r="D57" s="7">
        <v>74.402047931713568</v>
      </c>
      <c r="E57" s="7">
        <v>74.105524402843798</v>
      </c>
      <c r="F57" s="7">
        <v>73.502835394357774</v>
      </c>
      <c r="G57" s="7">
        <v>72.997921466833532</v>
      </c>
      <c r="H57" s="7">
        <v>73.327899431316851</v>
      </c>
      <c r="I57" s="7">
        <v>52.311929777201073</v>
      </c>
      <c r="J57" s="7">
        <v>56.497226280596841</v>
      </c>
      <c r="K57" s="7">
        <v>64.387554617890288</v>
      </c>
      <c r="L57" s="7">
        <v>81.631448990215688</v>
      </c>
      <c r="M57" s="7">
        <v>76.299070057525682</v>
      </c>
      <c r="N57" s="7">
        <v>71.357342968439809</v>
      </c>
      <c r="O57" s="7">
        <v>71.946010174125959</v>
      </c>
      <c r="P57" s="7">
        <v>69.13011625869639</v>
      </c>
      <c r="Q57" s="7">
        <v>63.454605623374079</v>
      </c>
      <c r="R57" s="7">
        <v>148.93217666973649</v>
      </c>
      <c r="S57" s="7">
        <v>82.462516962222054</v>
      </c>
      <c r="T57" s="7">
        <v>62.657165059149726</v>
      </c>
      <c r="U57" s="7">
        <v>90.501985653839768</v>
      </c>
      <c r="V57" s="7">
        <v>77.840860094425196</v>
      </c>
      <c r="W57" s="103">
        <v>76.67967347642977</v>
      </c>
    </row>
    <row r="58" spans="2:23" s="1" customFormat="1" x14ac:dyDescent="0.25">
      <c r="B58" s="104"/>
      <c r="C58" s="15" t="s">
        <v>6</v>
      </c>
      <c r="D58" s="19">
        <v>82.178222900287935</v>
      </c>
      <c r="E58" s="19">
        <v>81.693866208249389</v>
      </c>
      <c r="F58" s="19">
        <v>82.171453106250326</v>
      </c>
      <c r="G58" s="19">
        <v>81.602564025627629</v>
      </c>
      <c r="H58" s="19">
        <v>82.782160766772819</v>
      </c>
      <c r="I58" s="19">
        <v>55.908566835602635</v>
      </c>
      <c r="J58" s="19">
        <v>66.405201004049488</v>
      </c>
      <c r="K58" s="19">
        <v>69.216495049156094</v>
      </c>
      <c r="L58" s="19">
        <v>94.950357731069658</v>
      </c>
      <c r="M58" s="19">
        <v>89.743521436191145</v>
      </c>
      <c r="N58" s="19">
        <v>80.742985023090839</v>
      </c>
      <c r="O58" s="19">
        <v>80.523322168723013</v>
      </c>
      <c r="P58" s="19">
        <v>78.526106053829835</v>
      </c>
      <c r="Q58" s="19">
        <v>79.58707642642446</v>
      </c>
      <c r="R58" s="19">
        <v>78.160347893843735</v>
      </c>
      <c r="S58" s="19">
        <v>88.359569689131163</v>
      </c>
      <c r="T58" s="19">
        <v>70.3174853625043</v>
      </c>
      <c r="U58" s="19">
        <v>96.087378331011578</v>
      </c>
      <c r="V58" s="19">
        <v>82.211042572482839</v>
      </c>
      <c r="W58" s="105">
        <v>85.277746686891604</v>
      </c>
    </row>
    <row r="59" spans="2:23" x14ac:dyDescent="0.25">
      <c r="B59" s="102"/>
      <c r="C59" s="14" t="s">
        <v>7</v>
      </c>
      <c r="D59" s="7">
        <v>78.901427433171108</v>
      </c>
      <c r="E59" s="7">
        <v>79.888542054964233</v>
      </c>
      <c r="F59" s="7">
        <v>77.891572807541237</v>
      </c>
      <c r="G59" s="7">
        <v>78.924962990457715</v>
      </c>
      <c r="H59" s="7">
        <v>83.527733982104564</v>
      </c>
      <c r="I59" s="7">
        <v>62.073700166178426</v>
      </c>
      <c r="J59" s="7">
        <v>64.796373972058277</v>
      </c>
      <c r="K59" s="7">
        <v>70.819857711074732</v>
      </c>
      <c r="L59" s="7">
        <v>88.373231997358502</v>
      </c>
      <c r="M59" s="7">
        <v>84.714466254679849</v>
      </c>
      <c r="N59" s="7">
        <v>79.14673459170757</v>
      </c>
      <c r="O59" s="7">
        <v>76.640015424085647</v>
      </c>
      <c r="P59" s="7">
        <v>76.396091758466838</v>
      </c>
      <c r="Q59" s="7">
        <v>71.545946421773166</v>
      </c>
      <c r="R59" s="7">
        <v>67.314156291090725</v>
      </c>
      <c r="S59" s="7">
        <v>79.690472712837519</v>
      </c>
      <c r="T59" s="7">
        <v>68.621126000513812</v>
      </c>
      <c r="U59" s="7">
        <v>87.218438341128575</v>
      </c>
      <c r="V59" s="7">
        <v>81.538329709814917</v>
      </c>
      <c r="W59" s="103">
        <v>72.382624699871158</v>
      </c>
    </row>
    <row r="60" spans="2:23" s="1" customFormat="1" x14ac:dyDescent="0.25">
      <c r="B60" s="104"/>
      <c r="C60" s="15" t="s">
        <v>8</v>
      </c>
      <c r="D60" s="19">
        <v>81.926485774051201</v>
      </c>
      <c r="E60" s="19">
        <v>82.152484344666675</v>
      </c>
      <c r="F60" s="19">
        <v>81.177405728231847</v>
      </c>
      <c r="G60" s="19">
        <v>81.300049783168603</v>
      </c>
      <c r="H60" s="19">
        <v>81.28292327536586</v>
      </c>
      <c r="I60" s="19">
        <v>63.707685423240093</v>
      </c>
      <c r="J60" s="19">
        <v>75.652248355903495</v>
      </c>
      <c r="K60" s="19">
        <v>77.450727699540948</v>
      </c>
      <c r="L60" s="19">
        <v>91.882644432977841</v>
      </c>
      <c r="M60" s="19">
        <v>86.526969377217839</v>
      </c>
      <c r="N60" s="19">
        <v>83.947372864655733</v>
      </c>
      <c r="O60" s="19">
        <v>74.060742256306796</v>
      </c>
      <c r="P60" s="19">
        <v>76.045159197447674</v>
      </c>
      <c r="Q60" s="19">
        <v>77.239295526117289</v>
      </c>
      <c r="R60" s="19">
        <v>76.510773407311291</v>
      </c>
      <c r="S60" s="19">
        <v>86.047292409035904</v>
      </c>
      <c r="T60" s="19">
        <v>70.301955182580443</v>
      </c>
      <c r="U60" s="19">
        <v>92.7841996368076</v>
      </c>
      <c r="V60" s="19">
        <v>84.538183361537321</v>
      </c>
      <c r="W60" s="105">
        <v>81.150147496506236</v>
      </c>
    </row>
    <row r="61" spans="2:23" x14ac:dyDescent="0.25">
      <c r="B61" s="102"/>
      <c r="C61" s="14" t="s">
        <v>9</v>
      </c>
      <c r="D61" s="7">
        <v>81.13118454858639</v>
      </c>
      <c r="E61" s="7">
        <v>81.499947172822061</v>
      </c>
      <c r="F61" s="7">
        <v>80.881728829260894</v>
      </c>
      <c r="G61" s="7">
        <v>81.382008650883748</v>
      </c>
      <c r="H61" s="7">
        <v>78.41800801798226</v>
      </c>
      <c r="I61" s="7">
        <v>67.623799910907238</v>
      </c>
      <c r="J61" s="7">
        <v>87.539300845391764</v>
      </c>
      <c r="K61" s="7">
        <v>81.70743180593459</v>
      </c>
      <c r="L61" s="7">
        <v>93.265509725057896</v>
      </c>
      <c r="M61" s="7">
        <v>84.818912785513533</v>
      </c>
      <c r="N61" s="7">
        <v>81.754567410528495</v>
      </c>
      <c r="O61" s="7">
        <v>77.449915409113828</v>
      </c>
      <c r="P61" s="7">
        <v>74.801578681516489</v>
      </c>
      <c r="Q61" s="7">
        <v>77.511778526567895</v>
      </c>
      <c r="R61" s="7">
        <v>60.908581546003845</v>
      </c>
      <c r="S61" s="7">
        <v>86.093010973300494</v>
      </c>
      <c r="T61" s="7">
        <v>73.170578385535791</v>
      </c>
      <c r="U61" s="7">
        <v>93.246353565155147</v>
      </c>
      <c r="V61" s="7">
        <v>82.680341468335982</v>
      </c>
      <c r="W61" s="103">
        <v>76.774006637108926</v>
      </c>
    </row>
    <row r="62" spans="2:23" s="1" customFormat="1" x14ac:dyDescent="0.25">
      <c r="B62" s="104"/>
      <c r="C62" s="15" t="s">
        <v>10</v>
      </c>
      <c r="D62" s="19">
        <v>86.254878042726503</v>
      </c>
      <c r="E62" s="19">
        <v>86.81804908300353</v>
      </c>
      <c r="F62" s="19">
        <v>86.126050411447267</v>
      </c>
      <c r="G62" s="19">
        <v>86.742325079501896</v>
      </c>
      <c r="H62" s="19">
        <v>84.979956196176303</v>
      </c>
      <c r="I62" s="19">
        <v>68.168274190891381</v>
      </c>
      <c r="J62" s="19">
        <v>84.340098185855297</v>
      </c>
      <c r="K62" s="19">
        <v>84.716554259705546</v>
      </c>
      <c r="L62" s="19">
        <v>96.975599260454274</v>
      </c>
      <c r="M62" s="19">
        <v>94.940759341830955</v>
      </c>
      <c r="N62" s="19">
        <v>91.538158460615946</v>
      </c>
      <c r="O62" s="19">
        <v>92.314903635284935</v>
      </c>
      <c r="P62" s="19">
        <v>82.639329745488297</v>
      </c>
      <c r="Q62" s="19">
        <v>84.713452714085847</v>
      </c>
      <c r="R62" s="19">
        <v>86.754895447464548</v>
      </c>
      <c r="S62" s="19">
        <v>91.024397240605467</v>
      </c>
      <c r="T62" s="19">
        <v>74.655917264322497</v>
      </c>
      <c r="U62" s="19">
        <v>94.481321012849591</v>
      </c>
      <c r="V62" s="19">
        <v>85.467364933735297</v>
      </c>
      <c r="W62" s="105">
        <v>83.190067905749459</v>
      </c>
    </row>
    <row r="63" spans="2:23" x14ac:dyDescent="0.25">
      <c r="B63" s="102"/>
      <c r="C63" s="14" t="s">
        <v>11</v>
      </c>
      <c r="D63" s="7">
        <v>85.048525489166138</v>
      </c>
      <c r="E63" s="7">
        <v>84.943784053571491</v>
      </c>
      <c r="F63" s="7">
        <v>83.976187586118144</v>
      </c>
      <c r="G63" s="7">
        <v>83.629060326572997</v>
      </c>
      <c r="H63" s="7">
        <v>82.354268297910238</v>
      </c>
      <c r="I63" s="7">
        <v>64.268797337569367</v>
      </c>
      <c r="J63" s="7">
        <v>71.690429057762756</v>
      </c>
      <c r="K63" s="7">
        <v>74.014061095312371</v>
      </c>
      <c r="L63" s="7">
        <v>95.317571313358798</v>
      </c>
      <c r="M63" s="7">
        <v>82.911450889527472</v>
      </c>
      <c r="N63" s="7">
        <v>89.34576895522585</v>
      </c>
      <c r="O63" s="7">
        <v>81.985825799814975</v>
      </c>
      <c r="P63" s="7">
        <v>76.37783070646266</v>
      </c>
      <c r="Q63" s="7">
        <v>85.39370417326306</v>
      </c>
      <c r="R63" s="7">
        <v>92.755521005061453</v>
      </c>
      <c r="S63" s="7">
        <v>94.981592533389446</v>
      </c>
      <c r="T63" s="7">
        <v>76.051561373158194</v>
      </c>
      <c r="U63" s="7">
        <v>96.888714631076425</v>
      </c>
      <c r="V63" s="7">
        <v>89.739118781552577</v>
      </c>
      <c r="W63" s="103">
        <v>86.590980700522678</v>
      </c>
    </row>
    <row r="64" spans="2:23" s="1" customFormat="1" x14ac:dyDescent="0.25">
      <c r="B64" s="104"/>
      <c r="C64" s="15" t="s">
        <v>12</v>
      </c>
      <c r="D64" s="19">
        <v>83.492551328636651</v>
      </c>
      <c r="E64" s="19">
        <v>83.192489667948919</v>
      </c>
      <c r="F64" s="19">
        <v>82.518441785489301</v>
      </c>
      <c r="G64" s="19">
        <v>81.955480058326117</v>
      </c>
      <c r="H64" s="19">
        <v>81.897628917629874</v>
      </c>
      <c r="I64" s="19">
        <v>65.640987638100185</v>
      </c>
      <c r="J64" s="19">
        <v>77.760102544646358</v>
      </c>
      <c r="K64" s="19">
        <v>81.414289507990205</v>
      </c>
      <c r="L64" s="19">
        <v>91.491794230635207</v>
      </c>
      <c r="M64" s="19">
        <v>87.440884668063802</v>
      </c>
      <c r="N64" s="19">
        <v>78.430218421105224</v>
      </c>
      <c r="O64" s="19">
        <v>76.672263528210109</v>
      </c>
      <c r="P64" s="19">
        <v>78.227294178749077</v>
      </c>
      <c r="Q64" s="19">
        <v>75.165743597136895</v>
      </c>
      <c r="R64" s="19">
        <v>76.192755299814792</v>
      </c>
      <c r="S64" s="19">
        <v>88.627760248317102</v>
      </c>
      <c r="T64" s="19">
        <v>74.290857292845089</v>
      </c>
      <c r="U64" s="19">
        <v>92.414713209983688</v>
      </c>
      <c r="V64" s="19">
        <v>87.985699713690266</v>
      </c>
      <c r="W64" s="105">
        <v>86.304823244875067</v>
      </c>
    </row>
    <row r="65" spans="2:23" x14ac:dyDescent="0.25">
      <c r="B65" s="102"/>
      <c r="C65" s="14" t="s">
        <v>13</v>
      </c>
      <c r="D65" s="7">
        <v>84.918016564034659</v>
      </c>
      <c r="E65" s="7">
        <v>84.925916405352339</v>
      </c>
      <c r="F65" s="7">
        <v>84.173099779979168</v>
      </c>
      <c r="G65" s="7">
        <v>84.003766328825577</v>
      </c>
      <c r="H65" s="7">
        <v>82.695820138710417</v>
      </c>
      <c r="I65" s="7">
        <v>69.756538644757995</v>
      </c>
      <c r="J65" s="7">
        <v>81.635272653745815</v>
      </c>
      <c r="K65" s="7">
        <v>78.015493544888216</v>
      </c>
      <c r="L65" s="7">
        <v>93.861289132986428</v>
      </c>
      <c r="M65" s="7">
        <v>86.782408270749841</v>
      </c>
      <c r="N65" s="7">
        <v>81.016447053743406</v>
      </c>
      <c r="O65" s="7">
        <v>88.772417898563418</v>
      </c>
      <c r="P65" s="7">
        <v>78.488162453105303</v>
      </c>
      <c r="Q65" s="7">
        <v>77.520724601066178</v>
      </c>
      <c r="R65" s="7">
        <v>71.284845880536423</v>
      </c>
      <c r="S65" s="7">
        <v>92.697457064451527</v>
      </c>
      <c r="T65" s="7">
        <v>85.281146141481344</v>
      </c>
      <c r="U65" s="7">
        <v>92.914757329112874</v>
      </c>
      <c r="V65" s="7">
        <v>87.321711989926584</v>
      </c>
      <c r="W65" s="103">
        <v>86.047817964624031</v>
      </c>
    </row>
    <row r="66" spans="2:23" s="1" customFormat="1" x14ac:dyDescent="0.25">
      <c r="B66" s="104"/>
      <c r="C66" s="15" t="s">
        <v>14</v>
      </c>
      <c r="D66" s="19">
        <v>88.810340923563501</v>
      </c>
      <c r="E66" s="19">
        <v>88.875517155803777</v>
      </c>
      <c r="F66" s="19">
        <v>89.782577345247077</v>
      </c>
      <c r="G66" s="19">
        <v>89.918975460215208</v>
      </c>
      <c r="H66" s="19">
        <v>79.593451217094383</v>
      </c>
      <c r="I66" s="19">
        <v>74.912507847920111</v>
      </c>
      <c r="J66" s="19">
        <v>100.3867100736922</v>
      </c>
      <c r="K66" s="19">
        <v>98.059751882603834</v>
      </c>
      <c r="L66" s="19">
        <v>90.589816151384085</v>
      </c>
      <c r="M66" s="19">
        <v>83.130679205993061</v>
      </c>
      <c r="N66" s="19">
        <v>96.149358047006956</v>
      </c>
      <c r="O66" s="19">
        <v>93.723772834662356</v>
      </c>
      <c r="P66" s="19">
        <v>77.407288577022101</v>
      </c>
      <c r="Q66" s="19">
        <v>107.57912849565861</v>
      </c>
      <c r="R66" s="19">
        <v>72.787048504513521</v>
      </c>
      <c r="S66" s="19">
        <v>97.841122930363738</v>
      </c>
      <c r="T66" s="19">
        <v>109.82845305173733</v>
      </c>
      <c r="U66" s="19">
        <v>94.971988152845256</v>
      </c>
      <c r="V66" s="19">
        <v>85.990806099967415</v>
      </c>
      <c r="W66" s="105">
        <v>89.895319780583947</v>
      </c>
    </row>
    <row r="67" spans="2:23" x14ac:dyDescent="0.25">
      <c r="B67" s="102"/>
      <c r="C67" s="14" t="s">
        <v>15</v>
      </c>
      <c r="D67" s="7">
        <v>112.15928928422639</v>
      </c>
      <c r="E67" s="7">
        <v>114.68110628148249</v>
      </c>
      <c r="F67" s="7">
        <v>117.66874042672079</v>
      </c>
      <c r="G67" s="7">
        <v>121.66524299236427</v>
      </c>
      <c r="H67" s="7">
        <v>100.45695279587667</v>
      </c>
      <c r="I67" s="7">
        <v>198.24651619749491</v>
      </c>
      <c r="J67" s="7">
        <v>228.15209229942144</v>
      </c>
      <c r="K67" s="7">
        <v>211.09589516368794</v>
      </c>
      <c r="L67" s="7">
        <v>98.865694251287039</v>
      </c>
      <c r="M67" s="7">
        <v>109.52179583431534</v>
      </c>
      <c r="N67" s="7">
        <v>97.821433817967886</v>
      </c>
      <c r="O67" s="7">
        <v>118.66137022225782</v>
      </c>
      <c r="P67" s="7">
        <v>91.317935229864531</v>
      </c>
      <c r="Q67" s="7">
        <v>119.8047952448452</v>
      </c>
      <c r="R67" s="7">
        <v>104.74603100758277</v>
      </c>
      <c r="S67" s="7">
        <v>94.276358429704118</v>
      </c>
      <c r="T67" s="7">
        <v>154.13034642797049</v>
      </c>
      <c r="U67" s="7">
        <v>99.393497253706499</v>
      </c>
      <c r="V67" s="7">
        <v>92.518219458769877</v>
      </c>
      <c r="W67" s="103">
        <v>93.687331154734466</v>
      </c>
    </row>
    <row r="68" spans="2:23" s="1" customFormat="1" x14ac:dyDescent="0.25">
      <c r="B68" s="104">
        <v>2018</v>
      </c>
      <c r="C68" s="15" t="s">
        <v>4</v>
      </c>
      <c r="D68" s="19">
        <v>86.407211986820855</v>
      </c>
      <c r="E68" s="19">
        <v>86.115793982285155</v>
      </c>
      <c r="F68" s="19">
        <v>85.808666514863404</v>
      </c>
      <c r="G68" s="19">
        <v>85.496083652569851</v>
      </c>
      <c r="H68" s="19">
        <v>83.793716055610517</v>
      </c>
      <c r="I68" s="19">
        <v>66.43308919180825</v>
      </c>
      <c r="J68" s="19">
        <v>75.093162326849793</v>
      </c>
      <c r="K68" s="19">
        <v>78.72497284073674</v>
      </c>
      <c r="L68" s="19">
        <v>95.335670210745263</v>
      </c>
      <c r="M68" s="19">
        <v>88.011788065518829</v>
      </c>
      <c r="N68" s="19">
        <v>85.461777582314184</v>
      </c>
      <c r="O68" s="19">
        <v>89.879964344459736</v>
      </c>
      <c r="P68" s="19">
        <v>85.708122863858875</v>
      </c>
      <c r="Q68" s="19">
        <v>77.185237749738207</v>
      </c>
      <c r="R68" s="19">
        <v>230.28736867921612</v>
      </c>
      <c r="S68" s="19">
        <v>84.155529816845828</v>
      </c>
      <c r="T68" s="19">
        <v>75.644711313259279</v>
      </c>
      <c r="U68" s="19">
        <v>96.457844697879622</v>
      </c>
      <c r="V68" s="19">
        <v>86.960838395426535</v>
      </c>
      <c r="W68" s="105">
        <v>86.709248304161719</v>
      </c>
    </row>
    <row r="69" spans="2:23" x14ac:dyDescent="0.25">
      <c r="B69" s="102"/>
      <c r="C69" s="14" t="s">
        <v>5</v>
      </c>
      <c r="D69" s="7">
        <v>80.026862880168807</v>
      </c>
      <c r="E69" s="7">
        <v>79.37143566542035</v>
      </c>
      <c r="F69" s="7">
        <v>79.184530199607423</v>
      </c>
      <c r="G69" s="7">
        <v>78.264399863725629</v>
      </c>
      <c r="H69" s="7">
        <v>79.887869169623656</v>
      </c>
      <c r="I69" s="7">
        <v>56.426814493352417</v>
      </c>
      <c r="J69" s="7">
        <v>60.524845442282349</v>
      </c>
      <c r="K69" s="7">
        <v>64.216681615046554</v>
      </c>
      <c r="L69" s="7">
        <v>85.498654844052922</v>
      </c>
      <c r="M69" s="7">
        <v>81.945710727494216</v>
      </c>
      <c r="N69" s="7">
        <v>74.556053365372591</v>
      </c>
      <c r="O69" s="7">
        <v>77.536939832645785</v>
      </c>
      <c r="P69" s="7">
        <v>78.699647807391614</v>
      </c>
      <c r="Q69" s="7">
        <v>76.156645109828219</v>
      </c>
      <c r="R69" s="7">
        <v>144.80430325333253</v>
      </c>
      <c r="S69" s="7">
        <v>82.400076788621575</v>
      </c>
      <c r="T69" s="7">
        <v>67.729905013600231</v>
      </c>
      <c r="U69" s="7">
        <v>91.450058714353673</v>
      </c>
      <c r="V69" s="7">
        <v>82.956279164642837</v>
      </c>
      <c r="W69" s="103">
        <v>84.771731059236785</v>
      </c>
    </row>
    <row r="70" spans="2:23" s="1" customFormat="1" x14ac:dyDescent="0.25">
      <c r="B70" s="104"/>
      <c r="C70" s="15" t="s">
        <v>6</v>
      </c>
      <c r="D70" s="19">
        <v>88.243484196028845</v>
      </c>
      <c r="E70" s="19">
        <v>88.412123642310036</v>
      </c>
      <c r="F70" s="19">
        <v>87.713694143297161</v>
      </c>
      <c r="G70" s="19">
        <v>87.830367921339572</v>
      </c>
      <c r="H70" s="19">
        <v>92.442726347904056</v>
      </c>
      <c r="I70" s="19">
        <v>71.391539238905239</v>
      </c>
      <c r="J70" s="19">
        <v>74.33142789763869</v>
      </c>
      <c r="K70" s="19">
        <v>71.285002890782238</v>
      </c>
      <c r="L70" s="19">
        <v>98.066894270591334</v>
      </c>
      <c r="M70" s="19">
        <v>96.074894646488332</v>
      </c>
      <c r="N70" s="19">
        <v>84.432538180010454</v>
      </c>
      <c r="O70" s="19">
        <v>89.685545419086537</v>
      </c>
      <c r="P70" s="19">
        <v>90.335578317917623</v>
      </c>
      <c r="Q70" s="19">
        <v>86.294827964599378</v>
      </c>
      <c r="R70" s="19">
        <v>92.852590687962206</v>
      </c>
      <c r="S70" s="19">
        <v>85.033401688487302</v>
      </c>
      <c r="T70" s="19">
        <v>76.866606032913367</v>
      </c>
      <c r="U70" s="19">
        <v>91.146643357820977</v>
      </c>
      <c r="V70" s="19">
        <v>91.502826102311914</v>
      </c>
      <c r="W70" s="105">
        <v>86.952761343489115</v>
      </c>
    </row>
    <row r="71" spans="2:23" x14ac:dyDescent="0.25">
      <c r="B71" s="102"/>
      <c r="C71" s="14" t="s">
        <v>7</v>
      </c>
      <c r="D71" s="7">
        <v>85.168777519126692</v>
      </c>
      <c r="E71" s="7">
        <v>85.121311878131294</v>
      </c>
      <c r="F71" s="7">
        <v>83.899155140479294</v>
      </c>
      <c r="G71" s="7">
        <v>83.666715850178832</v>
      </c>
      <c r="H71" s="7">
        <v>86.67983687288411</v>
      </c>
      <c r="I71" s="7">
        <v>58.293426926379524</v>
      </c>
      <c r="J71" s="7">
        <v>67.449856474903299</v>
      </c>
      <c r="K71" s="7">
        <v>66.125043819587191</v>
      </c>
      <c r="L71" s="7">
        <v>92.232448716301491</v>
      </c>
      <c r="M71" s="7">
        <v>84.567439113089804</v>
      </c>
      <c r="N71" s="7">
        <v>82.096192088936391</v>
      </c>
      <c r="O71" s="7">
        <v>79.278783772024937</v>
      </c>
      <c r="P71" s="7">
        <v>84.585076636624663</v>
      </c>
      <c r="Q71" s="7">
        <v>86.38540513720119</v>
      </c>
      <c r="R71" s="7">
        <v>96.001951707174456</v>
      </c>
      <c r="S71" s="7">
        <v>87.104585802434883</v>
      </c>
      <c r="T71" s="7">
        <v>75.01877561658192</v>
      </c>
      <c r="U71" s="7">
        <v>94.497964449206606</v>
      </c>
      <c r="V71" s="7">
        <v>89.132942328987227</v>
      </c>
      <c r="W71" s="103">
        <v>85.376786765368166</v>
      </c>
    </row>
    <row r="72" spans="2:23" s="1" customFormat="1" x14ac:dyDescent="0.25">
      <c r="B72" s="104"/>
      <c r="C72" s="15" t="s">
        <v>8</v>
      </c>
      <c r="D72" s="19">
        <v>88.219770542490153</v>
      </c>
      <c r="E72" s="19">
        <v>88.663918710065062</v>
      </c>
      <c r="F72" s="19">
        <v>87.281057067915512</v>
      </c>
      <c r="G72" s="19">
        <v>87.625901989476475</v>
      </c>
      <c r="H72" s="19">
        <v>88.055519138365582</v>
      </c>
      <c r="I72" s="19">
        <v>70.092843064430582</v>
      </c>
      <c r="J72" s="19">
        <v>80.844066914101333</v>
      </c>
      <c r="K72" s="19">
        <v>77.186892722698872</v>
      </c>
      <c r="L72" s="19">
        <v>96.920113934520117</v>
      </c>
      <c r="M72" s="19">
        <v>88.882499253527314</v>
      </c>
      <c r="N72" s="19">
        <v>88.543716358838282</v>
      </c>
      <c r="O72" s="19">
        <v>82.942928866999509</v>
      </c>
      <c r="P72" s="19">
        <v>86.131131503918681</v>
      </c>
      <c r="Q72" s="19">
        <v>94.445524507318382</v>
      </c>
      <c r="R72" s="19">
        <v>83.974372016070092</v>
      </c>
      <c r="S72" s="19">
        <v>89.505075960058718</v>
      </c>
      <c r="T72" s="19">
        <v>80.726092829627035</v>
      </c>
      <c r="U72" s="19">
        <v>93.11300157337925</v>
      </c>
      <c r="V72" s="19">
        <v>91.861467291015003</v>
      </c>
      <c r="W72" s="105">
        <v>86.121508356078607</v>
      </c>
    </row>
    <row r="73" spans="2:23" x14ac:dyDescent="0.25">
      <c r="B73" s="102"/>
      <c r="C73" s="14" t="s">
        <v>9</v>
      </c>
      <c r="D73" s="7">
        <v>88.009977049964533</v>
      </c>
      <c r="E73" s="7">
        <v>88.821740356334331</v>
      </c>
      <c r="F73" s="7">
        <v>87.247620736943716</v>
      </c>
      <c r="G73" s="7">
        <v>88.189479205470292</v>
      </c>
      <c r="H73" s="7">
        <v>86.502711717703662</v>
      </c>
      <c r="I73" s="7">
        <v>87.741710638625577</v>
      </c>
      <c r="J73" s="7">
        <v>93.172794891375602</v>
      </c>
      <c r="K73" s="7">
        <v>80.0359259145241</v>
      </c>
      <c r="L73" s="7">
        <v>98.717291197744132</v>
      </c>
      <c r="M73" s="7">
        <v>90.857251439011847</v>
      </c>
      <c r="N73" s="7">
        <v>84.56975387637813</v>
      </c>
      <c r="O73" s="7">
        <v>82.071765091590223</v>
      </c>
      <c r="P73" s="7">
        <v>86.149113801618924</v>
      </c>
      <c r="Q73" s="7">
        <v>97.138489662834417</v>
      </c>
      <c r="R73" s="7">
        <v>64.446633565975816</v>
      </c>
      <c r="S73" s="7">
        <v>85.476091661620146</v>
      </c>
      <c r="T73" s="7">
        <v>79.283741722201839</v>
      </c>
      <c r="U73" s="7">
        <v>90.904255707374361</v>
      </c>
      <c r="V73" s="7">
        <v>92.799999867714803</v>
      </c>
      <c r="W73" s="103">
        <v>80.661162120914284</v>
      </c>
    </row>
    <row r="74" spans="2:23" s="1" customFormat="1" x14ac:dyDescent="0.25">
      <c r="B74" s="104"/>
      <c r="C74" s="15" t="s">
        <v>10</v>
      </c>
      <c r="D74" s="19">
        <v>90.947326673978765</v>
      </c>
      <c r="E74" s="19">
        <v>90.859095837721171</v>
      </c>
      <c r="F74" s="19">
        <v>90.282897238466603</v>
      </c>
      <c r="G74" s="19">
        <v>90.030682554269546</v>
      </c>
      <c r="H74" s="19">
        <v>91.151950553832023</v>
      </c>
      <c r="I74" s="19">
        <v>76.575813283835103</v>
      </c>
      <c r="J74" s="19">
        <v>86.110973713388958</v>
      </c>
      <c r="K74" s="19">
        <v>81.44443499657946</v>
      </c>
      <c r="L74" s="19">
        <v>100.09657522880808</v>
      </c>
      <c r="M74" s="19">
        <v>94.996285995296986</v>
      </c>
      <c r="N74" s="19">
        <v>92.897536852940888</v>
      </c>
      <c r="O74" s="19">
        <v>95.819650581654869</v>
      </c>
      <c r="P74" s="19">
        <v>90.832875269684493</v>
      </c>
      <c r="Q74" s="19">
        <v>82.977281859024856</v>
      </c>
      <c r="R74" s="19">
        <v>83.060904338841169</v>
      </c>
      <c r="S74" s="19">
        <v>92.642343286120408</v>
      </c>
      <c r="T74" s="19">
        <v>81.291879332408655</v>
      </c>
      <c r="U74" s="19">
        <v>94.717362741817553</v>
      </c>
      <c r="V74" s="19">
        <v>93.420971738777894</v>
      </c>
      <c r="W74" s="105">
        <v>92.286302020013025</v>
      </c>
    </row>
    <row r="75" spans="2:23" x14ac:dyDescent="0.25">
      <c r="B75" s="102"/>
      <c r="C75" s="14" t="s">
        <v>11</v>
      </c>
      <c r="D75" s="7">
        <v>91.482520516649075</v>
      </c>
      <c r="E75" s="7">
        <v>90.904061570249439</v>
      </c>
      <c r="F75" s="7">
        <v>90.025104664707882</v>
      </c>
      <c r="G75" s="7">
        <v>89.047249977266247</v>
      </c>
      <c r="H75" s="7">
        <v>89.661283094487246</v>
      </c>
      <c r="I75" s="7">
        <v>75.284672099317902</v>
      </c>
      <c r="J75" s="7">
        <v>75.747413768674633</v>
      </c>
      <c r="K75" s="7">
        <v>74.468075480938481</v>
      </c>
      <c r="L75" s="7">
        <v>98.308326285259355</v>
      </c>
      <c r="M75" s="7">
        <v>87.676815138347635</v>
      </c>
      <c r="N75" s="7">
        <v>94.038305879163048</v>
      </c>
      <c r="O75" s="7">
        <v>92.449160079884138</v>
      </c>
      <c r="P75" s="7">
        <v>87.297356773938148</v>
      </c>
      <c r="Q75" s="7">
        <v>88.716999615647154</v>
      </c>
      <c r="R75" s="7">
        <v>96.455695669836459</v>
      </c>
      <c r="S75" s="7">
        <v>98.940878612080695</v>
      </c>
      <c r="T75" s="7">
        <v>85.857640287108282</v>
      </c>
      <c r="U75" s="7">
        <v>96.374155529898331</v>
      </c>
      <c r="V75" s="7">
        <v>98.448245068910069</v>
      </c>
      <c r="W75" s="103">
        <v>96.256370099240371</v>
      </c>
    </row>
    <row r="76" spans="2:23" x14ac:dyDescent="0.25">
      <c r="B76" s="104"/>
      <c r="C76" s="15" t="s">
        <v>12</v>
      </c>
      <c r="D76" s="19">
        <v>90.163555157555251</v>
      </c>
      <c r="E76" s="19">
        <v>89.702738610022749</v>
      </c>
      <c r="F76" s="19">
        <v>89.286498921709921</v>
      </c>
      <c r="G76" s="19">
        <v>88.547824100562451</v>
      </c>
      <c r="H76" s="19">
        <v>90.852423544254563</v>
      </c>
      <c r="I76" s="19">
        <v>78.659900263321546</v>
      </c>
      <c r="J76" s="19">
        <v>81.450236204876816</v>
      </c>
      <c r="K76" s="19">
        <v>86.599701011956796</v>
      </c>
      <c r="L76" s="19">
        <v>93.061516155922448</v>
      </c>
      <c r="M76" s="19">
        <v>93.762564839604167</v>
      </c>
      <c r="N76" s="19">
        <v>86.108611470000199</v>
      </c>
      <c r="O76" s="19">
        <v>91.791262942031594</v>
      </c>
      <c r="P76" s="19">
        <v>90.111794544794378</v>
      </c>
      <c r="Q76" s="19">
        <v>81.309341015499982</v>
      </c>
      <c r="R76" s="19">
        <v>77.369849729552499</v>
      </c>
      <c r="S76" s="19">
        <v>95.059602875960366</v>
      </c>
      <c r="T76" s="19">
        <v>83.146686771265507</v>
      </c>
      <c r="U76" s="19">
        <v>91.103622266725125</v>
      </c>
      <c r="V76" s="19">
        <v>93.925402719803145</v>
      </c>
      <c r="W76" s="105">
        <v>94.110826951565556</v>
      </c>
    </row>
    <row r="77" spans="2:23" x14ac:dyDescent="0.25">
      <c r="B77" s="102"/>
      <c r="C77" s="14" t="s">
        <v>13</v>
      </c>
      <c r="D77" s="7">
        <v>92.26518875433382</v>
      </c>
      <c r="E77" s="7">
        <v>91.424161954714322</v>
      </c>
      <c r="F77" s="7">
        <v>90.757204650336291</v>
      </c>
      <c r="G77" s="7">
        <v>89.437291778423926</v>
      </c>
      <c r="H77" s="7">
        <v>88.350080997888128</v>
      </c>
      <c r="I77" s="7">
        <v>79.558168944497055</v>
      </c>
      <c r="J77" s="7">
        <v>83.344356711957687</v>
      </c>
      <c r="K77" s="7">
        <v>81.137537316497614</v>
      </c>
      <c r="L77" s="7">
        <v>97.158162976218549</v>
      </c>
      <c r="M77" s="7">
        <v>88.438768963162047</v>
      </c>
      <c r="N77" s="7">
        <v>84.120548322853736</v>
      </c>
      <c r="O77" s="7">
        <v>99.975799306752478</v>
      </c>
      <c r="P77" s="7">
        <v>86.686976709967595</v>
      </c>
      <c r="Q77" s="7">
        <v>84.68357025341605</v>
      </c>
      <c r="R77" s="7">
        <v>71.269488166902306</v>
      </c>
      <c r="S77" s="7">
        <v>102.0290281819693</v>
      </c>
      <c r="T77" s="7">
        <v>93.815413768043911</v>
      </c>
      <c r="U77" s="7">
        <v>98.612358151838222</v>
      </c>
      <c r="V77" s="7">
        <v>99.14358846401457</v>
      </c>
      <c r="W77" s="103">
        <v>99.124563995565737</v>
      </c>
    </row>
    <row r="78" spans="2:23" x14ac:dyDescent="0.25">
      <c r="B78" s="104"/>
      <c r="C78" s="15" t="s">
        <v>14</v>
      </c>
      <c r="D78" s="19">
        <v>100.69139189494781</v>
      </c>
      <c r="E78" s="19">
        <v>96.126456461185313</v>
      </c>
      <c r="F78" s="19">
        <v>101.96190295312707</v>
      </c>
      <c r="G78" s="19">
        <v>96.593069146074384</v>
      </c>
      <c r="H78" s="19">
        <v>85.521248510757289</v>
      </c>
      <c r="I78" s="19">
        <v>95.474946706215263</v>
      </c>
      <c r="J78" s="19">
        <v>106.23403081522252</v>
      </c>
      <c r="K78" s="19">
        <v>107.15790886760372</v>
      </c>
      <c r="L78" s="19">
        <v>93.384445080948836</v>
      </c>
      <c r="M78" s="19">
        <v>87.714655475787026</v>
      </c>
      <c r="N78" s="19">
        <v>101.95714262433502</v>
      </c>
      <c r="O78" s="19">
        <v>110.43336222935733</v>
      </c>
      <c r="P78" s="19">
        <v>85.543177818906656</v>
      </c>
      <c r="Q78" s="19">
        <v>117.74193594125889</v>
      </c>
      <c r="R78" s="19">
        <v>73.864455848189209</v>
      </c>
      <c r="S78" s="19">
        <v>105.09072477823085</v>
      </c>
      <c r="T78" s="19">
        <v>121.47356725104949</v>
      </c>
      <c r="U78" s="19">
        <v>96.982639908839019</v>
      </c>
      <c r="V78" s="19">
        <v>96.454068862781511</v>
      </c>
      <c r="W78" s="105">
        <v>131.77801776901063</v>
      </c>
    </row>
    <row r="79" spans="2:23" x14ac:dyDescent="0.25">
      <c r="B79" s="102"/>
      <c r="C79" s="14" t="s">
        <v>15</v>
      </c>
      <c r="D79" s="7">
        <v>121.75842383609546</v>
      </c>
      <c r="E79" s="7">
        <v>121.99160812900523</v>
      </c>
      <c r="F79" s="7">
        <v>127.42790192206371</v>
      </c>
      <c r="G79" s="7">
        <v>128.66233722129684</v>
      </c>
      <c r="H79" s="7">
        <v>107.04846937333562</v>
      </c>
      <c r="I79" s="7">
        <v>227.10778640822326</v>
      </c>
      <c r="J79" s="7">
        <v>239.04228015168394</v>
      </c>
      <c r="K79" s="7">
        <v>217.4766379035018</v>
      </c>
      <c r="L79" s="7">
        <v>103.88575196131862</v>
      </c>
      <c r="M79" s="7">
        <v>116.06909985845665</v>
      </c>
      <c r="N79" s="7">
        <v>101.29215320825668</v>
      </c>
      <c r="O79" s="7">
        <v>134.22314151701161</v>
      </c>
      <c r="P79" s="7">
        <v>101.57410638180025</v>
      </c>
      <c r="Q79" s="7">
        <v>125.0987364198448</v>
      </c>
      <c r="R79" s="7">
        <v>109.5518941647031</v>
      </c>
      <c r="S79" s="7">
        <v>98.891186931331205</v>
      </c>
      <c r="T79" s="7">
        <v>165.90959368713544</v>
      </c>
      <c r="U79" s="7">
        <v>98.634983436518795</v>
      </c>
      <c r="V79" s="7">
        <v>102.36233772110629</v>
      </c>
      <c r="W79" s="103">
        <v>117.39198421786382</v>
      </c>
    </row>
    <row r="80" spans="2:23" s="1" customFormat="1" x14ac:dyDescent="0.25">
      <c r="B80" s="104">
        <v>2019</v>
      </c>
      <c r="C80" s="15" t="s">
        <v>4</v>
      </c>
      <c r="D80" s="19">
        <v>90.455600448689353</v>
      </c>
      <c r="E80" s="19">
        <v>91.271281329313922</v>
      </c>
      <c r="F80" s="19">
        <v>89.193236911047009</v>
      </c>
      <c r="G80" s="19">
        <v>90.082351973552406</v>
      </c>
      <c r="H80" s="153">
        <v>90.309935170378353</v>
      </c>
      <c r="I80" s="153">
        <v>79.109813674071717</v>
      </c>
      <c r="J80" s="153">
        <v>76.391669855707718</v>
      </c>
      <c r="K80" s="153">
        <v>83.703985210472752</v>
      </c>
      <c r="L80" s="153">
        <v>97.093951597687479</v>
      </c>
      <c r="M80" s="153">
        <v>92.079789305755469</v>
      </c>
      <c r="N80" s="153">
        <v>89.57480356029572</v>
      </c>
      <c r="O80" s="153">
        <v>93.114655683135226</v>
      </c>
      <c r="P80" s="153">
        <v>94.690360212259762</v>
      </c>
      <c r="Q80" s="153">
        <v>77.22900641519611</v>
      </c>
      <c r="R80" s="153">
        <v>223.85519581699236</v>
      </c>
      <c r="S80" s="153">
        <v>90.408080412989108</v>
      </c>
      <c r="T80" s="153">
        <v>83.081597984748072</v>
      </c>
      <c r="U80" s="153">
        <v>98.455864947482539</v>
      </c>
      <c r="V80" s="153">
        <v>94.974403347453475</v>
      </c>
      <c r="W80" s="105">
        <v>83.237334170517585</v>
      </c>
    </row>
    <row r="81" spans="2:23" x14ac:dyDescent="0.25">
      <c r="B81" s="102"/>
      <c r="C81" s="14" t="s">
        <v>5</v>
      </c>
      <c r="D81" s="7">
        <v>86.085515620785117</v>
      </c>
      <c r="E81" s="7">
        <v>85.940000966093137</v>
      </c>
      <c r="F81" s="7">
        <v>85.143656877448109</v>
      </c>
      <c r="G81" s="7">
        <v>84.810819587111411</v>
      </c>
      <c r="H81" s="7">
        <v>87.554563834474905</v>
      </c>
      <c r="I81" s="7">
        <v>69.822233303724744</v>
      </c>
      <c r="J81" s="7">
        <v>63.653754389350681</v>
      </c>
      <c r="K81" s="7">
        <v>68.383183648497905</v>
      </c>
      <c r="L81" s="7">
        <v>88.088676913061477</v>
      </c>
      <c r="M81" s="7">
        <v>88.4081337984437</v>
      </c>
      <c r="N81" s="7">
        <v>84.131433097722095</v>
      </c>
      <c r="O81" s="7">
        <v>83.959866221563843</v>
      </c>
      <c r="P81" s="7">
        <v>89.235568810718817</v>
      </c>
      <c r="Q81" s="7">
        <v>84.37587161418692</v>
      </c>
      <c r="R81" s="7">
        <v>146.37864297950921</v>
      </c>
      <c r="S81" s="7">
        <v>88.983593393355619</v>
      </c>
      <c r="T81" s="7">
        <v>77.059271374835689</v>
      </c>
      <c r="U81" s="7">
        <v>92.923011686691552</v>
      </c>
      <c r="V81" s="7">
        <v>89.457027782461168</v>
      </c>
      <c r="W81" s="103">
        <v>87.373229419027496</v>
      </c>
    </row>
    <row r="82" spans="2:23" s="1" customFormat="1" x14ac:dyDescent="0.25">
      <c r="B82" s="104"/>
      <c r="C82" s="15" t="s">
        <v>6</v>
      </c>
      <c r="D82" s="19">
        <v>94.509443788686525</v>
      </c>
      <c r="E82" s="19">
        <v>94.589286714241965</v>
      </c>
      <c r="F82" s="19">
        <v>94.505469821938988</v>
      </c>
      <c r="G82" s="19">
        <v>94.610353979291006</v>
      </c>
      <c r="H82" s="19">
        <v>100.52614906797604</v>
      </c>
      <c r="I82" s="19">
        <v>80.674852595429442</v>
      </c>
      <c r="J82" s="19">
        <v>75.224551983194232</v>
      </c>
      <c r="K82" s="19">
        <v>78.817774813946002</v>
      </c>
      <c r="L82" s="19">
        <v>101.29932136279443</v>
      </c>
      <c r="M82" s="19">
        <v>100.38125103109464</v>
      </c>
      <c r="N82" s="19">
        <v>96.234711357811491</v>
      </c>
      <c r="O82" s="19">
        <v>96.21040118128191</v>
      </c>
      <c r="P82" s="19">
        <v>100.36477127552293</v>
      </c>
      <c r="Q82" s="19">
        <v>95.467063482468319</v>
      </c>
      <c r="R82" s="19">
        <v>84.290314879896741</v>
      </c>
      <c r="S82" s="19">
        <v>96.523593082472203</v>
      </c>
      <c r="T82" s="19">
        <v>85.893530665771891</v>
      </c>
      <c r="U82" s="19">
        <v>94.097520601406444</v>
      </c>
      <c r="V82" s="19">
        <v>94.523669146060129</v>
      </c>
      <c r="W82" s="105">
        <v>93.802883771432988</v>
      </c>
    </row>
    <row r="83" spans="2:23" x14ac:dyDescent="0.25">
      <c r="B83" s="102"/>
      <c r="C83" s="14" t="s">
        <v>7</v>
      </c>
      <c r="D83" s="7">
        <v>90.474086777497348</v>
      </c>
      <c r="E83" s="7">
        <v>90.51991160957067</v>
      </c>
      <c r="F83" s="7">
        <v>88.892264265064313</v>
      </c>
      <c r="G83" s="7">
        <v>88.716662460532518</v>
      </c>
      <c r="H83" s="7">
        <v>95.198284886780087</v>
      </c>
      <c r="I83" s="7">
        <v>76.360757872760772</v>
      </c>
      <c r="J83" s="7">
        <v>70.356568603515939</v>
      </c>
      <c r="K83" s="7">
        <v>73.595917672956205</v>
      </c>
      <c r="L83" s="7">
        <v>96.390628543442503</v>
      </c>
      <c r="M83" s="7">
        <v>89.663574188416632</v>
      </c>
      <c r="N83" s="7">
        <v>86.143847115219728</v>
      </c>
      <c r="O83" s="7">
        <v>83.050819621409971</v>
      </c>
      <c r="P83" s="7">
        <v>92.226371959994182</v>
      </c>
      <c r="Q83" s="7">
        <v>82.246782928103059</v>
      </c>
      <c r="R83" s="7">
        <v>72.335234559349075</v>
      </c>
      <c r="S83" s="7">
        <v>90.874858422514265</v>
      </c>
      <c r="T83" s="7">
        <v>84.751642745966265</v>
      </c>
      <c r="U83" s="7">
        <v>94.929489208982588</v>
      </c>
      <c r="V83" s="7">
        <v>96.136436759391273</v>
      </c>
      <c r="W83" s="103">
        <v>90.06856563814614</v>
      </c>
    </row>
    <row r="84" spans="2:23" s="1" customFormat="1" x14ac:dyDescent="0.25">
      <c r="B84" s="104"/>
      <c r="C84" s="15" t="s">
        <v>8</v>
      </c>
      <c r="D84" s="19">
        <v>97.347687654344156</v>
      </c>
      <c r="E84" s="19">
        <v>97.048892342007733</v>
      </c>
      <c r="F84" s="19">
        <v>96.426906868721645</v>
      </c>
      <c r="G84" s="19">
        <v>95.894723006690953</v>
      </c>
      <c r="H84" s="19">
        <v>98.47005185826589</v>
      </c>
      <c r="I84" s="19">
        <v>79.319076428931226</v>
      </c>
      <c r="J84" s="19">
        <v>84.742791620515675</v>
      </c>
      <c r="K84" s="19">
        <v>87.499146093242913</v>
      </c>
      <c r="L84" s="19">
        <v>99.801992369577235</v>
      </c>
      <c r="M84" s="19">
        <v>98.932869046214051</v>
      </c>
      <c r="N84" s="19">
        <v>98.592804355982352</v>
      </c>
      <c r="O84" s="19">
        <v>87.159320429571522</v>
      </c>
      <c r="P84" s="19">
        <v>97.551116840962692</v>
      </c>
      <c r="Q84" s="19">
        <v>95.2372876355698</v>
      </c>
      <c r="R84" s="19">
        <v>80.202387740362241</v>
      </c>
      <c r="S84" s="19">
        <v>99.098526344665231</v>
      </c>
      <c r="T84" s="19">
        <v>91.193953769884885</v>
      </c>
      <c r="U84" s="19">
        <v>102.91532092301816</v>
      </c>
      <c r="V84" s="19">
        <v>100.64374838417815</v>
      </c>
      <c r="W84" s="105">
        <v>99.991839525921733</v>
      </c>
    </row>
    <row r="85" spans="2:23" x14ac:dyDescent="0.25">
      <c r="B85" s="102"/>
      <c r="C85" s="14" t="s">
        <v>9</v>
      </c>
      <c r="D85" s="7">
        <v>96.322757479047411</v>
      </c>
      <c r="E85" s="7">
        <v>97.284085804042434</v>
      </c>
      <c r="F85" s="7">
        <v>96.310535925067484</v>
      </c>
      <c r="G85" s="7">
        <v>97.578685149930948</v>
      </c>
      <c r="H85" s="7">
        <v>99.315257717370997</v>
      </c>
      <c r="I85" s="7">
        <v>101.62543453920183</v>
      </c>
      <c r="J85" s="7">
        <v>98.352796165481564</v>
      </c>
      <c r="K85" s="7">
        <v>94.090472540116508</v>
      </c>
      <c r="L85" s="7">
        <v>102.66138681605659</v>
      </c>
      <c r="M85" s="7">
        <v>103.04832158720865</v>
      </c>
      <c r="N85" s="7">
        <v>98.087610281415579</v>
      </c>
      <c r="O85" s="7">
        <v>90.954521441315549</v>
      </c>
      <c r="P85" s="7">
        <v>101.2152883975175</v>
      </c>
      <c r="Q85" s="7">
        <v>98.927550833217822</v>
      </c>
      <c r="R85" s="7">
        <v>64.660079643170505</v>
      </c>
      <c r="S85" s="7">
        <v>93.712756581580109</v>
      </c>
      <c r="T85" s="7">
        <v>91.882613144057572</v>
      </c>
      <c r="U85" s="7">
        <v>93.278259864689161</v>
      </c>
      <c r="V85" s="7">
        <v>96.366506202695604</v>
      </c>
      <c r="W85" s="103">
        <v>87.815602296925761</v>
      </c>
    </row>
    <row r="86" spans="2:23" s="1" customFormat="1" ht="15" customHeight="1" x14ac:dyDescent="0.25">
      <c r="B86" s="104"/>
      <c r="C86" s="15" t="s">
        <v>10</v>
      </c>
      <c r="D86" s="19">
        <v>100.74628881294976</v>
      </c>
      <c r="E86" s="19">
        <v>100.36070607150779</v>
      </c>
      <c r="F86" s="19">
        <v>100.04976713745577</v>
      </c>
      <c r="G86" s="19">
        <v>99.43640983114085</v>
      </c>
      <c r="H86" s="19">
        <v>102.19314582817252</v>
      </c>
      <c r="I86" s="19">
        <v>86.043634647304685</v>
      </c>
      <c r="J86" s="19">
        <v>90.292235589903839</v>
      </c>
      <c r="K86" s="19">
        <v>89.724917346001419</v>
      </c>
      <c r="L86" s="19">
        <v>105.57523533283613</v>
      </c>
      <c r="M86" s="19">
        <v>101.72214853424306</v>
      </c>
      <c r="N86" s="19">
        <v>104.19919742764748</v>
      </c>
      <c r="O86" s="19">
        <v>100.94245337678736</v>
      </c>
      <c r="P86" s="19">
        <v>103.53936007760083</v>
      </c>
      <c r="Q86" s="19">
        <v>94.489217655388373</v>
      </c>
      <c r="R86" s="19">
        <v>84.776145868759215</v>
      </c>
      <c r="S86" s="19">
        <v>102.93691999576058</v>
      </c>
      <c r="T86" s="19">
        <v>90.668972742601113</v>
      </c>
      <c r="U86" s="19">
        <v>104.20096303290187</v>
      </c>
      <c r="V86" s="19">
        <v>103.23958339285552</v>
      </c>
      <c r="W86" s="105">
        <v>104.15845522031269</v>
      </c>
    </row>
    <row r="87" spans="2:23" x14ac:dyDescent="0.25">
      <c r="B87" s="102"/>
      <c r="C87" s="14" t="s">
        <v>11</v>
      </c>
      <c r="D87" s="7">
        <v>102.95006410634559</v>
      </c>
      <c r="E87" s="7">
        <v>102.47870873134517</v>
      </c>
      <c r="F87" s="7">
        <v>102.02869006196869</v>
      </c>
      <c r="G87" s="7">
        <v>101.26845520708363</v>
      </c>
      <c r="H87" s="7">
        <v>103.50670844472975</v>
      </c>
      <c r="I87" s="7">
        <v>94.44696943660945</v>
      </c>
      <c r="J87" s="7">
        <v>85.728001767129513</v>
      </c>
      <c r="K87" s="7">
        <v>88.236305366565432</v>
      </c>
      <c r="L87" s="7">
        <v>103.45652035937701</v>
      </c>
      <c r="M87" s="7">
        <v>100.37323023984919</v>
      </c>
      <c r="N87" s="7">
        <v>111.04136973382808</v>
      </c>
      <c r="O87" s="7">
        <v>102.5143653862733</v>
      </c>
      <c r="P87" s="7">
        <v>103.17361143878045</v>
      </c>
      <c r="Q87" s="7">
        <v>105.76648005445736</v>
      </c>
      <c r="R87" s="7">
        <v>97.694665270789301</v>
      </c>
      <c r="S87" s="7">
        <v>105.48402151246546</v>
      </c>
      <c r="T87" s="7">
        <v>96.169793360379913</v>
      </c>
      <c r="U87" s="7">
        <v>103.37793486738722</v>
      </c>
      <c r="V87" s="7">
        <v>106.24824848701324</v>
      </c>
      <c r="W87" s="103">
        <v>107.12126474279431</v>
      </c>
    </row>
    <row r="88" spans="2:23" s="1" customFormat="1" x14ac:dyDescent="0.25">
      <c r="B88" s="104"/>
      <c r="C88" s="15" t="s">
        <v>12</v>
      </c>
      <c r="D88" s="19">
        <v>98.833219764267682</v>
      </c>
      <c r="E88" s="19">
        <v>98.393371718422614</v>
      </c>
      <c r="F88" s="19">
        <v>98.128778807605684</v>
      </c>
      <c r="G88" s="19">
        <v>97.442551490881911</v>
      </c>
      <c r="H88" s="19">
        <v>101.09005617691555</v>
      </c>
      <c r="I88" s="19">
        <v>86.490319355412723</v>
      </c>
      <c r="J88" s="19">
        <v>86.757191999919954</v>
      </c>
      <c r="K88" s="19">
        <v>92.311520298981591</v>
      </c>
      <c r="L88" s="19">
        <v>97.636756362336115</v>
      </c>
      <c r="M88" s="19">
        <v>100.28239061491016</v>
      </c>
      <c r="N88" s="19">
        <v>97.753493656668908</v>
      </c>
      <c r="O88" s="19">
        <v>94.006110933741098</v>
      </c>
      <c r="P88" s="19">
        <v>100.9145490225784</v>
      </c>
      <c r="Q88" s="19">
        <v>91.066444431589829</v>
      </c>
      <c r="R88" s="19">
        <v>78.409720565095498</v>
      </c>
      <c r="S88" s="19">
        <v>102.44419213364327</v>
      </c>
      <c r="T88" s="19">
        <v>92.698583939987671</v>
      </c>
      <c r="U88" s="19">
        <v>102.29114938906538</v>
      </c>
      <c r="V88" s="19">
        <v>101.35486249399793</v>
      </c>
      <c r="W88" s="105">
        <v>102.72560021875607</v>
      </c>
    </row>
    <row r="89" spans="2:23" x14ac:dyDescent="0.25">
      <c r="B89" s="102"/>
      <c r="C89" s="14" t="s">
        <v>13</v>
      </c>
      <c r="D89" s="7">
        <v>101.72746246346618</v>
      </c>
      <c r="E89" s="7">
        <v>101.08973529747405</v>
      </c>
      <c r="F89" s="7">
        <v>100.7105279591441</v>
      </c>
      <c r="G89" s="7">
        <v>99.716240208704036</v>
      </c>
      <c r="H89" s="7">
        <v>101.46330439738985</v>
      </c>
      <c r="I89" s="7">
        <v>87.16306141145634</v>
      </c>
      <c r="J89" s="7">
        <v>91.347224663186637</v>
      </c>
      <c r="K89" s="7">
        <v>91.795659931344062</v>
      </c>
      <c r="L89" s="7">
        <v>102.23467953341698</v>
      </c>
      <c r="M89" s="7">
        <v>98.456685651861463</v>
      </c>
      <c r="N89" s="7">
        <v>96.886773025602466</v>
      </c>
      <c r="O89" s="7">
        <v>105.66127300004588</v>
      </c>
      <c r="P89" s="7">
        <v>100.40591396735874</v>
      </c>
      <c r="Q89" s="7">
        <v>94.576487676124856</v>
      </c>
      <c r="R89" s="7">
        <v>75.021098964251991</v>
      </c>
      <c r="S89" s="7">
        <v>108.36129127686735</v>
      </c>
      <c r="T89" s="7">
        <v>101.3555890176945</v>
      </c>
      <c r="U89" s="7">
        <v>106.64388954206363</v>
      </c>
      <c r="V89" s="7">
        <v>105.36771857745875</v>
      </c>
      <c r="W89" s="103">
        <v>107.3709495259926</v>
      </c>
    </row>
    <row r="90" spans="2:23" s="1" customFormat="1" x14ac:dyDescent="0.25">
      <c r="B90" s="104"/>
      <c r="C90" s="15" t="s">
        <v>14</v>
      </c>
      <c r="D90" s="19">
        <v>107.32290233098125</v>
      </c>
      <c r="E90" s="19">
        <v>106.56950383092472</v>
      </c>
      <c r="F90" s="19">
        <v>108.80411094578784</v>
      </c>
      <c r="G90" s="19">
        <v>108.02994457995271</v>
      </c>
      <c r="H90" s="19">
        <v>100.54108811200805</v>
      </c>
      <c r="I90" s="19">
        <v>114.27805765482381</v>
      </c>
      <c r="J90" s="19">
        <v>118.1713543926427</v>
      </c>
      <c r="K90" s="19">
        <v>118.44343033622997</v>
      </c>
      <c r="L90" s="19">
        <v>98.409649306783692</v>
      </c>
      <c r="M90" s="19">
        <v>100.841665268856</v>
      </c>
      <c r="N90" s="19">
        <v>116.74321054537728</v>
      </c>
      <c r="O90" s="19">
        <v>113.625336293863</v>
      </c>
      <c r="P90" s="19">
        <v>101.78187552316709</v>
      </c>
      <c r="Q90" s="19">
        <v>128.9315140786581</v>
      </c>
      <c r="R90" s="19">
        <v>74.662450829578347</v>
      </c>
      <c r="S90" s="19">
        <v>112.08419802184919</v>
      </c>
      <c r="T90" s="19">
        <v>129.57283019346139</v>
      </c>
      <c r="U90" s="19">
        <v>99.474404903339732</v>
      </c>
      <c r="V90" s="19">
        <v>102.02071355360016</v>
      </c>
      <c r="W90" s="105">
        <v>113.99000844583698</v>
      </c>
    </row>
    <row r="91" spans="2:23" x14ac:dyDescent="0.25">
      <c r="B91" s="102"/>
      <c r="C91" s="14" t="s">
        <v>15</v>
      </c>
      <c r="D91" s="7">
        <v>133.22497075293975</v>
      </c>
      <c r="E91" s="7">
        <v>134.4545155850557</v>
      </c>
      <c r="F91" s="7">
        <v>139.80605441875056</v>
      </c>
      <c r="G91" s="7">
        <v>142.41280252512766</v>
      </c>
      <c r="H91" s="7">
        <v>119.83145450553792</v>
      </c>
      <c r="I91" s="7">
        <v>244.66578908027338</v>
      </c>
      <c r="J91" s="7">
        <v>258.98185896945159</v>
      </c>
      <c r="K91" s="7">
        <v>233.39768674164509</v>
      </c>
      <c r="L91" s="7">
        <v>107.35120150263042</v>
      </c>
      <c r="M91" s="7">
        <v>125.8099407331469</v>
      </c>
      <c r="N91" s="7">
        <v>120.61074584242881</v>
      </c>
      <c r="O91" s="7">
        <v>148.80087643101157</v>
      </c>
      <c r="P91" s="7">
        <v>114.90121247353882</v>
      </c>
      <c r="Q91" s="7">
        <v>151.6862931950393</v>
      </c>
      <c r="R91" s="7">
        <v>117.71406288224549</v>
      </c>
      <c r="S91" s="7">
        <v>109.08796882183762</v>
      </c>
      <c r="T91" s="7">
        <v>175.6716210606109</v>
      </c>
      <c r="U91" s="7">
        <v>107.41219103297186</v>
      </c>
      <c r="V91" s="7">
        <v>109.66708187283452</v>
      </c>
      <c r="W91" s="103">
        <v>122.34426702433584</v>
      </c>
    </row>
    <row r="92" spans="2:23" s="1" customFormat="1" x14ac:dyDescent="0.25">
      <c r="B92" s="104">
        <v>2020</v>
      </c>
      <c r="C92" s="15" t="s">
        <v>4</v>
      </c>
      <c r="D92" s="19">
        <v>100.02289200546241</v>
      </c>
      <c r="E92" s="19">
        <v>100.47024664753323</v>
      </c>
      <c r="F92" s="19">
        <v>99.292946426366655</v>
      </c>
      <c r="G92" s="19">
        <v>99.774960883905734</v>
      </c>
      <c r="H92" s="19">
        <v>101.47040904151767</v>
      </c>
      <c r="I92" s="19">
        <v>87.125194973910055</v>
      </c>
      <c r="J92" s="19">
        <v>83.839772948970293</v>
      </c>
      <c r="K92" s="19">
        <v>89.683504714483291</v>
      </c>
      <c r="L92" s="19">
        <v>103.29523426013851</v>
      </c>
      <c r="M92" s="19">
        <v>101.80423871416451</v>
      </c>
      <c r="N92" s="19">
        <v>103.79167752314859</v>
      </c>
      <c r="O92" s="19">
        <v>101.40481434623929</v>
      </c>
      <c r="P92" s="19">
        <v>107.40466132927678</v>
      </c>
      <c r="Q92" s="19">
        <v>90.351771380928923</v>
      </c>
      <c r="R92" s="19">
        <v>237.14369628637644</v>
      </c>
      <c r="S92" s="19">
        <v>96.479090123827731</v>
      </c>
      <c r="T92" s="19">
        <v>88.361775685731672</v>
      </c>
      <c r="U92" s="19">
        <v>106.64557319595312</v>
      </c>
      <c r="V92" s="19">
        <v>102.6358320187001</v>
      </c>
      <c r="W92" s="105">
        <v>96.06408286337377</v>
      </c>
    </row>
    <row r="93" spans="2:23" x14ac:dyDescent="0.25">
      <c r="B93" s="102"/>
      <c r="C93" s="14" t="s">
        <v>5</v>
      </c>
      <c r="D93" s="7">
        <v>100.08701329453629</v>
      </c>
      <c r="E93" s="7">
        <v>99.733536495400983</v>
      </c>
      <c r="F93" s="7">
        <v>99.850091413172464</v>
      </c>
      <c r="G93" s="7">
        <v>99.347758465023347</v>
      </c>
      <c r="H93" s="7">
        <v>103.71999435670631</v>
      </c>
      <c r="I93" s="7">
        <v>86.041354949025632</v>
      </c>
      <c r="J93" s="7">
        <v>73.650798234940652</v>
      </c>
      <c r="K93" s="7">
        <v>78.807215042944165</v>
      </c>
      <c r="L93" s="7">
        <v>97.053264704133142</v>
      </c>
      <c r="M93" s="7">
        <v>102.09942349039281</v>
      </c>
      <c r="N93" s="7">
        <v>106.41401479333766</v>
      </c>
      <c r="O93" s="7">
        <v>98.077500191104178</v>
      </c>
      <c r="P93" s="7">
        <v>107.29942138549755</v>
      </c>
      <c r="Q93" s="7">
        <v>101.64189276606288</v>
      </c>
      <c r="R93" s="7">
        <v>167.42896052167259</v>
      </c>
      <c r="S93" s="7">
        <v>101.86629153710346</v>
      </c>
      <c r="T93" s="7">
        <v>87.669231265671428</v>
      </c>
      <c r="U93" s="7">
        <v>104.51231567821999</v>
      </c>
      <c r="V93" s="7">
        <v>100.93510756561059</v>
      </c>
      <c r="W93" s="103">
        <v>103.21506216747349</v>
      </c>
    </row>
    <row r="94" spans="2:23" s="1" customFormat="1" x14ac:dyDescent="0.25">
      <c r="B94" s="104"/>
      <c r="C94" s="15" t="s">
        <v>6</v>
      </c>
      <c r="D94" s="19">
        <v>92.800899461200814</v>
      </c>
      <c r="E94" s="19">
        <v>95.880451912852479</v>
      </c>
      <c r="F94" s="19">
        <v>96.515648010290064</v>
      </c>
      <c r="G94" s="19">
        <v>101.13847455929856</v>
      </c>
      <c r="H94" s="19">
        <v>138.74322815645829</v>
      </c>
      <c r="I94" s="19">
        <v>71.732835737843075</v>
      </c>
      <c r="J94" s="19">
        <v>44.808080232216113</v>
      </c>
      <c r="K94" s="19">
        <v>44.291439255809799</v>
      </c>
      <c r="L94" s="19">
        <v>119.01893916617831</v>
      </c>
      <c r="M94" s="19">
        <v>119.72299812963381</v>
      </c>
      <c r="N94" s="19">
        <v>77.872209480323605</v>
      </c>
      <c r="O94" s="19">
        <v>72.092966727517705</v>
      </c>
      <c r="P94" s="19">
        <v>136.73125060682679</v>
      </c>
      <c r="Q94" s="19">
        <v>82.938436575057921</v>
      </c>
      <c r="R94" s="19">
        <v>58.636045400871403</v>
      </c>
      <c r="S94" s="19">
        <v>74.176248937910955</v>
      </c>
      <c r="T94" s="19">
        <v>81.568267989677082</v>
      </c>
      <c r="U94" s="19">
        <v>78.816235504867265</v>
      </c>
      <c r="V94" s="19">
        <v>79.50344907448013</v>
      </c>
      <c r="W94" s="105">
        <v>65.548783907631545</v>
      </c>
    </row>
    <row r="95" spans="2:23" x14ac:dyDescent="0.25">
      <c r="B95" s="102"/>
      <c r="C95" s="14" t="s">
        <v>7</v>
      </c>
      <c r="D95" s="7">
        <v>56.830493414732651</v>
      </c>
      <c r="E95" s="7">
        <v>62.664364325109233</v>
      </c>
      <c r="F95" s="7">
        <v>60.640447364048676</v>
      </c>
      <c r="G95" s="7">
        <v>68.916110123814292</v>
      </c>
      <c r="H95" s="7">
        <v>113.40408642143865</v>
      </c>
      <c r="I95" s="7">
        <v>61.218112268707955</v>
      </c>
      <c r="J95" s="7">
        <v>9.2984058299926335</v>
      </c>
      <c r="K95" s="7">
        <v>7.3834087448647487</v>
      </c>
      <c r="L95" s="7">
        <v>86.28393784846871</v>
      </c>
      <c r="M95" s="7">
        <v>77.049404197927458</v>
      </c>
      <c r="N95" s="7">
        <v>41.672873599259844</v>
      </c>
      <c r="O95" s="7">
        <v>40.809185677502505</v>
      </c>
      <c r="P95" s="7">
        <v>98.240633998939998</v>
      </c>
      <c r="Q95" s="7">
        <v>62.837226081022635</v>
      </c>
      <c r="R95" s="7">
        <v>23.430404096389587</v>
      </c>
      <c r="S95" s="7">
        <v>26.064674862315734</v>
      </c>
      <c r="T95" s="7">
        <v>54.973377468459248</v>
      </c>
      <c r="U95" s="7">
        <v>30.219701136666586</v>
      </c>
      <c r="V95" s="7">
        <v>43.192242279500078</v>
      </c>
      <c r="W95" s="103">
        <v>5.2043799874652104</v>
      </c>
    </row>
    <row r="96" spans="2:23" x14ac:dyDescent="0.25">
      <c r="B96" s="104"/>
      <c r="C96" s="15" t="s">
        <v>8</v>
      </c>
      <c r="D96" s="19">
        <v>74.814013796852947</v>
      </c>
      <c r="E96" s="19">
        <v>78.253445480570917</v>
      </c>
      <c r="F96" s="19">
        <v>79.123160868379969</v>
      </c>
      <c r="G96" s="19">
        <v>84.310143559662706</v>
      </c>
      <c r="H96" s="19">
        <v>112.14708263033873</v>
      </c>
      <c r="I96" s="19">
        <v>81.02004327800222</v>
      </c>
      <c r="J96" s="19">
        <v>23.667519836930282</v>
      </c>
      <c r="K96" s="19">
        <v>15.344870690914538</v>
      </c>
      <c r="L96" s="19">
        <v>91.479634778455605</v>
      </c>
      <c r="M96" s="19">
        <v>89.529174801803919</v>
      </c>
      <c r="N96" s="19">
        <v>87.534723674966784</v>
      </c>
      <c r="O96" s="19">
        <v>76.048877598601266</v>
      </c>
      <c r="P96" s="19">
        <v>110.94348864945269</v>
      </c>
      <c r="Q96" s="19">
        <v>98.016473884493848</v>
      </c>
      <c r="R96" s="19">
        <v>45.111148221842932</v>
      </c>
      <c r="S96" s="19">
        <v>68.885316659015515</v>
      </c>
      <c r="T96" s="19">
        <v>67.815207288613195</v>
      </c>
      <c r="U96" s="19">
        <v>59.242346102618228</v>
      </c>
      <c r="V96" s="19">
        <v>59.388832620926102</v>
      </c>
      <c r="W96" s="105">
        <v>44.377191838188878</v>
      </c>
    </row>
    <row r="97" spans="2:23" x14ac:dyDescent="0.25">
      <c r="B97" s="102"/>
      <c r="C97" s="14" t="s">
        <v>9</v>
      </c>
      <c r="D97" s="7">
        <v>85.074615788264481</v>
      </c>
      <c r="E97" s="7">
        <v>87.683337913577603</v>
      </c>
      <c r="F97" s="7">
        <v>89.564494518194664</v>
      </c>
      <c r="G97" s="7">
        <v>93.681039083662228</v>
      </c>
      <c r="H97" s="7">
        <v>105.44185803912988</v>
      </c>
      <c r="I97" s="7">
        <v>89.643455288732525</v>
      </c>
      <c r="J97" s="7">
        <v>46.904502182909333</v>
      </c>
      <c r="K97" s="7">
        <v>37.974607263705913</v>
      </c>
      <c r="L97" s="7">
        <v>96.789315524096381</v>
      </c>
      <c r="M97" s="7">
        <v>89.597013919228203</v>
      </c>
      <c r="N97" s="7">
        <v>127.78730689736244</v>
      </c>
      <c r="O97" s="7">
        <v>93.149369394292464</v>
      </c>
      <c r="P97" s="7">
        <v>108.56213938236112</v>
      </c>
      <c r="Q97" s="7">
        <v>133.54941657141381</v>
      </c>
      <c r="R97" s="7">
        <v>53.260973583310289</v>
      </c>
      <c r="S97" s="7">
        <v>85.938068654453119</v>
      </c>
      <c r="T97" s="7">
        <v>77.768209323720825</v>
      </c>
      <c r="U97" s="7">
        <v>77.644331612336515</v>
      </c>
      <c r="V97" s="7">
        <v>69.002480927810296</v>
      </c>
      <c r="W97" s="103">
        <v>61.989054518458488</v>
      </c>
    </row>
    <row r="98" spans="2:23" x14ac:dyDescent="0.25">
      <c r="B98" s="104"/>
      <c r="C98" s="15" t="s">
        <v>10</v>
      </c>
      <c r="D98" s="19">
        <v>90.695287378803542</v>
      </c>
      <c r="E98" s="19">
        <v>92.451282481755797</v>
      </c>
      <c r="F98" s="19">
        <v>94.858022843220439</v>
      </c>
      <c r="G98" s="19">
        <v>97.799225767067227</v>
      </c>
      <c r="H98" s="19">
        <v>106.29524728524447</v>
      </c>
      <c r="I98" s="19">
        <v>86.429499037788077</v>
      </c>
      <c r="J98" s="19">
        <v>49.375349645482679</v>
      </c>
      <c r="K98" s="19">
        <v>45.171857945345366</v>
      </c>
      <c r="L98" s="19">
        <v>112.27928239649856</v>
      </c>
      <c r="M98" s="19">
        <v>94.020045695590198</v>
      </c>
      <c r="N98" s="19">
        <v>130.83281288483983</v>
      </c>
      <c r="O98" s="19">
        <v>97.550834466979524</v>
      </c>
      <c r="P98" s="19">
        <v>114.97586635232027</v>
      </c>
      <c r="Q98" s="19">
        <v>133.61824740920204</v>
      </c>
      <c r="R98" s="19">
        <v>56.449423486977004</v>
      </c>
      <c r="S98" s="19">
        <v>98.794390846298285</v>
      </c>
      <c r="T98" s="19">
        <v>82.458871594435976</v>
      </c>
      <c r="U98" s="19">
        <v>87.675667129617025</v>
      </c>
      <c r="V98" s="19">
        <v>75.79420657087185</v>
      </c>
      <c r="W98" s="105">
        <v>75.155827600649459</v>
      </c>
    </row>
    <row r="99" spans="2:23" x14ac:dyDescent="0.25">
      <c r="B99" s="102"/>
      <c r="C99" s="14" t="s">
        <v>11</v>
      </c>
      <c r="D99" s="7">
        <v>87.592977416782972</v>
      </c>
      <c r="E99" s="7">
        <v>89.066158463849092</v>
      </c>
      <c r="F99" s="7">
        <v>90.907739461810266</v>
      </c>
      <c r="G99" s="7">
        <v>93.348739646318506</v>
      </c>
      <c r="H99" s="7">
        <v>101.78819275681148</v>
      </c>
      <c r="I99" s="7">
        <v>85.048070571244523</v>
      </c>
      <c r="J99" s="7">
        <v>47.959556057614805</v>
      </c>
      <c r="K99" s="7">
        <v>39.988077286738189</v>
      </c>
      <c r="L99" s="7">
        <v>106.48640021165264</v>
      </c>
      <c r="M99" s="7">
        <v>88.927982667500615</v>
      </c>
      <c r="N99" s="7">
        <v>111.87629946091688</v>
      </c>
      <c r="O99" s="7">
        <v>93.509980465254117</v>
      </c>
      <c r="P99" s="7">
        <v>111.71401280458009</v>
      </c>
      <c r="Q99" s="7">
        <v>124.13324992783016</v>
      </c>
      <c r="R99" s="7">
        <v>68.54555967183552</v>
      </c>
      <c r="S99" s="7">
        <v>98.695162007219949</v>
      </c>
      <c r="T99" s="7">
        <v>84.299567447932873</v>
      </c>
      <c r="U99" s="7">
        <v>83.786690429344731</v>
      </c>
      <c r="V99" s="7">
        <v>75.727333415564729</v>
      </c>
      <c r="W99" s="103">
        <v>74.556245373319243</v>
      </c>
    </row>
    <row r="100" spans="2:23" x14ac:dyDescent="0.25">
      <c r="B100" s="104"/>
      <c r="C100" s="15" t="s">
        <v>12</v>
      </c>
      <c r="D100" s="19">
        <v>98.289303163553967</v>
      </c>
      <c r="E100" s="19">
        <v>98.016315683505027</v>
      </c>
      <c r="F100" s="19">
        <v>101.61655868014745</v>
      </c>
      <c r="G100" s="19">
        <v>101.7526281752225</v>
      </c>
      <c r="H100" s="19">
        <v>104.17012325015038</v>
      </c>
      <c r="I100" s="19">
        <v>100.04756102760959</v>
      </c>
      <c r="J100" s="19">
        <v>74.362921979738843</v>
      </c>
      <c r="K100" s="19">
        <v>62.750825547399003</v>
      </c>
      <c r="L100" s="19">
        <v>104.31768847932955</v>
      </c>
      <c r="M100" s="19">
        <v>97.420625057438386</v>
      </c>
      <c r="N100" s="19">
        <v>117.5469602737808</v>
      </c>
      <c r="O100" s="19">
        <v>109.85080480751705</v>
      </c>
      <c r="P100" s="19">
        <v>114.82969642715727</v>
      </c>
      <c r="Q100" s="19">
        <v>118.11880851511441</v>
      </c>
      <c r="R100" s="19">
        <v>72.826947531555135</v>
      </c>
      <c r="S100" s="19">
        <v>114.64128297005855</v>
      </c>
      <c r="T100" s="19">
        <v>96.543526991590781</v>
      </c>
      <c r="U100" s="19">
        <v>101.14973998642402</v>
      </c>
      <c r="V100" s="19">
        <v>86.378937072505465</v>
      </c>
      <c r="W100" s="105">
        <v>100.70507184025929</v>
      </c>
    </row>
    <row r="101" spans="2:23" x14ac:dyDescent="0.25">
      <c r="B101" s="102"/>
      <c r="C101" s="14" t="s">
        <v>13</v>
      </c>
      <c r="D101" s="7">
        <v>106.40701721460368</v>
      </c>
      <c r="E101" s="7">
        <v>105.41564564797437</v>
      </c>
      <c r="F101" s="7">
        <v>109.92823252910785</v>
      </c>
      <c r="G101" s="7">
        <v>109.14422747428301</v>
      </c>
      <c r="H101" s="7">
        <v>110.41815188984879</v>
      </c>
      <c r="I101" s="7">
        <v>118.77516849287095</v>
      </c>
      <c r="J101" s="7">
        <v>87.328085724336205</v>
      </c>
      <c r="K101" s="7">
        <v>77.344543415842196</v>
      </c>
      <c r="L101" s="7">
        <v>112.70895199402182</v>
      </c>
      <c r="M101" s="7">
        <v>102.83555820976729</v>
      </c>
      <c r="N101" s="7">
        <v>126.0103162856017</v>
      </c>
      <c r="O101" s="7">
        <v>121.54187915734718</v>
      </c>
      <c r="P101" s="7">
        <v>121.42023437950185</v>
      </c>
      <c r="Q101" s="7">
        <v>117.04696154185092</v>
      </c>
      <c r="R101" s="7">
        <v>64.558466746686733</v>
      </c>
      <c r="S101" s="7">
        <v>123.77484305912887</v>
      </c>
      <c r="T101" s="7">
        <v>110.06295150396019</v>
      </c>
      <c r="U101" s="7">
        <v>105.53707976659025</v>
      </c>
      <c r="V101" s="7">
        <v>93.802345504843032</v>
      </c>
      <c r="W101" s="103">
        <v>115.18003631866695</v>
      </c>
    </row>
    <row r="102" spans="2:23" x14ac:dyDescent="0.25">
      <c r="B102" s="104"/>
      <c r="C102" s="15" t="s">
        <v>14</v>
      </c>
      <c r="D102" s="19">
        <v>112.04460994595296</v>
      </c>
      <c r="E102" s="19">
        <v>111.99471390744374</v>
      </c>
      <c r="F102" s="19">
        <v>119.11007931285356</v>
      </c>
      <c r="G102" s="19">
        <v>120.09891808830848</v>
      </c>
      <c r="H102" s="19">
        <v>108.21720995132107</v>
      </c>
      <c r="I102" s="19">
        <v>122.64749039488379</v>
      </c>
      <c r="J102" s="19">
        <v>116.93320143260568</v>
      </c>
      <c r="K102" s="19">
        <v>110.00983880432165</v>
      </c>
      <c r="L102" s="19">
        <v>110.48283159255745</v>
      </c>
      <c r="M102" s="19">
        <v>102.7514699817591</v>
      </c>
      <c r="N102" s="19">
        <v>166.05552056860861</v>
      </c>
      <c r="O102" s="19">
        <v>137.61934287454923</v>
      </c>
      <c r="P102" s="19">
        <v>121.4593273760124</v>
      </c>
      <c r="Q102" s="19">
        <v>171.72655195540497</v>
      </c>
      <c r="R102" s="19">
        <v>68.838820719234661</v>
      </c>
      <c r="S102" s="19">
        <v>131.35322519841176</v>
      </c>
      <c r="T102" s="19">
        <v>139.95475373251961</v>
      </c>
      <c r="U102" s="19">
        <v>102.84346713084535</v>
      </c>
      <c r="V102" s="19">
        <v>86.752796213825803</v>
      </c>
      <c r="W102" s="105">
        <v>112.48615871918111</v>
      </c>
    </row>
    <row r="103" spans="2:23" x14ac:dyDescent="0.25">
      <c r="B103" s="102"/>
      <c r="C103" s="14" t="s">
        <v>15</v>
      </c>
      <c r="D103" s="7">
        <v>130.48887151914451</v>
      </c>
      <c r="E103" s="7">
        <v>130.40696890739588</v>
      </c>
      <c r="F103" s="7">
        <v>139.31212198029095</v>
      </c>
      <c r="G103" s="7">
        <v>140.5210849539169</v>
      </c>
      <c r="H103" s="7">
        <v>126.09921138508169</v>
      </c>
      <c r="I103" s="7">
        <v>250.91874126334073</v>
      </c>
      <c r="J103" s="7">
        <v>214.94606576737857</v>
      </c>
      <c r="K103" s="7">
        <v>169.9712738313807</v>
      </c>
      <c r="L103" s="7">
        <v>124.63247580467258</v>
      </c>
      <c r="M103" s="7">
        <v>121.99553263746017</v>
      </c>
      <c r="N103" s="7">
        <v>126.6833907165048</v>
      </c>
      <c r="O103" s="7">
        <v>148.95117317069392</v>
      </c>
      <c r="P103" s="7">
        <v>130.97623341291225</v>
      </c>
      <c r="Q103" s="7">
        <v>141.675139749023</v>
      </c>
      <c r="R103" s="7">
        <v>103.47515992755199</v>
      </c>
      <c r="S103" s="7">
        <v>119.62832492984256</v>
      </c>
      <c r="T103" s="7">
        <v>173.31199512228687</v>
      </c>
      <c r="U103" s="7">
        <v>110.56682737263131</v>
      </c>
      <c r="V103" s="7">
        <v>98.904840000922434</v>
      </c>
      <c r="W103" s="103">
        <v>131.21365847262368</v>
      </c>
    </row>
    <row r="104" spans="2:23" x14ac:dyDescent="0.25">
      <c r="B104" s="104">
        <v>2021</v>
      </c>
      <c r="C104" s="15" t="s">
        <v>4</v>
      </c>
      <c r="D104" s="19">
        <v>93.98142495193423</v>
      </c>
      <c r="E104" s="19">
        <v>94.92750362927508</v>
      </c>
      <c r="F104" s="19">
        <v>96.64910241342902</v>
      </c>
      <c r="G104" s="19">
        <v>98.297169298056247</v>
      </c>
      <c r="H104" s="19">
        <v>106.79311858244102</v>
      </c>
      <c r="I104" s="19">
        <v>84.898579825274084</v>
      </c>
      <c r="J104" s="19">
        <v>56.843694486312721</v>
      </c>
      <c r="K104" s="19">
        <v>46.852455977202581</v>
      </c>
      <c r="L104" s="19">
        <v>118.022966451841</v>
      </c>
      <c r="M104" s="19">
        <v>99.399066266897393</v>
      </c>
      <c r="N104" s="19">
        <v>107.2521685374364</v>
      </c>
      <c r="O104" s="19">
        <v>93.238115678953548</v>
      </c>
      <c r="P104" s="19">
        <v>121.92775972198646</v>
      </c>
      <c r="Q104" s="19">
        <v>106.7655166556744</v>
      </c>
      <c r="R104" s="19">
        <v>112.20974448815635</v>
      </c>
      <c r="S104" s="19">
        <v>103.26833870417376</v>
      </c>
      <c r="T104" s="19">
        <v>90.614946112688273</v>
      </c>
      <c r="U104" s="19">
        <v>96.005939431880023</v>
      </c>
      <c r="V104" s="19">
        <v>84.432108699910387</v>
      </c>
      <c r="W104" s="105">
        <v>85.60921962585401</v>
      </c>
    </row>
    <row r="105" spans="2:23" x14ac:dyDescent="0.25">
      <c r="B105" s="102"/>
      <c r="C105" s="14" t="s">
        <v>5</v>
      </c>
      <c r="D105" s="7">
        <v>101.63449626123584</v>
      </c>
      <c r="E105" s="7">
        <v>100.01734181544964</v>
      </c>
      <c r="F105" s="7">
        <v>104.96710446401187</v>
      </c>
      <c r="G105" s="7">
        <v>103.32824599727711</v>
      </c>
      <c r="H105" s="7">
        <v>104.52393945856603</v>
      </c>
      <c r="I105" s="7">
        <v>84.273423303463218</v>
      </c>
      <c r="J105" s="7">
        <v>66.574530923797298</v>
      </c>
      <c r="K105" s="7">
        <v>60.198426295396743</v>
      </c>
      <c r="L105" s="7">
        <v>100.61038628950779</v>
      </c>
      <c r="M105" s="7">
        <v>99.356877504116639</v>
      </c>
      <c r="N105" s="7">
        <v>122.05150566301666</v>
      </c>
      <c r="O105" s="7">
        <v>106.66143663038656</v>
      </c>
      <c r="P105" s="7">
        <v>118.0445041120504</v>
      </c>
      <c r="Q105" s="7">
        <v>127.0480955325793</v>
      </c>
      <c r="R105" s="7">
        <v>123.22941970745971</v>
      </c>
      <c r="S105" s="7">
        <v>124.89330889652581</v>
      </c>
      <c r="T105" s="7">
        <v>97.227018666008789</v>
      </c>
      <c r="U105" s="7">
        <v>106.42507197172415</v>
      </c>
      <c r="V105" s="7">
        <v>89.704969498069701</v>
      </c>
      <c r="W105" s="103">
        <v>115.94530295033661</v>
      </c>
    </row>
    <row r="106" spans="2:23" x14ac:dyDescent="0.25">
      <c r="B106" s="104"/>
      <c r="C106" s="15" t="s">
        <v>6</v>
      </c>
      <c r="D106" s="19">
        <v>113.21343155654195</v>
      </c>
      <c r="E106" s="19">
        <v>111.50060355045883</v>
      </c>
      <c r="F106" s="19">
        <v>115.48954021941088</v>
      </c>
      <c r="G106" s="19">
        <v>113.5665736831224</v>
      </c>
      <c r="H106" s="19">
        <v>118.54335751075038</v>
      </c>
      <c r="I106" s="19">
        <v>100.76962934457276</v>
      </c>
      <c r="J106" s="19">
        <v>82.118395355067719</v>
      </c>
      <c r="K106" s="19">
        <v>71.833457517992329</v>
      </c>
      <c r="L106" s="19">
        <v>118.14643486040227</v>
      </c>
      <c r="M106" s="19">
        <v>107.39797161938046</v>
      </c>
      <c r="N106" s="19">
        <v>131.25972250761563</v>
      </c>
      <c r="O106" s="19">
        <v>122.63694397906148</v>
      </c>
      <c r="P106" s="19">
        <v>126.09708767767422</v>
      </c>
      <c r="Q106" s="19">
        <v>117.36495169578977</v>
      </c>
      <c r="R106" s="19">
        <v>79.488863154153194</v>
      </c>
      <c r="S106" s="19">
        <v>136.60818410383783</v>
      </c>
      <c r="T106" s="19">
        <v>111.26011426497743</v>
      </c>
      <c r="U106" s="19">
        <v>113.45958475760689</v>
      </c>
      <c r="V106" s="19">
        <v>105.06578936237378</v>
      </c>
      <c r="W106" s="105">
        <v>128.37088949174654</v>
      </c>
    </row>
    <row r="107" spans="2:23" x14ac:dyDescent="0.25">
      <c r="B107" s="102"/>
      <c r="C107" s="14" t="s">
        <v>7</v>
      </c>
      <c r="D107" s="7">
        <v>95.689073634030223</v>
      </c>
      <c r="E107" s="7">
        <v>94.269527833856657</v>
      </c>
      <c r="F107" s="7">
        <v>97.68987097901099</v>
      </c>
      <c r="G107" s="7">
        <v>96.113248928677848</v>
      </c>
      <c r="H107" s="7">
        <v>109.36337768009648</v>
      </c>
      <c r="I107" s="7">
        <v>80.890125741290703</v>
      </c>
      <c r="J107" s="7">
        <v>52.132313916379147</v>
      </c>
      <c r="K107" s="7">
        <v>50.474007447544999</v>
      </c>
      <c r="L107" s="7">
        <v>115.63137955493312</v>
      </c>
      <c r="M107" s="7">
        <v>93.549116916676155</v>
      </c>
      <c r="N107" s="7">
        <v>100.99447081581737</v>
      </c>
      <c r="O107" s="7">
        <v>81.697495111094042</v>
      </c>
      <c r="P107" s="7">
        <v>114.50973975680436</v>
      </c>
      <c r="Q107" s="7">
        <v>87.812094082325061</v>
      </c>
      <c r="R107" s="7">
        <v>52.816314362894289</v>
      </c>
      <c r="S107" s="7">
        <v>113.67675125875991</v>
      </c>
      <c r="T107" s="7">
        <v>92.174739355641549</v>
      </c>
      <c r="U107" s="7">
        <v>95.6198821666828</v>
      </c>
      <c r="V107" s="7">
        <v>88.526945948352207</v>
      </c>
      <c r="W107" s="103">
        <v>108.25116724577055</v>
      </c>
    </row>
    <row r="108" spans="2:23" x14ac:dyDescent="0.25">
      <c r="B108" s="104"/>
      <c r="C108" s="15" t="s">
        <v>8</v>
      </c>
      <c r="D108" s="19">
        <v>92.826991685405574</v>
      </c>
      <c r="E108" s="19">
        <v>93.60705402467336</v>
      </c>
      <c r="F108" s="19">
        <v>98.689267931601492</v>
      </c>
      <c r="G108" s="19">
        <v>100.59491635691653</v>
      </c>
      <c r="H108" s="19">
        <v>115.5686680634027</v>
      </c>
      <c r="I108" s="19">
        <v>95.136626005068052</v>
      </c>
      <c r="J108" s="19">
        <v>71.269389565610183</v>
      </c>
      <c r="K108" s="19">
        <v>65.769971131421954</v>
      </c>
      <c r="L108" s="19">
        <v>113.88589624260794</v>
      </c>
      <c r="M108" s="19">
        <v>99.337556252037928</v>
      </c>
      <c r="N108" s="19">
        <v>109.40899797503729</v>
      </c>
      <c r="O108" s="19">
        <v>98.844234335627903</v>
      </c>
      <c r="P108" s="19">
        <v>120.73146598668616</v>
      </c>
      <c r="Q108" s="19">
        <v>100.05170114968725</v>
      </c>
      <c r="R108" s="19">
        <v>60.016431011751671</v>
      </c>
      <c r="S108" s="19">
        <v>100.39865640890004</v>
      </c>
      <c r="T108" s="19">
        <v>93.481810273089962</v>
      </c>
      <c r="U108" s="19">
        <v>79.818158172371938</v>
      </c>
      <c r="V108" s="19">
        <v>71.842172253642616</v>
      </c>
      <c r="W108" s="105">
        <v>85.923927249106526</v>
      </c>
    </row>
    <row r="109" spans="2:23" x14ac:dyDescent="0.25">
      <c r="B109" s="102"/>
      <c r="C109" s="14" t="s">
        <v>9</v>
      </c>
      <c r="D109" s="7">
        <v>108.30461785054457</v>
      </c>
      <c r="E109" s="7">
        <v>106.26367288911823</v>
      </c>
      <c r="F109" s="7">
        <v>113.00206069069449</v>
      </c>
      <c r="G109" s="7">
        <v>111.00709556998198</v>
      </c>
      <c r="H109" s="7">
        <v>112.28632540578518</v>
      </c>
      <c r="I109" s="7">
        <v>107.3986777311146</v>
      </c>
      <c r="J109" s="7">
        <v>97.6084792565551</v>
      </c>
      <c r="K109" s="7">
        <v>87.207520056599449</v>
      </c>
      <c r="L109" s="7">
        <v>127.88864003952611</v>
      </c>
      <c r="M109" s="7">
        <v>103.8279659220609</v>
      </c>
      <c r="N109" s="7">
        <v>124.26926914794096</v>
      </c>
      <c r="O109" s="7">
        <v>112.9071420515281</v>
      </c>
      <c r="P109" s="7">
        <v>122.63081643812654</v>
      </c>
      <c r="Q109" s="7">
        <v>109.3678656842592</v>
      </c>
      <c r="R109" s="7">
        <v>64.227149771816087</v>
      </c>
      <c r="S109" s="7">
        <v>127.8779568826435</v>
      </c>
      <c r="T109" s="7">
        <v>109.80512658547418</v>
      </c>
      <c r="U109" s="7">
        <v>108.8623689851502</v>
      </c>
      <c r="V109" s="7">
        <v>91.489478875212342</v>
      </c>
      <c r="W109" s="103">
        <v>126.36570588216243</v>
      </c>
    </row>
    <row r="110" spans="2:23" x14ac:dyDescent="0.25">
      <c r="B110" s="104"/>
      <c r="C110" s="15" t="s">
        <v>10</v>
      </c>
      <c r="D110" s="19">
        <v>119.15498152876991</v>
      </c>
      <c r="E110" s="19">
        <v>117.73998949826627</v>
      </c>
      <c r="F110" s="19">
        <v>122.90606408664901</v>
      </c>
      <c r="G110" s="19">
        <v>121.59674568276333</v>
      </c>
      <c r="H110" s="19">
        <v>123.50616258375125</v>
      </c>
      <c r="I110" s="19">
        <v>110.90445859356069</v>
      </c>
      <c r="J110" s="19">
        <v>104.41479513599594</v>
      </c>
      <c r="K110" s="19">
        <v>94.22023023563122</v>
      </c>
      <c r="L110" s="19">
        <v>128.126345811308</v>
      </c>
      <c r="M110" s="19">
        <v>115.29512263609485</v>
      </c>
      <c r="N110" s="19">
        <v>144.53027494006818</v>
      </c>
      <c r="O110" s="19">
        <v>124.6211366789737</v>
      </c>
      <c r="P110" s="19">
        <v>136.0363680710889</v>
      </c>
      <c r="Q110" s="19">
        <v>122.16154026778089</v>
      </c>
      <c r="R110" s="19">
        <v>77.314197106630516</v>
      </c>
      <c r="S110" s="19">
        <v>137.90961560198934</v>
      </c>
      <c r="T110" s="19">
        <v>116.73652892579281</v>
      </c>
      <c r="U110" s="19">
        <v>121.4472906328329</v>
      </c>
      <c r="V110" s="19">
        <v>105.72746858926834</v>
      </c>
      <c r="W110" s="105">
        <v>131.67677712344553</v>
      </c>
    </row>
    <row r="111" spans="2:23" x14ac:dyDescent="0.25">
      <c r="B111" s="102"/>
      <c r="C111" s="14" t="s">
        <v>11</v>
      </c>
      <c r="D111" s="7">
        <v>119.96139275342534</v>
      </c>
      <c r="E111" s="7">
        <v>118.09321102866677</v>
      </c>
      <c r="F111" s="7">
        <v>123.65633955819528</v>
      </c>
      <c r="G111" s="7">
        <v>121.73994965089045</v>
      </c>
      <c r="H111" s="7">
        <v>122.71379368513269</v>
      </c>
      <c r="I111" s="7">
        <v>110.85004518889426</v>
      </c>
      <c r="J111" s="7">
        <v>98.671735119141914</v>
      </c>
      <c r="K111" s="7">
        <v>94.104948803288053</v>
      </c>
      <c r="L111" s="7">
        <v>118.57461054505984</v>
      </c>
      <c r="M111" s="7">
        <v>111.45134430666089</v>
      </c>
      <c r="N111" s="7">
        <v>144.5320021878895</v>
      </c>
      <c r="O111" s="7">
        <v>126.21269653827738</v>
      </c>
      <c r="P111" s="7">
        <v>134.34461188018778</v>
      </c>
      <c r="Q111" s="7">
        <v>128.42968766807641</v>
      </c>
      <c r="R111" s="7">
        <v>94.353915450331016</v>
      </c>
      <c r="S111" s="7">
        <v>142.94795057462889</v>
      </c>
      <c r="T111" s="7">
        <v>120.31096984246521</v>
      </c>
      <c r="U111" s="7">
        <v>125.11751395731108</v>
      </c>
      <c r="V111" s="7">
        <v>106.73482541818909</v>
      </c>
      <c r="W111" s="103">
        <v>136.49363405715121</v>
      </c>
    </row>
    <row r="112" spans="2:23" x14ac:dyDescent="0.25">
      <c r="B112" s="104"/>
      <c r="C112" s="15" t="s">
        <v>12</v>
      </c>
      <c r="D112" s="19">
        <v>118.43014855556153</v>
      </c>
      <c r="E112" s="19">
        <v>116.07148815894386</v>
      </c>
      <c r="F112" s="19">
        <v>121.6301873994247</v>
      </c>
      <c r="G112" s="19">
        <v>118.99196372761406</v>
      </c>
      <c r="H112" s="19">
        <v>119.82651494839087</v>
      </c>
      <c r="I112" s="19">
        <v>114.9324620072248</v>
      </c>
      <c r="J112" s="19">
        <v>104.23052096223657</v>
      </c>
      <c r="K112" s="19">
        <v>94.966505463015991</v>
      </c>
      <c r="L112" s="19">
        <v>118.71781260749231</v>
      </c>
      <c r="M112" s="19">
        <v>109.56212112262594</v>
      </c>
      <c r="N112" s="19">
        <v>125.97045333479002</v>
      </c>
      <c r="O112" s="19">
        <v>123.87299228397042</v>
      </c>
      <c r="P112" s="19">
        <v>130.5426454639815</v>
      </c>
      <c r="Q112" s="19">
        <v>106.85019181139917</v>
      </c>
      <c r="R112" s="19">
        <v>82.224532124566863</v>
      </c>
      <c r="S112" s="19">
        <v>144.14428305367909</v>
      </c>
      <c r="T112" s="19">
        <v>121.74052558131999</v>
      </c>
      <c r="U112" s="19">
        <v>129.32037500599435</v>
      </c>
      <c r="V112" s="19">
        <v>106.97517194017745</v>
      </c>
      <c r="W112" s="105">
        <v>139.30281972756154</v>
      </c>
    </row>
    <row r="113" spans="2:23" x14ac:dyDescent="0.25">
      <c r="B113" s="102"/>
      <c r="C113" s="14" t="s">
        <v>13</v>
      </c>
      <c r="D113" s="7">
        <v>128.05879950019335</v>
      </c>
      <c r="E113" s="7">
        <v>126.34370727749369</v>
      </c>
      <c r="F113" s="7">
        <v>132.61269828230081</v>
      </c>
      <c r="G113" s="7">
        <v>131.0267759322065</v>
      </c>
      <c r="H113" s="7">
        <v>125.69745574209101</v>
      </c>
      <c r="I113" s="7">
        <v>133.29722068621308</v>
      </c>
      <c r="J113" s="7">
        <v>117.63116241956968</v>
      </c>
      <c r="K113" s="7">
        <v>106.72980383302648</v>
      </c>
      <c r="L113" s="7">
        <v>119.25719556495523</v>
      </c>
      <c r="M113" s="7">
        <v>115.36824544824307</v>
      </c>
      <c r="N113" s="7">
        <v>168.9206801075882</v>
      </c>
      <c r="O113" s="7">
        <v>143.70281440782085</v>
      </c>
      <c r="P113" s="7">
        <v>136.87432585417653</v>
      </c>
      <c r="Q113" s="7">
        <v>156.90165277704361</v>
      </c>
      <c r="R113" s="7">
        <v>77.484982289080833</v>
      </c>
      <c r="S113" s="7">
        <v>147.8669922515615</v>
      </c>
      <c r="T113" s="7">
        <v>139.01126408306089</v>
      </c>
      <c r="U113" s="7">
        <v>128.98371430107289</v>
      </c>
      <c r="V113" s="7">
        <v>111.75749610885937</v>
      </c>
      <c r="W113" s="103">
        <v>143.23629433811033</v>
      </c>
    </row>
    <row r="114" spans="2:23" x14ac:dyDescent="0.25">
      <c r="B114" s="104"/>
      <c r="C114" s="15" t="s">
        <v>14</v>
      </c>
      <c r="D114" s="19">
        <v>129.31552224254784</v>
      </c>
      <c r="E114" s="19">
        <v>128.15233682752671</v>
      </c>
      <c r="F114" s="19">
        <v>134.87467878416857</v>
      </c>
      <c r="G114" s="19">
        <v>134.1679270865092</v>
      </c>
      <c r="H114" s="19">
        <v>122.87712779420406</v>
      </c>
      <c r="I114" s="19">
        <v>143.07073268216371</v>
      </c>
      <c r="J114" s="19">
        <v>137.94758538694208</v>
      </c>
      <c r="K114" s="19">
        <v>123.83007043503696</v>
      </c>
      <c r="L114" s="19">
        <v>120.98989026902271</v>
      </c>
      <c r="M114" s="19">
        <v>114.86316435166042</v>
      </c>
      <c r="N114" s="19">
        <v>158.72388371897509</v>
      </c>
      <c r="O114" s="19">
        <v>152.38217689107262</v>
      </c>
      <c r="P114" s="19">
        <v>134.33672247722777</v>
      </c>
      <c r="Q114" s="19">
        <v>145.65100496922599</v>
      </c>
      <c r="R114" s="19">
        <v>89.456854802114336</v>
      </c>
      <c r="S114" s="19">
        <v>156.37676213760531</v>
      </c>
      <c r="T114" s="19">
        <v>164.79296233145919</v>
      </c>
      <c r="U114" s="19">
        <v>136.65202411759145</v>
      </c>
      <c r="V114" s="19">
        <v>109.41576124194432</v>
      </c>
      <c r="W114" s="105">
        <v>139.60898658129642</v>
      </c>
    </row>
    <row r="115" spans="2:23" x14ac:dyDescent="0.25">
      <c r="B115" s="102"/>
      <c r="C115" s="14" t="s">
        <v>15</v>
      </c>
      <c r="D115" s="7">
        <v>160.57734550557652</v>
      </c>
      <c r="E115" s="7">
        <v>162.78070303074318</v>
      </c>
      <c r="F115" s="7">
        <v>171.48409184643532</v>
      </c>
      <c r="G115" s="7">
        <v>176.0230541896984</v>
      </c>
      <c r="H115" s="7">
        <v>148.82186984581526</v>
      </c>
      <c r="I115" s="7">
        <v>308.07994225392815</v>
      </c>
      <c r="J115" s="7">
        <v>290.59769597930108</v>
      </c>
      <c r="K115" s="7">
        <v>236.4138965022243</v>
      </c>
      <c r="L115" s="7">
        <v>139.80434704592582</v>
      </c>
      <c r="M115" s="7">
        <v>141.43739875646969</v>
      </c>
      <c r="N115" s="7">
        <v>179.78872851764382</v>
      </c>
      <c r="O115" s="7">
        <v>191.17880914350133</v>
      </c>
      <c r="P115" s="7">
        <v>153.86495775593184</v>
      </c>
      <c r="Q115" s="7">
        <v>191.88677148275687</v>
      </c>
      <c r="R115" s="7">
        <v>133.36729635867081</v>
      </c>
      <c r="S115" s="7">
        <v>154.1782378162485</v>
      </c>
      <c r="T115" s="7">
        <v>217.15055439979997</v>
      </c>
      <c r="U115" s="7">
        <v>138.69528305429992</v>
      </c>
      <c r="V115" s="7">
        <v>121.53515558839516</v>
      </c>
      <c r="W115" s="103">
        <v>141.07900773592291</v>
      </c>
    </row>
    <row r="116" spans="2:23" x14ac:dyDescent="0.25">
      <c r="B116" s="104">
        <v>2022</v>
      </c>
      <c r="C116" s="15" t="s">
        <v>4</v>
      </c>
      <c r="D116" s="19">
        <v>122.52460668083762</v>
      </c>
      <c r="E116" s="19">
        <v>122.31574617843791</v>
      </c>
      <c r="F116" s="19">
        <v>126.32333204805914</v>
      </c>
      <c r="G116" s="19">
        <v>126.61449965120148</v>
      </c>
      <c r="H116" s="19">
        <v>131.65830948094427</v>
      </c>
      <c r="I116" s="19">
        <v>111.78085687247182</v>
      </c>
      <c r="J116" s="19">
        <v>98.44708765654741</v>
      </c>
      <c r="K116" s="19">
        <v>95.602373933338825</v>
      </c>
      <c r="L116" s="19">
        <v>147.36115348450434</v>
      </c>
      <c r="M116" s="19">
        <v>120.94161192909955</v>
      </c>
      <c r="N116" s="19">
        <v>131.62860627141279</v>
      </c>
      <c r="O116" s="19">
        <v>138.24010955732072</v>
      </c>
      <c r="P116" s="19">
        <v>141.43794041709322</v>
      </c>
      <c r="Q116" s="19">
        <v>113.68684406941397</v>
      </c>
      <c r="R116" s="19">
        <v>220.56269714345217</v>
      </c>
      <c r="S116" s="19">
        <v>135.00008265514887</v>
      </c>
      <c r="T116" s="19">
        <v>116.9973319202882</v>
      </c>
      <c r="U116" s="19">
        <v>131.01274569534945</v>
      </c>
      <c r="V116" s="19">
        <v>108.92654979061021</v>
      </c>
      <c r="W116" s="105">
        <v>124.37289166228696</v>
      </c>
    </row>
    <row r="117" spans="2:23" x14ac:dyDescent="0.25">
      <c r="B117" s="102"/>
      <c r="C117" s="14" t="s">
        <v>5</v>
      </c>
      <c r="D117" s="7">
        <v>119.44930512495478</v>
      </c>
      <c r="E117" s="7">
        <v>118.95954259543382</v>
      </c>
      <c r="F117" s="7">
        <v>122.74727554307998</v>
      </c>
      <c r="G117" s="7">
        <v>122.5926001310508</v>
      </c>
      <c r="H117" s="7">
        <v>128.37983050570602</v>
      </c>
      <c r="I117" s="7">
        <v>98.944728427704547</v>
      </c>
      <c r="J117" s="7">
        <v>89.387481612964649</v>
      </c>
      <c r="K117" s="7">
        <v>90.122909916656184</v>
      </c>
      <c r="L117" s="7">
        <v>114.37935474849334</v>
      </c>
      <c r="M117" s="7">
        <v>114.52353229151748</v>
      </c>
      <c r="N117" s="7">
        <v>123.36748423721018</v>
      </c>
      <c r="O117" s="7">
        <v>126.43098794850161</v>
      </c>
      <c r="P117" s="7">
        <v>133.27196787836476</v>
      </c>
      <c r="Q117" s="7">
        <v>120.94012965410582</v>
      </c>
      <c r="R117" s="7">
        <v>161.1259484696447</v>
      </c>
      <c r="S117" s="7">
        <v>146.40661550201236</v>
      </c>
      <c r="T117" s="7">
        <v>113.13290645141221</v>
      </c>
      <c r="U117" s="7">
        <v>137.325970182097</v>
      </c>
      <c r="V117" s="7">
        <v>107.64376904832211</v>
      </c>
      <c r="W117" s="103">
        <v>123.78339758087455</v>
      </c>
    </row>
    <row r="118" spans="2:23" x14ac:dyDescent="0.25">
      <c r="B118" s="104"/>
      <c r="C118" s="15" t="s">
        <v>6</v>
      </c>
      <c r="D118" s="19">
        <v>138.61140892160759</v>
      </c>
      <c r="E118" s="19">
        <v>137.66693695830347</v>
      </c>
      <c r="F118" s="19">
        <v>143.71257784165016</v>
      </c>
      <c r="G118" s="19">
        <v>143.22639026315932</v>
      </c>
      <c r="H118" s="19">
        <v>145.59756443547315</v>
      </c>
      <c r="I118" s="19">
        <v>120.34437484961946</v>
      </c>
      <c r="J118" s="19">
        <v>107.50769156224433</v>
      </c>
      <c r="K118" s="19">
        <v>101.40872992600183</v>
      </c>
      <c r="L118" s="19">
        <v>128.95095387803684</v>
      </c>
      <c r="M118" s="19">
        <v>126.53594928108754</v>
      </c>
      <c r="N118" s="19">
        <v>188.2942309124725</v>
      </c>
      <c r="O118" s="19">
        <v>140.35602076432343</v>
      </c>
      <c r="P118" s="19">
        <v>148.95392840184022</v>
      </c>
      <c r="Q118" s="19">
        <v>179.17190021547049</v>
      </c>
      <c r="R118" s="19">
        <v>100.53487315575144</v>
      </c>
      <c r="S118" s="19">
        <v>164.99387480319658</v>
      </c>
      <c r="T118" s="19">
        <v>132.47245577985046</v>
      </c>
      <c r="U118" s="19">
        <v>146.02635604744688</v>
      </c>
      <c r="V118" s="19">
        <v>120.35107723773694</v>
      </c>
      <c r="W118" s="105">
        <v>146.96939583209684</v>
      </c>
    </row>
    <row r="119" spans="2:23" x14ac:dyDescent="0.25">
      <c r="B119" s="102"/>
      <c r="C119" s="14" t="s">
        <v>7</v>
      </c>
      <c r="D119" s="7">
        <v>130.47125670108136</v>
      </c>
      <c r="E119" s="7">
        <v>128.87125035163029</v>
      </c>
      <c r="F119" s="7">
        <v>133.80422452543044</v>
      </c>
      <c r="G119" s="7">
        <v>132.1880734313859</v>
      </c>
      <c r="H119" s="7">
        <v>144.74635606539397</v>
      </c>
      <c r="I119" s="7">
        <v>125.01936167559879</v>
      </c>
      <c r="J119" s="7">
        <v>106.20057226722825</v>
      </c>
      <c r="K119" s="7">
        <v>96.431252913360439</v>
      </c>
      <c r="L119" s="7">
        <v>123.09569646897216</v>
      </c>
      <c r="M119" s="7">
        <v>124.0373978652683</v>
      </c>
      <c r="N119" s="7">
        <v>128.3034340851967</v>
      </c>
      <c r="O119" s="7">
        <v>133.02008982608027</v>
      </c>
      <c r="P119" s="7">
        <v>144.4781407413837</v>
      </c>
      <c r="Q119" s="7">
        <v>114.84619416761706</v>
      </c>
      <c r="R119" s="7">
        <v>85.616432555612803</v>
      </c>
      <c r="S119" s="7">
        <v>146.14548781773468</v>
      </c>
      <c r="T119" s="7">
        <v>127.78760899678375</v>
      </c>
      <c r="U119" s="7">
        <v>140.94371624023162</v>
      </c>
      <c r="V119" s="7">
        <v>118.54044262331989</v>
      </c>
      <c r="W119" s="103">
        <v>144.63031344918056</v>
      </c>
    </row>
    <row r="120" spans="2:23" x14ac:dyDescent="0.25">
      <c r="B120" s="104"/>
      <c r="C120" s="15" t="s">
        <v>8</v>
      </c>
      <c r="D120" s="19">
        <v>136.86092721251651</v>
      </c>
      <c r="E120" s="19">
        <v>133.86998970499852</v>
      </c>
      <c r="F120" s="19">
        <v>142.73679552896482</v>
      </c>
      <c r="G120" s="19">
        <v>139.66275086950694</v>
      </c>
      <c r="H120" s="19">
        <v>151.51722203154549</v>
      </c>
      <c r="I120" s="19">
        <v>122.07719274798205</v>
      </c>
      <c r="J120" s="19">
        <v>117.34685668539893</v>
      </c>
      <c r="K120" s="19">
        <v>111.17559645642218</v>
      </c>
      <c r="L120" s="19">
        <v>132.4574244910024</v>
      </c>
      <c r="M120" s="19">
        <v>133.52937084978515</v>
      </c>
      <c r="N120" s="19">
        <v>135.00510982565791</v>
      </c>
      <c r="O120" s="19">
        <v>137.23140946414131</v>
      </c>
      <c r="P120" s="19">
        <v>153.55677612057121</v>
      </c>
      <c r="Q120" s="19">
        <v>127.14959442065006</v>
      </c>
      <c r="R120" s="19">
        <v>93.327575631526571</v>
      </c>
      <c r="S120" s="19">
        <v>150.59989734156838</v>
      </c>
      <c r="T120" s="19">
        <v>135.22690025284612</v>
      </c>
      <c r="U120" s="19">
        <v>145.83947616863767</v>
      </c>
      <c r="V120" s="19">
        <v>115.82745310670349</v>
      </c>
      <c r="W120" s="105">
        <v>163.32885586385925</v>
      </c>
    </row>
    <row r="121" spans="2:23" x14ac:dyDescent="0.25">
      <c r="B121" s="102"/>
      <c r="C121" s="14" t="s">
        <v>9</v>
      </c>
      <c r="D121" s="7">
        <v>139.83306263206842</v>
      </c>
      <c r="E121" s="7">
        <v>140.28734645894522</v>
      </c>
      <c r="F121" s="7">
        <v>147.08137424702502</v>
      </c>
      <c r="G121" s="7">
        <v>148.76356079663148</v>
      </c>
      <c r="H121" s="7">
        <v>144.15569642599851</v>
      </c>
      <c r="I121" s="7">
        <v>135.43802183594218</v>
      </c>
      <c r="J121" s="7">
        <v>133.6427768903836</v>
      </c>
      <c r="K121" s="7">
        <v>122.31506564789522</v>
      </c>
      <c r="L121" s="7">
        <v>138.2757402052963</v>
      </c>
      <c r="M121" s="7">
        <v>129.56597386674301</v>
      </c>
      <c r="N121" s="7">
        <v>210.30940978127884</v>
      </c>
      <c r="O121" s="7">
        <v>143.50596382508684</v>
      </c>
      <c r="P121" s="7">
        <v>147.05541226838093</v>
      </c>
      <c r="Q121" s="7">
        <v>194.51991295864019</v>
      </c>
      <c r="R121" s="7">
        <v>87.253798095568214</v>
      </c>
      <c r="S121" s="7">
        <v>157.96787890600936</v>
      </c>
      <c r="T121" s="7">
        <v>140.10943138518292</v>
      </c>
      <c r="U121" s="7">
        <v>147.2356077006983</v>
      </c>
      <c r="V121" s="7">
        <v>113.88674007114923</v>
      </c>
      <c r="W121" s="103">
        <v>135.81293453276467</v>
      </c>
    </row>
    <row r="122" spans="2:23" x14ac:dyDescent="0.25">
      <c r="B122" s="104"/>
      <c r="C122" s="15" t="s">
        <v>10</v>
      </c>
      <c r="D122" s="19">
        <v>143.9996589479409</v>
      </c>
      <c r="E122" s="19">
        <v>141.55026822085966</v>
      </c>
      <c r="F122" s="19">
        <v>150.90695931853008</v>
      </c>
      <c r="G122" s="19">
        <v>148.7023064573022</v>
      </c>
      <c r="H122" s="19">
        <v>158.91217685796857</v>
      </c>
      <c r="I122" s="19">
        <v>150.21036980882099</v>
      </c>
      <c r="J122" s="19">
        <v>129.74297650818065</v>
      </c>
      <c r="K122" s="19">
        <v>117.55583672957843</v>
      </c>
      <c r="L122" s="19">
        <v>139.09655056035695</v>
      </c>
      <c r="M122" s="19">
        <v>143.13388140357921</v>
      </c>
      <c r="N122" s="19">
        <v>138.10494224762735</v>
      </c>
      <c r="O122" s="19">
        <v>156.92206580163375</v>
      </c>
      <c r="P122" s="19">
        <v>163.47601588068375</v>
      </c>
      <c r="Q122" s="19">
        <v>130.93147461899969</v>
      </c>
      <c r="R122" s="19">
        <v>106.16788772885771</v>
      </c>
      <c r="S122" s="19">
        <v>161.45180236369902</v>
      </c>
      <c r="T122" s="19">
        <v>145.65262046291437</v>
      </c>
      <c r="U122" s="19">
        <v>155.00458111980592</v>
      </c>
      <c r="V122" s="19">
        <v>119.27403276616182</v>
      </c>
      <c r="W122" s="105">
        <v>165.67523686980959</v>
      </c>
    </row>
    <row r="123" spans="2:23" x14ac:dyDescent="0.25">
      <c r="B123" s="102"/>
      <c r="C123" s="14" t="s">
        <v>11</v>
      </c>
      <c r="D123" s="7">
        <v>145.95540063241467</v>
      </c>
      <c r="E123" s="7">
        <v>142.27343695426171</v>
      </c>
      <c r="F123" s="7">
        <v>151.5800235827561</v>
      </c>
      <c r="G123" s="7">
        <v>147.55558429376234</v>
      </c>
      <c r="H123" s="7">
        <v>155.77318846423896</v>
      </c>
      <c r="I123" s="7">
        <v>140.76243949295088</v>
      </c>
      <c r="J123" s="7">
        <v>116.77053851278374</v>
      </c>
      <c r="K123" s="7">
        <v>117.26403063021256</v>
      </c>
      <c r="L123" s="7">
        <v>133.62386382630217</v>
      </c>
      <c r="M123" s="7">
        <v>136.6580576605194</v>
      </c>
      <c r="N123" s="7">
        <v>145.92277635431944</v>
      </c>
      <c r="O123" s="7">
        <v>148.27735982601422</v>
      </c>
      <c r="P123" s="7">
        <v>156.20975281736932</v>
      </c>
      <c r="Q123" s="7">
        <v>141.7674184759631</v>
      </c>
      <c r="R123" s="7">
        <v>129.0607171512253</v>
      </c>
      <c r="S123" s="7">
        <v>158.04788559749204</v>
      </c>
      <c r="T123" s="7">
        <v>149.56071148936473</v>
      </c>
      <c r="U123" s="7">
        <v>163.90763998831434</v>
      </c>
      <c r="V123" s="7">
        <v>125.82129366990901</v>
      </c>
      <c r="W123" s="103">
        <v>178.53847924413034</v>
      </c>
    </row>
    <row r="124" spans="2:23" x14ac:dyDescent="0.25">
      <c r="B124" s="104"/>
      <c r="C124" s="15" t="s">
        <v>12</v>
      </c>
      <c r="D124" s="19">
        <v>143.34881116938433</v>
      </c>
      <c r="E124" s="19">
        <v>139.61399284537086</v>
      </c>
      <c r="F124" s="19">
        <v>148.8556165556015</v>
      </c>
      <c r="G124" s="19">
        <v>144.74376487668181</v>
      </c>
      <c r="H124" s="19">
        <v>153.34204470046805</v>
      </c>
      <c r="I124" s="19">
        <v>149.83350228141884</v>
      </c>
      <c r="J124" s="19">
        <v>121.72523513186704</v>
      </c>
      <c r="K124" s="19">
        <v>119.2554743938516</v>
      </c>
      <c r="L124" s="19">
        <v>130.15558673622115</v>
      </c>
      <c r="M124" s="19">
        <v>136.13884139500908</v>
      </c>
      <c r="N124" s="19">
        <v>136.31493619331019</v>
      </c>
      <c r="O124" s="19">
        <v>147.29582412073981</v>
      </c>
      <c r="P124" s="19">
        <v>152.49101688286783</v>
      </c>
      <c r="Q124" s="19">
        <v>122.89632127071854</v>
      </c>
      <c r="R124" s="19">
        <v>124.66594728924815</v>
      </c>
      <c r="S124" s="19">
        <v>155.04934986349335</v>
      </c>
      <c r="T124" s="19">
        <v>146.00048937633443</v>
      </c>
      <c r="U124" s="19">
        <v>162.90781317155933</v>
      </c>
      <c r="V124" s="19">
        <v>123.63644828805236</v>
      </c>
      <c r="W124" s="105">
        <v>176.39962038129201</v>
      </c>
    </row>
    <row r="125" spans="2:23" x14ac:dyDescent="0.25">
      <c r="B125" s="102"/>
      <c r="C125" s="14" t="s">
        <v>13</v>
      </c>
      <c r="D125" s="7">
        <v>147.83183296915283</v>
      </c>
      <c r="E125" s="7">
        <v>145.36046974458242</v>
      </c>
      <c r="F125" s="7">
        <v>154.62069398927437</v>
      </c>
      <c r="G125" s="7">
        <v>152.36933312861635</v>
      </c>
      <c r="H125" s="7">
        <v>162.10897356237123</v>
      </c>
      <c r="I125" s="7">
        <v>162.38845189880337</v>
      </c>
      <c r="J125" s="7">
        <v>130.22581077764565</v>
      </c>
      <c r="K125" s="7">
        <v>134.80408964570714</v>
      </c>
      <c r="L125" s="7">
        <v>127.39149573087319</v>
      </c>
      <c r="M125" s="7">
        <v>144.39751459336418</v>
      </c>
      <c r="N125" s="7">
        <v>138.83475200055321</v>
      </c>
      <c r="O125" s="7">
        <v>171.74315338885467</v>
      </c>
      <c r="P125" s="7">
        <v>164.48704063084256</v>
      </c>
      <c r="Q125" s="7">
        <v>132.15900157363828</v>
      </c>
      <c r="R125" s="7">
        <v>108.3862994419604</v>
      </c>
      <c r="S125" s="7">
        <v>162.0725084833079</v>
      </c>
      <c r="T125" s="7">
        <v>164.00486052428326</v>
      </c>
      <c r="U125" s="7">
        <v>159.85101467755717</v>
      </c>
      <c r="V125" s="7">
        <v>123.53017663778662</v>
      </c>
      <c r="W125" s="103">
        <v>169.70185376867261</v>
      </c>
    </row>
    <row r="126" spans="2:23" x14ac:dyDescent="0.25">
      <c r="B126" s="104"/>
      <c r="C126" s="15" t="s">
        <v>14</v>
      </c>
      <c r="D126" s="19">
        <v>149.72360790649662</v>
      </c>
      <c r="E126" s="19">
        <v>148.69112601755009</v>
      </c>
      <c r="F126" s="19">
        <v>156.89949650915563</v>
      </c>
      <c r="G126" s="19">
        <v>156.60676280956508</v>
      </c>
      <c r="H126" s="19">
        <v>153.41194918770645</v>
      </c>
      <c r="I126" s="19">
        <v>182.86676859327682</v>
      </c>
      <c r="J126" s="19">
        <v>151.56885839872524</v>
      </c>
      <c r="K126" s="19">
        <v>151.68290016922978</v>
      </c>
      <c r="L126" s="19">
        <v>132.28667937198094</v>
      </c>
      <c r="M126" s="19">
        <v>139.92042874792011</v>
      </c>
      <c r="N126" s="19">
        <v>151.76812478425364</v>
      </c>
      <c r="O126" s="19">
        <v>181.84183881680778</v>
      </c>
      <c r="P126" s="19">
        <v>157.57307372510041</v>
      </c>
      <c r="Q126" s="19">
        <v>159.32363131776336</v>
      </c>
      <c r="R126" s="19">
        <v>113.9964684900264</v>
      </c>
      <c r="S126" s="19">
        <v>169.41116619494969</v>
      </c>
      <c r="T126" s="19">
        <v>182.4582843764351</v>
      </c>
      <c r="U126" s="19">
        <v>161.97668639469265</v>
      </c>
      <c r="V126" s="19">
        <v>124.0365334212299</v>
      </c>
      <c r="W126" s="105">
        <v>158.86042768348941</v>
      </c>
    </row>
    <row r="127" spans="2:23" x14ac:dyDescent="0.25">
      <c r="B127" s="102"/>
      <c r="C127" s="14" t="s">
        <v>15</v>
      </c>
      <c r="D127" s="7">
        <v>182.37883029093305</v>
      </c>
      <c r="E127" s="7">
        <v>185.01447923599596</v>
      </c>
      <c r="F127" s="7">
        <v>196.45820886362387</v>
      </c>
      <c r="G127" s="7">
        <v>202.0418747692236</v>
      </c>
      <c r="H127" s="7">
        <v>186.09592727760597</v>
      </c>
      <c r="I127" s="7">
        <v>365.27919020016054</v>
      </c>
      <c r="J127" s="7">
        <v>329.87734524909138</v>
      </c>
      <c r="K127" s="7">
        <v>284.51752316345016</v>
      </c>
      <c r="L127" s="7">
        <v>145.52077966256357</v>
      </c>
      <c r="M127" s="7">
        <v>178.92401397850477</v>
      </c>
      <c r="N127" s="7">
        <v>153.18717209237153</v>
      </c>
      <c r="O127" s="7">
        <v>219.95044936065975</v>
      </c>
      <c r="P127" s="7">
        <v>179.58406173465769</v>
      </c>
      <c r="Q127" s="7">
        <v>178.12577368416967</v>
      </c>
      <c r="R127" s="7">
        <v>171.37019449104793</v>
      </c>
      <c r="S127" s="7">
        <v>156.24775619135983</v>
      </c>
      <c r="T127" s="7">
        <v>245.17854785789046</v>
      </c>
      <c r="U127" s="7">
        <v>167.88970945878199</v>
      </c>
      <c r="V127" s="7">
        <v>131.97976947371723</v>
      </c>
      <c r="W127" s="103">
        <v>159.05498348618866</v>
      </c>
    </row>
    <row r="128" spans="2:23" ht="15" customHeight="1" x14ac:dyDescent="0.25">
      <c r="B128" s="104">
        <v>2023</v>
      </c>
      <c r="C128" s="15" t="s">
        <v>4</v>
      </c>
      <c r="D128" s="19">
        <v>143.21899617041595</v>
      </c>
      <c r="E128" s="19">
        <v>143.49582844647702</v>
      </c>
      <c r="F128" s="19">
        <v>149.46960898287901</v>
      </c>
      <c r="G128" s="19">
        <v>150.76843167116169</v>
      </c>
      <c r="H128" s="19">
        <v>164.20438320379012</v>
      </c>
      <c r="I128" s="19">
        <v>137.86059236642512</v>
      </c>
      <c r="J128" s="19">
        <v>114.02697253998311</v>
      </c>
      <c r="K128" s="19">
        <v>118.9786587928549</v>
      </c>
      <c r="L128" s="19">
        <v>135.44570005348984</v>
      </c>
      <c r="M128" s="19">
        <v>149.81084693726726</v>
      </c>
      <c r="N128" s="19">
        <v>143.19127831009195</v>
      </c>
      <c r="O128" s="19">
        <v>165.69355012687652</v>
      </c>
      <c r="P128" s="19">
        <v>171.12414113661495</v>
      </c>
      <c r="Q128" s="19">
        <v>122.42971440137345</v>
      </c>
      <c r="R128" s="19">
        <v>280.34534080791599</v>
      </c>
      <c r="S128" s="19">
        <v>147.4348553830236</v>
      </c>
      <c r="T128" s="19">
        <v>140.57266887618124</v>
      </c>
      <c r="U128" s="19">
        <v>163.17853456834106</v>
      </c>
      <c r="V128" s="19">
        <v>120.84407289850138</v>
      </c>
      <c r="W128" s="105">
        <v>140.76920345065608</v>
      </c>
    </row>
    <row r="129" spans="2:23" x14ac:dyDescent="0.25">
      <c r="B129" s="102"/>
      <c r="C129" s="14" t="s">
        <v>5</v>
      </c>
      <c r="D129" s="7">
        <v>135.76264018880772</v>
      </c>
      <c r="E129" s="7">
        <v>134.52834025687886</v>
      </c>
      <c r="F129" s="7">
        <v>142.65940614655136</v>
      </c>
      <c r="G129" s="7">
        <v>142.05839016318791</v>
      </c>
      <c r="H129" s="7">
        <v>158.3910610895835</v>
      </c>
      <c r="I129" s="7">
        <v>130.80987673853397</v>
      </c>
      <c r="J129" s="7">
        <v>91.255754118624694</v>
      </c>
      <c r="K129" s="7">
        <v>98.24949517775201</v>
      </c>
      <c r="L129" s="7">
        <v>125.40395016566754</v>
      </c>
      <c r="M129" s="7">
        <v>143.81931790797134</v>
      </c>
      <c r="N129" s="7">
        <v>130.40276484029846</v>
      </c>
      <c r="O129" s="7">
        <v>139.56958754341511</v>
      </c>
      <c r="P129" s="7">
        <v>161.884499051072</v>
      </c>
      <c r="Q129" s="7">
        <v>130.44644183001265</v>
      </c>
      <c r="R129" s="7">
        <v>184.06983966230101</v>
      </c>
      <c r="S129" s="7">
        <v>146.51945178893882</v>
      </c>
      <c r="T129" s="7">
        <v>129.73381517296778</v>
      </c>
      <c r="U129" s="7">
        <v>156.9628083321127</v>
      </c>
      <c r="V129" s="7">
        <v>111.07472337828652</v>
      </c>
      <c r="W129" s="103">
        <v>146.68542358048089</v>
      </c>
    </row>
    <row r="130" spans="2:23" ht="15" customHeight="1" x14ac:dyDescent="0.25">
      <c r="B130" s="104"/>
      <c r="C130" s="15" t="s">
        <v>6</v>
      </c>
      <c r="D130" s="19">
        <v>149.25233524056728</v>
      </c>
      <c r="E130" s="19">
        <v>148.53841539954507</v>
      </c>
      <c r="F130" s="19">
        <v>154.10771904376344</v>
      </c>
      <c r="G130" s="19">
        <v>153.88941342227855</v>
      </c>
      <c r="H130" s="19">
        <v>173.32313273471974</v>
      </c>
      <c r="I130" s="19">
        <v>141.84364954876989</v>
      </c>
      <c r="J130" s="19">
        <v>105.38713747663493</v>
      </c>
      <c r="K130" s="19">
        <v>103.47071763282163</v>
      </c>
      <c r="L130" s="19">
        <v>140.87597110751108</v>
      </c>
      <c r="M130" s="19">
        <v>156.30910273027729</v>
      </c>
      <c r="N130" s="19">
        <v>143.25187055283016</v>
      </c>
      <c r="O130" s="19">
        <v>156.35837186663463</v>
      </c>
      <c r="P130" s="19">
        <v>175.61871609887359</v>
      </c>
      <c r="Q130" s="19">
        <v>136.1145401683508</v>
      </c>
      <c r="R130" s="19">
        <v>110.87325510512625</v>
      </c>
      <c r="S130" s="19">
        <v>154.14569647571389</v>
      </c>
      <c r="T130" s="19">
        <v>149.36036099223872</v>
      </c>
      <c r="U130" s="19">
        <v>166.71059540569786</v>
      </c>
      <c r="V130" s="19">
        <v>131.87182499114076</v>
      </c>
      <c r="W130" s="105">
        <v>155.57007988332765</v>
      </c>
    </row>
    <row r="131" spans="2:23" x14ac:dyDescent="0.25">
      <c r="B131" s="102"/>
      <c r="C131" s="14" t="s">
        <v>7</v>
      </c>
      <c r="D131" s="7">
        <v>141.62034258280531</v>
      </c>
      <c r="E131" s="7">
        <v>142.52953569579657</v>
      </c>
      <c r="F131" s="7">
        <v>145.78813345693129</v>
      </c>
      <c r="G131" s="7">
        <v>147.61141368717293</v>
      </c>
      <c r="H131" s="7">
        <v>172.24620083807233</v>
      </c>
      <c r="I131" s="7">
        <v>146.29781459423432</v>
      </c>
      <c r="J131" s="7">
        <v>105.91649880843276</v>
      </c>
      <c r="K131" s="7">
        <v>106.139273686979</v>
      </c>
      <c r="L131" s="7">
        <v>132.56565555338938</v>
      </c>
      <c r="M131" s="7">
        <v>152.17569071655873</v>
      </c>
      <c r="N131" s="7">
        <v>126.7532055787522</v>
      </c>
      <c r="O131" s="7">
        <v>153.54357168360946</v>
      </c>
      <c r="P131" s="7">
        <v>175.01518992959296</v>
      </c>
      <c r="Q131" s="7">
        <v>120.42115015249905</v>
      </c>
      <c r="R131" s="7">
        <v>99.547914608282511</v>
      </c>
      <c r="S131" s="7">
        <v>131.82401408085437</v>
      </c>
      <c r="T131" s="7">
        <v>141.76690259604436</v>
      </c>
      <c r="U131" s="7">
        <v>151.51303678365383</v>
      </c>
      <c r="V131" s="7">
        <v>126.70116524454249</v>
      </c>
      <c r="W131" s="103">
        <v>133.57455146063788</v>
      </c>
    </row>
    <row r="132" spans="2:23" ht="15" customHeight="1" x14ac:dyDescent="0.25">
      <c r="B132" s="104"/>
      <c r="C132" s="15" t="s">
        <v>8</v>
      </c>
      <c r="D132" s="19">
        <v>150.95056653391305</v>
      </c>
      <c r="E132" s="19">
        <v>149.49518499016386</v>
      </c>
      <c r="F132" s="19">
        <v>154.70173643159808</v>
      </c>
      <c r="G132" s="19">
        <v>153.33907404115183</v>
      </c>
      <c r="H132" s="19">
        <v>172.15155739323342</v>
      </c>
      <c r="I132" s="19">
        <v>147.96919917459496</v>
      </c>
      <c r="J132" s="19">
        <v>118.15773362079887</v>
      </c>
      <c r="K132" s="19">
        <v>118.4838376484247</v>
      </c>
      <c r="L132" s="19">
        <v>142.82493561143795</v>
      </c>
      <c r="M132" s="19">
        <v>157.19069365139825</v>
      </c>
      <c r="N132" s="19">
        <v>152.60316788375766</v>
      </c>
      <c r="O132" s="19">
        <v>151.03071878924268</v>
      </c>
      <c r="P132" s="19">
        <v>176.38537283953872</v>
      </c>
      <c r="Q132" s="19">
        <v>124.37964070653535</v>
      </c>
      <c r="R132" s="19">
        <v>95.548130146482194</v>
      </c>
      <c r="S132" s="19">
        <v>142.33567311257482</v>
      </c>
      <c r="T132" s="19">
        <v>148.68212384396188</v>
      </c>
      <c r="U132" s="19">
        <v>161.39969477517167</v>
      </c>
      <c r="V132" s="19">
        <v>137.52274094963332</v>
      </c>
      <c r="W132" s="105">
        <v>163.82978409148757</v>
      </c>
    </row>
    <row r="133" spans="2:23" x14ac:dyDescent="0.25">
      <c r="B133" s="102"/>
      <c r="C133" s="14" t="s">
        <v>9</v>
      </c>
      <c r="D133" s="7">
        <v>146.99693805990134</v>
      </c>
      <c r="E133" s="7">
        <v>148.03060404958654</v>
      </c>
      <c r="F133" s="7">
        <v>149.74277975937534</v>
      </c>
      <c r="G133" s="7">
        <v>151.51822344950463</v>
      </c>
      <c r="H133" s="7">
        <v>166.096610478765</v>
      </c>
      <c r="I133" s="7">
        <v>166.00712304549921</v>
      </c>
      <c r="J133" s="7">
        <v>134.90261589994864</v>
      </c>
      <c r="K133" s="7">
        <v>123.26438698172618</v>
      </c>
      <c r="L133" s="7">
        <v>141.28738720069367</v>
      </c>
      <c r="M133" s="7">
        <v>159.25034393735143</v>
      </c>
      <c r="N133" s="7">
        <v>144.01654202150215</v>
      </c>
      <c r="O133" s="7">
        <v>152.65316607727118</v>
      </c>
      <c r="P133" s="7">
        <v>173.23056855547574</v>
      </c>
      <c r="Q133" s="7">
        <v>118.49278327825434</v>
      </c>
      <c r="R133" s="7">
        <v>91.825025543485509</v>
      </c>
      <c r="S133" s="7">
        <v>135.65367526367064</v>
      </c>
      <c r="T133" s="7">
        <v>142.79311292285536</v>
      </c>
      <c r="U133" s="7">
        <v>159.31530209732804</v>
      </c>
      <c r="V133" s="7">
        <v>137.16782222984182</v>
      </c>
      <c r="W133" s="103">
        <v>137.84963973101983</v>
      </c>
    </row>
    <row r="134" spans="2:23" ht="15" customHeight="1" x14ac:dyDescent="0.25">
      <c r="B134" s="104"/>
      <c r="C134" s="15" t="s">
        <v>10</v>
      </c>
      <c r="D134" s="19">
        <v>153.58611467399206</v>
      </c>
      <c r="E134" s="19">
        <v>155.58298974772964</v>
      </c>
      <c r="F134" s="19">
        <v>156.57241057391545</v>
      </c>
      <c r="G134" s="19">
        <v>159.65620828308604</v>
      </c>
      <c r="H134" s="19">
        <v>180.11254715278929</v>
      </c>
      <c r="I134" s="19">
        <v>169.64509798503619</v>
      </c>
      <c r="J134" s="19">
        <v>133.38344020166406</v>
      </c>
      <c r="K134" s="19">
        <v>124.00549984711446</v>
      </c>
      <c r="L134" s="19">
        <v>142.22978365925988</v>
      </c>
      <c r="M134" s="19">
        <v>171.85904747678865</v>
      </c>
      <c r="N134" s="19">
        <v>158.87680638302132</v>
      </c>
      <c r="O134" s="19">
        <v>170.24880352565526</v>
      </c>
      <c r="P134" s="19">
        <v>189.62671982066712</v>
      </c>
      <c r="Q134" s="19">
        <v>127.97124824021324</v>
      </c>
      <c r="R134" s="19">
        <v>108.82119841057552</v>
      </c>
      <c r="S134" s="19">
        <v>140.7430544658331</v>
      </c>
      <c r="T134" s="19">
        <v>145.46627725116738</v>
      </c>
      <c r="U134" s="19">
        <v>154.27683299503289</v>
      </c>
      <c r="V134" s="19">
        <v>142.89626015368157</v>
      </c>
      <c r="W134" s="105">
        <v>135.91501762014826</v>
      </c>
    </row>
    <row r="135" spans="2:23" x14ac:dyDescent="0.25">
      <c r="B135" s="102"/>
      <c r="C135" s="154" t="s">
        <v>11</v>
      </c>
      <c r="D135" s="155">
        <v>152.30567450526138</v>
      </c>
      <c r="E135" s="155">
        <v>152.7714487810193</v>
      </c>
      <c r="F135" s="155">
        <v>153.65409916672769</v>
      </c>
      <c r="G135" s="155">
        <v>154.47071244679753</v>
      </c>
      <c r="H135" s="155">
        <v>173.4932502061136</v>
      </c>
      <c r="I135" s="155">
        <v>157.21473364950381</v>
      </c>
      <c r="J135" s="155">
        <v>114.76025162333816</v>
      </c>
      <c r="K135" s="155">
        <v>113.17142083370449</v>
      </c>
      <c r="L135" s="155">
        <v>140.64467125640425</v>
      </c>
      <c r="M135" s="155">
        <v>158.60375442142535</v>
      </c>
      <c r="N135" s="155">
        <v>155.77090698066505</v>
      </c>
      <c r="O135" s="155">
        <v>157.75775736959653</v>
      </c>
      <c r="P135" s="155">
        <v>179.0935459507933</v>
      </c>
      <c r="Q135" s="155">
        <v>129.48839627931403</v>
      </c>
      <c r="R135" s="155">
        <v>123.83219067709807</v>
      </c>
      <c r="S135" s="155">
        <v>145.13988749657494</v>
      </c>
      <c r="T135" s="155">
        <v>142.32133598423894</v>
      </c>
      <c r="U135" s="155">
        <v>160.38458593784571</v>
      </c>
      <c r="V135" s="155">
        <v>147.47880404575892</v>
      </c>
      <c r="W135" s="103">
        <v>148.18386311087266</v>
      </c>
    </row>
    <row r="136" spans="2:23" ht="15" customHeight="1" x14ac:dyDescent="0.25">
      <c r="B136" s="104"/>
      <c r="C136" s="152" t="s">
        <v>12</v>
      </c>
      <c r="D136" s="153">
        <v>152.0073363946824</v>
      </c>
      <c r="E136" s="153">
        <v>152.27430322378035</v>
      </c>
      <c r="F136" s="153">
        <v>152.9964377163968</v>
      </c>
      <c r="G136" s="153">
        <v>153.49677329435585</v>
      </c>
      <c r="H136" s="153">
        <v>173.46878252709087</v>
      </c>
      <c r="I136" s="153">
        <v>165.31627787123927</v>
      </c>
      <c r="J136" s="153">
        <v>122.45666669575985</v>
      </c>
      <c r="K136" s="153">
        <v>112.57201344854137</v>
      </c>
      <c r="L136" s="153">
        <v>135.17087476352268</v>
      </c>
      <c r="M136" s="153">
        <v>163.85596052042249</v>
      </c>
      <c r="N136" s="153">
        <v>141.3258711943464</v>
      </c>
      <c r="O136" s="153">
        <v>156.69117129513924</v>
      </c>
      <c r="P136" s="153">
        <v>177.98801263890098</v>
      </c>
      <c r="Q136" s="153">
        <v>117.45107984293628</v>
      </c>
      <c r="R136" s="153">
        <v>104.87328090761497</v>
      </c>
      <c r="S136" s="153">
        <v>139.10528619597349</v>
      </c>
      <c r="T136" s="153">
        <v>148.67263332590213</v>
      </c>
      <c r="U136" s="153">
        <v>160.15269464587379</v>
      </c>
      <c r="V136" s="153">
        <v>148.46671296374754</v>
      </c>
      <c r="W136" s="105">
        <v>149.64484671809126</v>
      </c>
    </row>
    <row r="137" spans="2:23" ht="15" customHeight="1" x14ac:dyDescent="0.25">
      <c r="B137" s="102"/>
      <c r="C137" s="154" t="s">
        <v>13</v>
      </c>
      <c r="D137" s="155">
        <v>151.53535370628057</v>
      </c>
      <c r="E137" s="155">
        <v>153.31532373867176</v>
      </c>
      <c r="F137" s="155">
        <v>151.71534895935071</v>
      </c>
      <c r="G137" s="155">
        <v>154.09366880635758</v>
      </c>
      <c r="H137" s="155">
        <v>174.06963060380156</v>
      </c>
      <c r="I137" s="155">
        <v>161.89845940570461</v>
      </c>
      <c r="J137" s="155">
        <v>122.39284797199201</v>
      </c>
      <c r="K137" s="155">
        <v>120.06017009924166</v>
      </c>
      <c r="L137" s="155">
        <v>134.03262893420006</v>
      </c>
      <c r="M137" s="155">
        <v>161.83704561221097</v>
      </c>
      <c r="N137" s="155">
        <v>141.93299248191835</v>
      </c>
      <c r="O137" s="155">
        <v>169.62039312682015</v>
      </c>
      <c r="P137" s="155">
        <v>179.9679437419945</v>
      </c>
      <c r="Q137" s="155">
        <v>117.03729162542808</v>
      </c>
      <c r="R137" s="155">
        <v>98.728971903231553</v>
      </c>
      <c r="S137" s="155">
        <v>140.46824541599997</v>
      </c>
      <c r="T137" s="155">
        <v>159.15768029491622</v>
      </c>
      <c r="U137" s="155">
        <v>155.75058824949937</v>
      </c>
      <c r="V137" s="155">
        <v>150.89103608533895</v>
      </c>
      <c r="W137" s="103">
        <v>135.78373077853999</v>
      </c>
    </row>
    <row r="138" spans="2:23" ht="15" customHeight="1" x14ac:dyDescent="0.25">
      <c r="B138" s="104"/>
      <c r="C138" s="152" t="s">
        <v>14</v>
      </c>
      <c r="D138" s="153">
        <v>161.44880674691481</v>
      </c>
      <c r="E138" s="153">
        <v>159.49334378794106</v>
      </c>
      <c r="F138" s="153">
        <v>165.17130412135975</v>
      </c>
      <c r="G138" s="153">
        <v>163.14372318076852</v>
      </c>
      <c r="H138" s="153">
        <v>166.17282691250753</v>
      </c>
      <c r="I138" s="153">
        <v>189.124233163421</v>
      </c>
      <c r="J138" s="153">
        <v>155.9460337724974</v>
      </c>
      <c r="K138" s="153">
        <v>157.81431546209546</v>
      </c>
      <c r="L138" s="153">
        <v>136.40011521723738</v>
      </c>
      <c r="M138" s="153">
        <v>162.15860753026311</v>
      </c>
      <c r="N138" s="153">
        <v>168.6028083099026</v>
      </c>
      <c r="O138" s="153">
        <v>196.70687807959263</v>
      </c>
      <c r="P138" s="153">
        <v>178.08131197006057</v>
      </c>
      <c r="Q138" s="153">
        <v>151.31335635037877</v>
      </c>
      <c r="R138" s="153">
        <v>104.70389067871773</v>
      </c>
      <c r="S138" s="153">
        <v>150.14648240013949</v>
      </c>
      <c r="T138" s="153">
        <v>186.85970252723217</v>
      </c>
      <c r="U138" s="153">
        <v>158.71965167863848</v>
      </c>
      <c r="V138" s="153">
        <v>148.12361838025799</v>
      </c>
      <c r="W138" s="105">
        <v>178.75343245319078</v>
      </c>
    </row>
    <row r="139" spans="2:23" ht="15" customHeight="1" x14ac:dyDescent="0.25">
      <c r="B139" s="102"/>
      <c r="C139" s="154" t="s">
        <v>15</v>
      </c>
      <c r="D139" s="155">
        <v>192.19234541835934</v>
      </c>
      <c r="E139" s="155">
        <v>196.47287624468234</v>
      </c>
      <c r="F139" s="155">
        <v>201.45844717730247</v>
      </c>
      <c r="G139" s="155">
        <v>208.49656253235921</v>
      </c>
      <c r="H139" s="155">
        <v>200.30446208356722</v>
      </c>
      <c r="I139" s="155">
        <v>398.12351169366138</v>
      </c>
      <c r="J139" s="155">
        <v>328.32099620780679</v>
      </c>
      <c r="K139" s="155">
        <v>293.66141056133227</v>
      </c>
      <c r="L139" s="155">
        <v>152.08431243912136</v>
      </c>
      <c r="M139" s="155">
        <v>203.3424092098025</v>
      </c>
      <c r="N139" s="155">
        <v>158.14428947347307</v>
      </c>
      <c r="O139" s="155">
        <v>238.19521672733183</v>
      </c>
      <c r="P139" s="155">
        <v>202.95897574683585</v>
      </c>
      <c r="Q139" s="155">
        <v>164.56078433181449</v>
      </c>
      <c r="R139" s="155">
        <v>170.25877438991165</v>
      </c>
      <c r="S139" s="155">
        <v>144.5797243277473</v>
      </c>
      <c r="T139" s="155">
        <v>237.74099278797172</v>
      </c>
      <c r="U139" s="155">
        <v>161.17378590590511</v>
      </c>
      <c r="V139" s="155">
        <v>159.02306712412332</v>
      </c>
      <c r="W139" s="103">
        <v>154.31232144052299</v>
      </c>
    </row>
    <row r="140" spans="2:23" ht="15" customHeight="1" x14ac:dyDescent="0.25">
      <c r="B140" s="104">
        <v>2024</v>
      </c>
      <c r="C140" s="152" t="s">
        <v>4</v>
      </c>
      <c r="D140" s="153">
        <v>149.79599334874737</v>
      </c>
      <c r="E140" s="153">
        <v>151.7698691116691</v>
      </c>
      <c r="F140" s="153">
        <v>149.38384157310591</v>
      </c>
      <c r="G140" s="153">
        <v>151.92992529809686</v>
      </c>
      <c r="H140" s="153">
        <v>169.03069495158789</v>
      </c>
      <c r="I140" s="153">
        <v>152.88889184853855</v>
      </c>
      <c r="J140" s="153">
        <v>100.63436848799094</v>
      </c>
      <c r="K140" s="153">
        <v>117.30027707936613</v>
      </c>
      <c r="L140" s="153">
        <v>148.74689878744772</v>
      </c>
      <c r="M140" s="153">
        <v>168.06820096237459</v>
      </c>
      <c r="N140" s="153">
        <v>156.71325022979411</v>
      </c>
      <c r="O140" s="153">
        <v>167.75168672235412</v>
      </c>
      <c r="P140" s="153">
        <v>186.25338701655534</v>
      </c>
      <c r="Q140" s="153">
        <v>110.94193287436953</v>
      </c>
      <c r="R140" s="153">
        <v>280.89961793584769</v>
      </c>
      <c r="S140" s="153">
        <v>134.48085255566832</v>
      </c>
      <c r="T140" s="153">
        <v>141.40586152152784</v>
      </c>
      <c r="U140" s="153">
        <v>152.42942081767913</v>
      </c>
      <c r="V140" s="153">
        <v>151.27134698734969</v>
      </c>
      <c r="W140" s="105">
        <v>132.32842582909618</v>
      </c>
    </row>
    <row r="141" spans="2:23" ht="15" customHeight="1" x14ac:dyDescent="0.25">
      <c r="B141" s="102"/>
      <c r="C141" s="154" t="s">
        <v>5</v>
      </c>
      <c r="D141" s="155">
        <v>145.48410468812912</v>
      </c>
      <c r="E141" s="155">
        <v>146.54264929823481</v>
      </c>
      <c r="F141" s="155">
        <v>145.05359582715604</v>
      </c>
      <c r="G141" s="155">
        <v>146.3877305424906</v>
      </c>
      <c r="H141" s="155">
        <v>168.00731011528563</v>
      </c>
      <c r="I141" s="155">
        <v>151.04853900111041</v>
      </c>
      <c r="J141" s="155">
        <v>84.901601412491829</v>
      </c>
      <c r="K141" s="155">
        <v>95.271552527252837</v>
      </c>
      <c r="L141" s="155">
        <v>133.27783848943349</v>
      </c>
      <c r="M141" s="155">
        <v>161.54611216066075</v>
      </c>
      <c r="N141" s="155">
        <v>143.95714412207971</v>
      </c>
      <c r="O141" s="155">
        <v>154.88160737966996</v>
      </c>
      <c r="P141" s="155">
        <v>179.2813308232499</v>
      </c>
      <c r="Q141" s="155">
        <v>114.86475556009223</v>
      </c>
      <c r="R141" s="155">
        <v>184.62416815019702</v>
      </c>
      <c r="S141" s="155">
        <v>134.946373568919</v>
      </c>
      <c r="T141" s="155">
        <v>134.66086357399081</v>
      </c>
      <c r="U141" s="155">
        <v>153.01720312542932</v>
      </c>
      <c r="V141" s="155">
        <v>147.02517002382643</v>
      </c>
      <c r="W141" s="103">
        <v>136.1166461089658</v>
      </c>
    </row>
    <row r="142" spans="2:23" ht="15" customHeight="1" x14ac:dyDescent="0.25">
      <c r="B142" s="104"/>
      <c r="C142" s="152" t="s">
        <v>6</v>
      </c>
      <c r="D142" s="153">
        <v>150.88917526663849</v>
      </c>
      <c r="E142" s="153">
        <v>153.45468062112519</v>
      </c>
      <c r="F142" s="153">
        <v>151.4368153669252</v>
      </c>
      <c r="G142" s="153">
        <v>154.90775869511654</v>
      </c>
      <c r="H142" s="153">
        <v>186.50750457844646</v>
      </c>
      <c r="I142" s="153">
        <v>169.77905451529406</v>
      </c>
      <c r="J142" s="153">
        <v>99.847751800351645</v>
      </c>
      <c r="K142" s="153">
        <v>101.70963664289413</v>
      </c>
      <c r="L142" s="153">
        <v>139.97671471128746</v>
      </c>
      <c r="M142" s="153">
        <v>174.28457446250476</v>
      </c>
      <c r="N142" s="153">
        <v>155.70296578324155</v>
      </c>
      <c r="O142" s="153">
        <v>167.3787739332775</v>
      </c>
      <c r="P142" s="153">
        <v>192.55929358895395</v>
      </c>
      <c r="Q142" s="153">
        <v>116.84531014578077</v>
      </c>
      <c r="R142" s="153">
        <v>106.71710242283874</v>
      </c>
      <c r="S142" s="153">
        <v>125.71140719072289</v>
      </c>
      <c r="T142" s="153">
        <v>150.22440694789108</v>
      </c>
      <c r="U142" s="153">
        <v>136.24828703081724</v>
      </c>
      <c r="V142" s="153">
        <v>148.92882264327548</v>
      </c>
      <c r="W142" s="105">
        <v>128.18605542327458</v>
      </c>
    </row>
    <row r="143" spans="2:23" ht="15" customHeight="1" x14ac:dyDescent="0.25">
      <c r="B143" s="102"/>
      <c r="C143" s="154" t="s">
        <v>7</v>
      </c>
      <c r="D143" s="155">
        <v>147.04478983376166</v>
      </c>
      <c r="E143" s="155">
        <v>148.31856552515907</v>
      </c>
      <c r="F143" s="155">
        <v>144.9119166570637</v>
      </c>
      <c r="G143" s="155">
        <v>146.27625077351888</v>
      </c>
      <c r="H143" s="155">
        <v>170.25977454388948</v>
      </c>
      <c r="I143" s="155">
        <v>138.82195806867077</v>
      </c>
      <c r="J143" s="155">
        <v>90.597132584373142</v>
      </c>
      <c r="K143" s="155">
        <v>96.560384153303815</v>
      </c>
      <c r="L143" s="155">
        <v>135.86069034206034</v>
      </c>
      <c r="M143" s="155">
        <v>160.0666467659062</v>
      </c>
      <c r="N143" s="155">
        <v>139.67118942713753</v>
      </c>
      <c r="O143" s="155">
        <v>149.1315654296146</v>
      </c>
      <c r="P143" s="155">
        <v>182.80712094922464</v>
      </c>
      <c r="Q143" s="155">
        <v>107.79552205401816</v>
      </c>
      <c r="R143" s="155">
        <v>105.02596407996481</v>
      </c>
      <c r="S143" s="155">
        <v>132.31972384147321</v>
      </c>
      <c r="T143" s="155">
        <v>141.95022063220117</v>
      </c>
      <c r="U143" s="155">
        <v>156.39247067316509</v>
      </c>
      <c r="V143" s="155">
        <v>154.6797010191396</v>
      </c>
      <c r="W143" s="103">
        <v>135.77267062933862</v>
      </c>
    </row>
    <row r="144" spans="2:23" ht="15" customHeight="1" x14ac:dyDescent="0.25">
      <c r="B144" s="104"/>
      <c r="C144" s="152" t="s">
        <v>8</v>
      </c>
      <c r="D144" s="153">
        <v>153.38913024165964</v>
      </c>
      <c r="E144" s="153">
        <v>154.25898995623746</v>
      </c>
      <c r="F144" s="153">
        <v>153.00012596081876</v>
      </c>
      <c r="G144" s="153">
        <v>154.09119228174185</v>
      </c>
      <c r="H144" s="153">
        <v>178.46472926507852</v>
      </c>
      <c r="I144" s="153">
        <v>157.21780187907814</v>
      </c>
      <c r="J144" s="153">
        <v>107.69539380224575</v>
      </c>
      <c r="K144" s="153">
        <v>116.87679214135756</v>
      </c>
      <c r="L144" s="153">
        <v>146.14134046942701</v>
      </c>
      <c r="M144" s="153">
        <v>170.89751525598251</v>
      </c>
      <c r="N144" s="153">
        <v>151.39156564844345</v>
      </c>
      <c r="O144" s="153">
        <v>156.4389647260106</v>
      </c>
      <c r="P144" s="153">
        <v>190.33884693277645</v>
      </c>
      <c r="Q144" s="153">
        <v>118.93514872118789</v>
      </c>
      <c r="R144" s="153">
        <v>99.172859766662199</v>
      </c>
      <c r="S144" s="153">
        <v>127.95068798039786</v>
      </c>
      <c r="T144" s="153">
        <v>150.86054570199465</v>
      </c>
      <c r="U144" s="153">
        <v>150.18287082592693</v>
      </c>
      <c r="V144" s="153">
        <v>154.78162425743136</v>
      </c>
      <c r="W144" s="105">
        <v>145.69141512582971</v>
      </c>
    </row>
    <row r="145" spans="2:23" ht="15" customHeight="1" x14ac:dyDescent="0.25">
      <c r="B145" s="102"/>
      <c r="C145" s="154" t="s">
        <v>9</v>
      </c>
      <c r="D145" s="155">
        <v>152.89442265031565</v>
      </c>
      <c r="E145" s="155">
        <v>154.73640864443115</v>
      </c>
      <c r="F145" s="155">
        <v>153.73429878837436</v>
      </c>
      <c r="G145" s="155">
        <v>156.29305452740832</v>
      </c>
      <c r="H145" s="155">
        <v>178.09070034603209</v>
      </c>
      <c r="I145" s="155">
        <v>173.35263311424387</v>
      </c>
      <c r="J145" s="155">
        <v>126.1670520952181</v>
      </c>
      <c r="K145" s="155">
        <v>125.05922449716276</v>
      </c>
      <c r="L145" s="155">
        <v>147.60094587065288</v>
      </c>
      <c r="M145" s="155">
        <v>174.85839291453939</v>
      </c>
      <c r="N145" s="155">
        <v>151.16015290504043</v>
      </c>
      <c r="O145" s="155">
        <v>160.98428641314527</v>
      </c>
      <c r="P145" s="155">
        <v>191.90535134356216</v>
      </c>
      <c r="Q145" s="155">
        <v>123.38205051860425</v>
      </c>
      <c r="R145" s="155">
        <v>93.508058297169242</v>
      </c>
      <c r="S145" s="155">
        <v>125.65969848964129</v>
      </c>
      <c r="T145" s="155">
        <v>149.49686785246965</v>
      </c>
      <c r="U145" s="155">
        <v>145.75381169439248</v>
      </c>
      <c r="V145" s="155">
        <v>149.88797116934953</v>
      </c>
      <c r="W145" s="103">
        <v>136.593997199608</v>
      </c>
    </row>
    <row r="146" spans="2:23" ht="15" customHeight="1" x14ac:dyDescent="0.25">
      <c r="B146" s="104"/>
      <c r="C146" s="152" t="s">
        <v>10</v>
      </c>
      <c r="D146" s="153">
        <v>159.12484056957607</v>
      </c>
      <c r="E146" s="153">
        <v>159.92136546687163</v>
      </c>
      <c r="F146" s="153">
        <v>159.11795663774197</v>
      </c>
      <c r="G146" s="153">
        <v>160.16918724013868</v>
      </c>
      <c r="H146" s="153">
        <v>181.68412299199809</v>
      </c>
      <c r="I146" s="153">
        <v>165.58140279917302</v>
      </c>
      <c r="J146" s="153">
        <v>114.62862081400125</v>
      </c>
      <c r="K146" s="153">
        <v>116.21410231028374</v>
      </c>
      <c r="L146" s="153">
        <v>150.6985070419602</v>
      </c>
      <c r="M146" s="153">
        <v>175.87584753495995</v>
      </c>
      <c r="N146" s="153">
        <v>165.43090362242617</v>
      </c>
      <c r="O146" s="153">
        <v>169.53381207367144</v>
      </c>
      <c r="P146" s="153">
        <v>195.40434174690441</v>
      </c>
      <c r="Q146" s="153">
        <v>130.01119016767825</v>
      </c>
      <c r="R146" s="153">
        <v>108.45380030596938</v>
      </c>
      <c r="S146" s="153">
        <v>140.10106649744688</v>
      </c>
      <c r="T146" s="153">
        <v>153.68677530143589</v>
      </c>
      <c r="U146" s="153">
        <v>156.55479152594501</v>
      </c>
      <c r="V146" s="153">
        <v>159.14948254488615</v>
      </c>
      <c r="W146" s="105">
        <v>152.07609277807413</v>
      </c>
    </row>
    <row r="147" spans="2:23" ht="15" customHeight="1" x14ac:dyDescent="0.25">
      <c r="B147" s="102"/>
      <c r="C147" s="154" t="s">
        <v>11</v>
      </c>
      <c r="D147" s="155">
        <v>161.51487180687036</v>
      </c>
      <c r="E147" s="155">
        <v>162.38548580277254</v>
      </c>
      <c r="F147" s="155">
        <v>160.72356827347573</v>
      </c>
      <c r="G147" s="155">
        <v>161.7555746047091</v>
      </c>
      <c r="H147" s="155">
        <v>182.83697501691941</v>
      </c>
      <c r="I147" s="155">
        <v>171.71165031931449</v>
      </c>
      <c r="J147" s="155">
        <v>107.78130258193642</v>
      </c>
      <c r="K147" s="155">
        <v>116.17241971347583</v>
      </c>
      <c r="L147" s="155">
        <v>145.55865631624474</v>
      </c>
      <c r="M147" s="155">
        <v>174.8543651887172</v>
      </c>
      <c r="N147" s="155">
        <v>176.23224375093525</v>
      </c>
      <c r="O147" s="155">
        <v>174.60905574697318</v>
      </c>
      <c r="P147" s="155">
        <v>193.9411527364293</v>
      </c>
      <c r="Q147" s="155">
        <v>141.07462406323791</v>
      </c>
      <c r="R147" s="155">
        <v>131.61832492171507</v>
      </c>
      <c r="S147" s="155">
        <v>139.46281960469568</v>
      </c>
      <c r="T147" s="155">
        <v>159.34750608154687</v>
      </c>
      <c r="U147" s="155">
        <v>155.65301108074766</v>
      </c>
      <c r="V147" s="155">
        <v>164.34745100761637</v>
      </c>
      <c r="W147" s="103">
        <v>153.81048177248189</v>
      </c>
    </row>
    <row r="148" spans="2:23" ht="15" customHeight="1" x14ac:dyDescent="0.25">
      <c r="B148" s="104"/>
      <c r="C148" s="152" t="s">
        <v>12</v>
      </c>
      <c r="D148" s="153">
        <v>155.50637225273923</v>
      </c>
      <c r="E148" s="153">
        <v>154.42277706883334</v>
      </c>
      <c r="F148" s="153">
        <v>156.52126269828497</v>
      </c>
      <c r="G148" s="153">
        <v>155.24127287749363</v>
      </c>
      <c r="H148" s="153">
        <v>178.4019067338852</v>
      </c>
      <c r="I148" s="153">
        <v>169.48638740816139</v>
      </c>
      <c r="J148" s="153">
        <v>108.28991325723827</v>
      </c>
      <c r="K148" s="153">
        <v>116.05704792505355</v>
      </c>
      <c r="L148" s="153">
        <v>140.42264146519273</v>
      </c>
      <c r="M148" s="153">
        <v>171.01051811628264</v>
      </c>
      <c r="N148" s="153">
        <v>152.3993837725574</v>
      </c>
      <c r="O148" s="153">
        <v>167.57115157360781</v>
      </c>
      <c r="P148" s="153">
        <v>186.52336594480522</v>
      </c>
      <c r="Q148" s="153">
        <v>116.67599051350248</v>
      </c>
      <c r="R148" s="153">
        <v>105.75121192912857</v>
      </c>
      <c r="S148" s="153">
        <v>136.37661156697794</v>
      </c>
      <c r="T148" s="153">
        <v>158.10922884214131</v>
      </c>
      <c r="U148" s="153">
        <v>150.35527014614968</v>
      </c>
      <c r="V148" s="153">
        <v>151.87343312664149</v>
      </c>
      <c r="W148" s="105">
        <v>165.09551276218423</v>
      </c>
    </row>
    <row r="149" spans="2:23" ht="15" customHeight="1" x14ac:dyDescent="0.25">
      <c r="B149" s="102"/>
      <c r="C149" s="154" t="s">
        <v>13</v>
      </c>
      <c r="D149" s="155">
        <v>163.96813666424751</v>
      </c>
      <c r="E149" s="155">
        <v>163.08690688701262</v>
      </c>
      <c r="F149" s="155">
        <v>163.32066755325886</v>
      </c>
      <c r="G149" s="155">
        <v>162.05985281879262</v>
      </c>
      <c r="H149" s="155">
        <v>181.06836301934783</v>
      </c>
      <c r="I149" s="155">
        <v>177.45471888722309</v>
      </c>
      <c r="J149" s="155">
        <v>116.41167493865375</v>
      </c>
      <c r="K149" s="155">
        <v>139.79632642088094</v>
      </c>
      <c r="L149" s="155">
        <v>143.54878711698524</v>
      </c>
      <c r="M149" s="155">
        <v>173.39116324815348</v>
      </c>
      <c r="N149" s="155">
        <v>156.91640876088303</v>
      </c>
      <c r="O149" s="155">
        <v>196.23935070587845</v>
      </c>
      <c r="P149" s="155">
        <v>190.98669559777753</v>
      </c>
      <c r="Q149" s="155">
        <v>118.03542212944318</v>
      </c>
      <c r="R149" s="155">
        <v>106.67843887797707</v>
      </c>
      <c r="S149" s="155">
        <v>144.33992977282364</v>
      </c>
      <c r="T149" s="155">
        <v>178.28641679890146</v>
      </c>
      <c r="U149" s="155">
        <v>163.05354141018827</v>
      </c>
      <c r="V149" s="155">
        <v>166.28584088205162</v>
      </c>
      <c r="W149" s="103">
        <v>171.76646973227835</v>
      </c>
    </row>
    <row r="150" spans="2:23" ht="15" customHeight="1" x14ac:dyDescent="0.25">
      <c r="B150" s="104"/>
      <c r="C150" s="152" t="s">
        <v>14</v>
      </c>
      <c r="D150" s="153">
        <v>175.27323828987772</v>
      </c>
      <c r="E150" s="153">
        <v>171.6765220058609</v>
      </c>
      <c r="F150" s="153">
        <v>178.9407478798542</v>
      </c>
      <c r="G150" s="153">
        <v>174.73676186362792</v>
      </c>
      <c r="H150" s="153">
        <v>178.80155166905342</v>
      </c>
      <c r="I150" s="153">
        <v>214.03964859638796</v>
      </c>
      <c r="J150" s="153">
        <v>149.85325836285236</v>
      </c>
      <c r="K150" s="153">
        <v>167.67803917280986</v>
      </c>
      <c r="L150" s="153">
        <v>146.38300981319691</v>
      </c>
      <c r="M150" s="153">
        <v>177.64310866952272</v>
      </c>
      <c r="N150" s="153">
        <v>191.04464594331057</v>
      </c>
      <c r="O150" s="153">
        <v>224.03423722482617</v>
      </c>
      <c r="P150" s="153">
        <v>193.63202438371613</v>
      </c>
      <c r="Q150" s="153">
        <v>167.44787362268229</v>
      </c>
      <c r="R150" s="153">
        <v>112.07612392686192</v>
      </c>
      <c r="S150" s="153">
        <v>152.68134260987978</v>
      </c>
      <c r="T150" s="153">
        <v>214.97519674209497</v>
      </c>
      <c r="U150" s="153">
        <v>160.14832691559906</v>
      </c>
      <c r="V150" s="153">
        <v>162.14488621676347</v>
      </c>
      <c r="W150" s="105">
        <v>207.10193071330409</v>
      </c>
    </row>
    <row r="151" spans="2:23" ht="15" customHeight="1" x14ac:dyDescent="0.25">
      <c r="B151" s="102"/>
      <c r="C151" s="154" t="s">
        <v>15</v>
      </c>
      <c r="D151" s="155">
        <v>209.26454315265053</v>
      </c>
      <c r="E151" s="155">
        <v>210.79208323375315</v>
      </c>
      <c r="F151" s="155">
        <v>218.67587540639906</v>
      </c>
      <c r="G151" s="155">
        <v>222.09880153477201</v>
      </c>
      <c r="H151" s="155">
        <v>211.68426325436602</v>
      </c>
      <c r="I151" s="155">
        <v>416.31937469999809</v>
      </c>
      <c r="J151" s="155">
        <v>316.17356842276354</v>
      </c>
      <c r="K151" s="155">
        <v>313.37985384340709</v>
      </c>
      <c r="L151" s="155">
        <v>168.75770913334171</v>
      </c>
      <c r="M151" s="155">
        <v>219.7524798855369</v>
      </c>
      <c r="N151" s="155">
        <v>193.30615609634452</v>
      </c>
      <c r="O151" s="155">
        <v>276.81011810533596</v>
      </c>
      <c r="P151" s="155">
        <v>218.22003380874696</v>
      </c>
      <c r="Q151" s="155">
        <v>189.64010769697285</v>
      </c>
      <c r="R151" s="155">
        <v>182.82409536758826</v>
      </c>
      <c r="S151" s="155">
        <v>146.60521133557583</v>
      </c>
      <c r="T151" s="155">
        <v>276.70021670429668</v>
      </c>
      <c r="U151" s="155">
        <v>166.44676989143849</v>
      </c>
      <c r="V151" s="155">
        <v>175.57539244341959</v>
      </c>
      <c r="W151" s="103">
        <v>195.746767613354</v>
      </c>
    </row>
    <row r="152" spans="2:23" ht="15" customHeight="1" x14ac:dyDescent="0.25">
      <c r="B152" s="104">
        <v>2025</v>
      </c>
      <c r="C152" s="152" t="s">
        <v>4</v>
      </c>
      <c r="D152" s="153">
        <v>165.29661611842346</v>
      </c>
      <c r="E152" s="153">
        <v>166.21989100264105</v>
      </c>
      <c r="F152" s="153">
        <v>165.51333330483226</v>
      </c>
      <c r="G152" s="153">
        <v>166.76538826311224</v>
      </c>
      <c r="H152" s="153">
        <v>181.82313653209866</v>
      </c>
      <c r="I152" s="153">
        <v>167.011456789075</v>
      </c>
      <c r="J152" s="153">
        <v>106.02314805683446</v>
      </c>
      <c r="K152" s="153">
        <v>125.3818045723371</v>
      </c>
      <c r="L152" s="153">
        <v>164.3797381710134</v>
      </c>
      <c r="M152" s="153">
        <v>180.83844374003559</v>
      </c>
      <c r="N152" s="153">
        <v>185.13445715036278</v>
      </c>
      <c r="O152" s="153">
        <v>197.72320707963132</v>
      </c>
      <c r="P152" s="153">
        <v>203.83060802672057</v>
      </c>
      <c r="Q152" s="153">
        <v>126.76409321148132</v>
      </c>
      <c r="R152" s="153">
        <v>316.88037420403219</v>
      </c>
      <c r="S152" s="153">
        <v>146.49417088228384</v>
      </c>
      <c r="T152" s="153">
        <v>171.54945287217265</v>
      </c>
      <c r="U152" s="153">
        <v>165.03544925211384</v>
      </c>
      <c r="V152" s="153">
        <v>164.52084731573362</v>
      </c>
      <c r="W152" s="105">
        <v>157.12621011708634</v>
      </c>
    </row>
    <row r="153" spans="2:23" ht="15" customHeight="1" x14ac:dyDescent="0.25">
      <c r="B153" s="102"/>
      <c r="C153" s="154" t="s">
        <v>5</v>
      </c>
      <c r="D153" s="155">
        <v>156.35821081342627</v>
      </c>
      <c r="E153" s="155">
        <v>155.54090216796038</v>
      </c>
      <c r="F153" s="155">
        <v>156.99137590631409</v>
      </c>
      <c r="G153" s="155">
        <v>156.00618183160185</v>
      </c>
      <c r="H153" s="155">
        <v>175.47443758185841</v>
      </c>
      <c r="I153" s="155">
        <v>148.8779480586731</v>
      </c>
      <c r="J153" s="155">
        <v>89.836907446384387</v>
      </c>
      <c r="K153" s="155">
        <v>101.54826193099902</v>
      </c>
      <c r="L153" s="155">
        <v>147.42974100205677</v>
      </c>
      <c r="M153" s="155">
        <v>171.55831556801087</v>
      </c>
      <c r="N153" s="155">
        <v>168.2071260892144</v>
      </c>
      <c r="O153" s="155">
        <v>175.48762644572932</v>
      </c>
      <c r="P153" s="155">
        <v>189.81625573901786</v>
      </c>
      <c r="Q153" s="155">
        <v>126.78248412378852</v>
      </c>
      <c r="R153" s="155">
        <v>197.11871428161749</v>
      </c>
      <c r="S153" s="155">
        <v>141.9026017808026</v>
      </c>
      <c r="T153" s="155">
        <v>156.68118482773815</v>
      </c>
      <c r="U153" s="155">
        <v>159.8154297192134</v>
      </c>
      <c r="V153" s="155">
        <v>154.09170978434764</v>
      </c>
      <c r="W153" s="103">
        <v>163.59088179365949</v>
      </c>
    </row>
    <row r="154" spans="2:23" ht="15" customHeight="1" x14ac:dyDescent="0.25">
      <c r="B154" s="104"/>
      <c r="C154" s="152" t="s">
        <v>6</v>
      </c>
      <c r="D154" s="153">
        <v>170.63261607335889</v>
      </c>
      <c r="E154" s="153">
        <v>170.58960830299907</v>
      </c>
      <c r="F154" s="153">
        <v>171.48752019100766</v>
      </c>
      <c r="G154" s="153">
        <v>171.55832694405032</v>
      </c>
      <c r="H154" s="153">
        <v>200.24185929405101</v>
      </c>
      <c r="I154" s="153">
        <v>171.79301764568353</v>
      </c>
      <c r="J154" s="153">
        <v>103.86201047855516</v>
      </c>
      <c r="K154" s="153">
        <v>110.56716563317993</v>
      </c>
      <c r="L154" s="153">
        <v>166.17370943265141</v>
      </c>
      <c r="M154" s="153">
        <v>190.92680139525814</v>
      </c>
      <c r="N154" s="153">
        <v>183.81488057470369</v>
      </c>
      <c r="O154" s="153">
        <v>188.63456240072807</v>
      </c>
      <c r="P154" s="153">
        <v>213.78974631545472</v>
      </c>
      <c r="Q154" s="153">
        <v>134.41697774233492</v>
      </c>
      <c r="R154" s="153">
        <v>117.60025071810583</v>
      </c>
      <c r="S154" s="153">
        <v>145.02037161274748</v>
      </c>
      <c r="T154" s="153">
        <v>177.55085739369295</v>
      </c>
      <c r="U154" s="153">
        <v>160.35774252916048</v>
      </c>
      <c r="V154" s="153">
        <v>167.572369884522</v>
      </c>
      <c r="W154" s="105">
        <v>171.01320797622338</v>
      </c>
    </row>
    <row r="155" spans="2:23" ht="15" customHeight="1" x14ac:dyDescent="0.25">
      <c r="B155" s="102"/>
      <c r="C155" s="154" t="s">
        <v>7</v>
      </c>
      <c r="D155" s="155">
        <v>163.9232075155621</v>
      </c>
      <c r="E155" s="155">
        <v>162.99345498364829</v>
      </c>
      <c r="F155" s="155">
        <v>163.73139771380193</v>
      </c>
      <c r="G155" s="155">
        <v>162.47450363475261</v>
      </c>
      <c r="H155" s="155">
        <v>188.38815549276941</v>
      </c>
      <c r="I155" s="155">
        <v>169.57059699639856</v>
      </c>
      <c r="J155" s="155">
        <v>99.71886794788935</v>
      </c>
      <c r="K155" s="155">
        <v>106.60008983623131</v>
      </c>
      <c r="L155" s="155">
        <v>156.79429513093061</v>
      </c>
      <c r="M155" s="155">
        <v>175.14242387216024</v>
      </c>
      <c r="N155" s="155">
        <v>164.69919428459315</v>
      </c>
      <c r="O155" s="155">
        <v>174.34598257371695</v>
      </c>
      <c r="P155" s="155">
        <v>199.09803079506605</v>
      </c>
      <c r="Q155" s="155">
        <v>125.51321217967883</v>
      </c>
      <c r="R155" s="155">
        <v>107.6413837993545</v>
      </c>
      <c r="S155" s="155">
        <v>138.84790562201746</v>
      </c>
      <c r="T155" s="155">
        <v>168.92940176199102</v>
      </c>
      <c r="U155" s="155">
        <v>162.66895902598432</v>
      </c>
      <c r="V155" s="155">
        <v>164.6098169290627</v>
      </c>
      <c r="W155" s="103">
        <v>172.15093665274478</v>
      </c>
    </row>
    <row r="156" spans="2:23" ht="15" customHeight="1" x14ac:dyDescent="0.25">
      <c r="B156" s="104"/>
      <c r="C156" s="152" t="s">
        <v>8</v>
      </c>
      <c r="D156" s="153">
        <v>175.64391182995575</v>
      </c>
      <c r="E156" s="153">
        <v>173.6512401067076</v>
      </c>
      <c r="F156" s="153">
        <v>177.48509275391385</v>
      </c>
      <c r="G156" s="153">
        <v>175.1275081786242</v>
      </c>
      <c r="H156" s="153">
        <v>198.20609702995128</v>
      </c>
      <c r="I156" s="153">
        <v>179.34980502053904</v>
      </c>
      <c r="J156" s="153">
        <v>119.59921375143871</v>
      </c>
      <c r="K156" s="153">
        <v>131.29598034092908</v>
      </c>
      <c r="L156" s="153">
        <v>168.52736348734959</v>
      </c>
      <c r="M156" s="153">
        <v>193.75439899012423</v>
      </c>
      <c r="N156" s="153">
        <v>185.824732091275</v>
      </c>
      <c r="O156" s="153">
        <v>185.96608845395022</v>
      </c>
      <c r="P156" s="153">
        <v>216.46322857402672</v>
      </c>
      <c r="Q156" s="153">
        <v>139.37266275485581</v>
      </c>
      <c r="R156" s="153">
        <v>115.17288986702422</v>
      </c>
      <c r="S156" s="153">
        <v>144.64118479416871</v>
      </c>
      <c r="T156" s="153">
        <v>181.71703627050715</v>
      </c>
      <c r="U156" s="153">
        <v>171.24021956425167</v>
      </c>
      <c r="V156" s="153">
        <v>169.05315294930119</v>
      </c>
      <c r="W156" s="105">
        <v>193.27781185759216</v>
      </c>
    </row>
    <row r="157" spans="2:23" ht="15" customHeight="1" x14ac:dyDescent="0.25">
      <c r="B157" s="102"/>
      <c r="C157" s="154" t="s">
        <v>9</v>
      </c>
      <c r="D157" s="155">
        <v>169.51951110589096</v>
      </c>
      <c r="E157" s="155">
        <v>169.62379110615166</v>
      </c>
      <c r="F157" s="155">
        <v>172.55054332986271</v>
      </c>
      <c r="G157" s="155">
        <v>173.14078520846152</v>
      </c>
      <c r="H157" s="155">
        <v>193.41313445950615</v>
      </c>
      <c r="I157" s="155">
        <v>194.47593414154704</v>
      </c>
      <c r="J157" s="155">
        <v>134.89774973602661</v>
      </c>
      <c r="K157" s="155">
        <v>136.25270801843149</v>
      </c>
      <c r="L157" s="155">
        <v>164.59548395821844</v>
      </c>
      <c r="M157" s="155">
        <v>194.36040651348441</v>
      </c>
      <c r="N157" s="155">
        <v>188.58632651345008</v>
      </c>
      <c r="O157" s="155">
        <v>191.68960880817855</v>
      </c>
      <c r="P157" s="155">
        <v>214.94941894836401</v>
      </c>
      <c r="Q157" s="155">
        <v>139.85380808315082</v>
      </c>
      <c r="R157" s="155">
        <v>104.32363961646361</v>
      </c>
      <c r="S157" s="155">
        <v>136.74882358654057</v>
      </c>
      <c r="T157" s="155">
        <v>175.25709676451001</v>
      </c>
      <c r="U157" s="155">
        <v>157.61820045699642</v>
      </c>
      <c r="V157" s="155">
        <v>158.66951679639797</v>
      </c>
      <c r="W157" s="103">
        <v>168.59669824212324</v>
      </c>
    </row>
    <row r="158" spans="2:23" ht="15" customHeight="1" x14ac:dyDescent="0.25">
      <c r="B158" s="104"/>
      <c r="C158" s="152" t="s">
        <v>10</v>
      </c>
      <c r="D158" s="153">
        <v>184.50563431659799</v>
      </c>
      <c r="E158" s="153">
        <v>179.55802308577614</v>
      </c>
      <c r="F158" s="153">
        <v>186.56029511805713</v>
      </c>
      <c r="G158" s="153">
        <v>180.33092308436497</v>
      </c>
      <c r="H158" s="153">
        <v>197.20586131601704</v>
      </c>
      <c r="I158" s="153">
        <v>182.78087588976879</v>
      </c>
      <c r="J158" s="153">
        <v>124.43812391953398</v>
      </c>
      <c r="K158" s="153">
        <v>129.00724506754759</v>
      </c>
      <c r="L158" s="153">
        <v>176.05507221198729</v>
      </c>
      <c r="M158" s="153">
        <v>194.76098011975975</v>
      </c>
      <c r="N158" s="153">
        <v>210.18722618166041</v>
      </c>
      <c r="O158" s="153">
        <v>199.99762129781666</v>
      </c>
      <c r="P158" s="153">
        <v>219.38846924021607</v>
      </c>
      <c r="Q158" s="153">
        <v>147.35803326944992</v>
      </c>
      <c r="R158" s="153">
        <v>124.40820777377384</v>
      </c>
      <c r="S158" s="153">
        <v>160.84531698871425</v>
      </c>
      <c r="T158" s="153">
        <v>181.131234050399</v>
      </c>
      <c r="U158" s="153">
        <v>184.9182319997675</v>
      </c>
      <c r="V158" s="153">
        <v>177.15069502315885</v>
      </c>
      <c r="W158" s="105">
        <v>228.28890318223375</v>
      </c>
    </row>
    <row r="159" spans="2:23" ht="15" customHeight="1" x14ac:dyDescent="0.25">
      <c r="B159" s="102"/>
      <c r="C159" s="154" t="s">
        <v>11</v>
      </c>
      <c r="D159" s="155">
        <v>182.21162074257256</v>
      </c>
      <c r="E159" s="155">
        <v>180.11580760407574</v>
      </c>
      <c r="F159" s="155">
        <v>185.56562075448184</v>
      </c>
      <c r="G159" s="155">
        <v>183.29761822234801</v>
      </c>
      <c r="H159" s="155">
        <v>205.34072835566241</v>
      </c>
      <c r="I159" s="155">
        <v>203.15853146591886</v>
      </c>
      <c r="J159" s="155">
        <v>118.29783780442453</v>
      </c>
      <c r="K159" s="155">
        <v>128.32458971222053</v>
      </c>
      <c r="L159" s="155">
        <v>171.78953432596663</v>
      </c>
      <c r="M159" s="155">
        <v>196.30137545376033</v>
      </c>
      <c r="N159" s="155">
        <v>217.08816490293205</v>
      </c>
      <c r="O159" s="155">
        <v>204.70705403511548</v>
      </c>
      <c r="P159" s="155">
        <v>224.98808890395563</v>
      </c>
      <c r="Q159" s="155">
        <v>165.99679248566412</v>
      </c>
      <c r="R159" s="155">
        <v>141.90204643788724</v>
      </c>
      <c r="S159" s="155">
        <v>154.04277919664929</v>
      </c>
      <c r="T159" s="155">
        <v>184.56541101591765</v>
      </c>
      <c r="U159" s="155">
        <v>167.42707147349199</v>
      </c>
      <c r="V159" s="155">
        <v>170.20551907349508</v>
      </c>
      <c r="W159" s="103">
        <v>200.75825786783761</v>
      </c>
    </row>
    <row r="160" spans="2:23" ht="15" customHeight="1" x14ac:dyDescent="0.25">
      <c r="B160" s="104"/>
      <c r="C160" s="152" t="s">
        <v>12</v>
      </c>
      <c r="D160" s="153">
        <v>176.80250226477</v>
      </c>
      <c r="E160" s="153">
        <v>171.84509300514296</v>
      </c>
      <c r="F160" s="153">
        <v>178.63101646548262</v>
      </c>
      <c r="G160" s="153">
        <v>172.35494079034757</v>
      </c>
      <c r="H160" s="153">
        <v>191.58416354029396</v>
      </c>
      <c r="I160" s="153">
        <v>188.13370310522583</v>
      </c>
      <c r="J160" s="153">
        <v>114.62414924563187</v>
      </c>
      <c r="K160" s="153">
        <v>127.90982623158449</v>
      </c>
      <c r="L160" s="153">
        <v>158.83565702931679</v>
      </c>
      <c r="M160" s="153">
        <v>183.53858299647939</v>
      </c>
      <c r="N160" s="153">
        <v>185.28730970926864</v>
      </c>
      <c r="O160" s="153">
        <v>191.92952065719163</v>
      </c>
      <c r="P160" s="153">
        <v>206.94700236975322</v>
      </c>
      <c r="Q160" s="153">
        <v>135.97374224039623</v>
      </c>
      <c r="R160" s="153">
        <v>118.07677337235954</v>
      </c>
      <c r="S160" s="153">
        <v>159.06435006891854</v>
      </c>
      <c r="T160" s="153">
        <v>183.73898972073476</v>
      </c>
      <c r="U160" s="153">
        <v>173.10138213149227</v>
      </c>
      <c r="V160" s="153">
        <v>170.257085652022</v>
      </c>
      <c r="W160" s="105">
        <v>220.67247756498941</v>
      </c>
    </row>
    <row r="161" spans="2:23" ht="15" customHeight="1" x14ac:dyDescent="0.25">
      <c r="B161" s="102"/>
      <c r="C161" s="154" t="s">
        <v>13</v>
      </c>
      <c r="D161" s="155">
        <v>181.482980925736</v>
      </c>
      <c r="E161" s="155">
        <v>177.92214785396499</v>
      </c>
      <c r="F161" s="155">
        <v>183.55370371489451</v>
      </c>
      <c r="G161" s="155">
        <v>179.15874849047452</v>
      </c>
      <c r="H161" s="155">
        <v>197.34026142336694</v>
      </c>
      <c r="I161" s="155">
        <v>205.20320580568364</v>
      </c>
      <c r="J161" s="155">
        <v>122.62573941570494</v>
      </c>
      <c r="K161" s="155">
        <v>142.03692568135494</v>
      </c>
      <c r="L161" s="155">
        <v>163.44935390745869</v>
      </c>
      <c r="M161" s="155">
        <v>190.61409732396376</v>
      </c>
      <c r="N161" s="155">
        <v>184.55370263419169</v>
      </c>
      <c r="O161" s="155">
        <v>216.66418784219155</v>
      </c>
      <c r="P161" s="155">
        <v>215.75341158716427</v>
      </c>
      <c r="Q161" s="155">
        <v>137.73063431323882</v>
      </c>
      <c r="R161" s="155">
        <v>117.90743160922668</v>
      </c>
      <c r="S161" s="155">
        <v>168.69996833554131</v>
      </c>
      <c r="T161" s="155">
        <v>202.68542639430837</v>
      </c>
      <c r="U161" s="155">
        <v>173.61245855472058</v>
      </c>
      <c r="V161" s="155">
        <v>174.07054555100845</v>
      </c>
      <c r="W161" s="103">
        <v>212.99412933524823</v>
      </c>
    </row>
    <row r="162" spans="2:23" ht="15" customHeight="1" x14ac:dyDescent="0.25">
      <c r="B162" s="104"/>
      <c r="C162" s="152" t="s">
        <v>14</v>
      </c>
      <c r="D162" s="153">
        <v>190.3075989824867</v>
      </c>
      <c r="E162" s="153">
        <v>187.01294112109781</v>
      </c>
      <c r="F162" s="153">
        <v>197.4137617174145</v>
      </c>
      <c r="G162" s="153">
        <v>194.12214588576774</v>
      </c>
      <c r="H162" s="153">
        <v>195.4845203506936</v>
      </c>
      <c r="I162" s="153">
        <v>240.24605674604538</v>
      </c>
      <c r="J162" s="153">
        <v>162.05239844173377</v>
      </c>
      <c r="K162" s="153">
        <v>190.30593424538813</v>
      </c>
      <c r="L162" s="153">
        <v>166.30348744856326</v>
      </c>
      <c r="M162" s="153">
        <v>199.56909908541144</v>
      </c>
      <c r="N162" s="153">
        <v>237.54333570231125</v>
      </c>
      <c r="O162" s="153">
        <v>258.89269429373491</v>
      </c>
      <c r="P162" s="153">
        <v>222.45164177321465</v>
      </c>
      <c r="Q162" s="153">
        <v>192.94022237730289</v>
      </c>
      <c r="R162" s="153">
        <v>124.98997052900872</v>
      </c>
      <c r="S162" s="153">
        <v>169.24954475557016</v>
      </c>
      <c r="T162" s="153">
        <v>240.56309944742989</v>
      </c>
      <c r="U162" s="153">
        <v>164.70841373112748</v>
      </c>
      <c r="V162" s="153">
        <v>164.87011777508903</v>
      </c>
      <c r="W162" s="105">
        <v>219.4632630465581</v>
      </c>
    </row>
    <row r="163" spans="2:23" ht="15" customHeight="1" x14ac:dyDescent="0.25">
      <c r="B163" s="102"/>
      <c r="C163" s="154" t="s">
        <v>15</v>
      </c>
      <c r="D163" s="155">
        <v>229.68959915176552</v>
      </c>
      <c r="E163" s="155">
        <v>226.54544743600908</v>
      </c>
      <c r="F163" s="155">
        <v>243.01273034347975</v>
      </c>
      <c r="G163" s="155">
        <v>240.84803010112469</v>
      </c>
      <c r="H163" s="155">
        <v>225.92620970719639</v>
      </c>
      <c r="I163" s="155">
        <v>463.08354105625949</v>
      </c>
      <c r="J163" s="155">
        <v>334.95102695121977</v>
      </c>
      <c r="K163" s="155">
        <v>332.53833898412825</v>
      </c>
      <c r="L163" s="155">
        <v>188.89498496411045</v>
      </c>
      <c r="M163" s="155">
        <v>238.17111178439649</v>
      </c>
      <c r="N163" s="155">
        <v>219.58036791496357</v>
      </c>
      <c r="O163" s="155">
        <v>306.68102331929168</v>
      </c>
      <c r="P163" s="155">
        <v>240.69997166610682</v>
      </c>
      <c r="Q163" s="155">
        <v>208.26025760382075</v>
      </c>
      <c r="R163" s="155">
        <v>200.74409910553334</v>
      </c>
      <c r="S163" s="155">
        <v>160.35749163478238</v>
      </c>
      <c r="T163" s="155">
        <v>312.89048742270211</v>
      </c>
      <c r="U163" s="155">
        <v>177.99215349657237</v>
      </c>
      <c r="V163" s="155">
        <v>181.99762924413182</v>
      </c>
      <c r="W163" s="103">
        <v>257.51337784070796</v>
      </c>
    </row>
    <row r="164" spans="2:23" ht="15" customHeight="1" x14ac:dyDescent="0.25">
      <c r="B164" s="104">
        <v>2026</v>
      </c>
      <c r="C164" s="152" t="s">
        <v>4</v>
      </c>
      <c r="D164" s="153">
        <v>180.18132468832832</v>
      </c>
      <c r="E164" s="153">
        <v>176.94919125335247</v>
      </c>
      <c r="F164" s="153">
        <v>185.35417316204797</v>
      </c>
      <c r="G164" s="153">
        <v>181.85654496979794</v>
      </c>
      <c r="H164" s="153">
        <v>197.16453329570425</v>
      </c>
      <c r="I164" s="153">
        <v>193.6290965886711</v>
      </c>
      <c r="J164" s="153">
        <v>113.5052884845668</v>
      </c>
      <c r="K164" s="153">
        <v>136.03297066712986</v>
      </c>
      <c r="L164" s="153">
        <v>179.89483436368323</v>
      </c>
      <c r="M164" s="153">
        <v>202.14335857536216</v>
      </c>
      <c r="N164" s="153">
        <v>212.7742118269409</v>
      </c>
      <c r="O164" s="153">
        <v>228.37968947215893</v>
      </c>
      <c r="P164" s="153">
        <v>229.88988943014544</v>
      </c>
      <c r="Q164" s="153">
        <v>148.33250317010186</v>
      </c>
      <c r="R164" s="153">
        <v>354.36286966210508</v>
      </c>
      <c r="S164" s="153">
        <v>146.23742780970687</v>
      </c>
      <c r="T164" s="153">
        <v>188.55426086198835</v>
      </c>
      <c r="U164" s="153">
        <v>167.50454165243141</v>
      </c>
      <c r="V164" s="153">
        <v>161.66440624059783</v>
      </c>
      <c r="W164" s="105">
        <v>208.78368663454984</v>
      </c>
    </row>
    <row r="165" spans="2:23" ht="15" customHeight="1" x14ac:dyDescent="0.25">
      <c r="B165" s="102"/>
      <c r="C165" s="154" t="s">
        <v>5</v>
      </c>
      <c r="D165" s="155">
        <v>173.18803857761321</v>
      </c>
      <c r="E165" s="155">
        <v>169.07856406556377</v>
      </c>
      <c r="F165" s="155">
        <v>177.97650363905288</v>
      </c>
      <c r="G165" s="155">
        <v>173.26247214767136</v>
      </c>
      <c r="H165" s="155">
        <v>193.52643272256279</v>
      </c>
      <c r="I165" s="155">
        <v>166.85627851109194</v>
      </c>
      <c r="J165" s="155">
        <v>94.693941540499921</v>
      </c>
      <c r="K165" s="155">
        <v>106.69928954244155</v>
      </c>
      <c r="L165" s="155">
        <v>165.64427890799865</v>
      </c>
      <c r="M165" s="155">
        <v>191.58732507703044</v>
      </c>
      <c r="N165" s="155">
        <v>200.81423305899898</v>
      </c>
      <c r="O165" s="155">
        <v>212.93770379206833</v>
      </c>
      <c r="P165" s="155">
        <v>215.9268161443857</v>
      </c>
      <c r="Q165" s="155">
        <v>152.68508483709311</v>
      </c>
      <c r="R165" s="155">
        <v>208.70856285508128</v>
      </c>
      <c r="S165" s="155">
        <v>151.12029528418125</v>
      </c>
      <c r="T165" s="155">
        <v>175.21827596942234</v>
      </c>
      <c r="U165" s="155">
        <v>169.50838889203644</v>
      </c>
      <c r="V165" s="155">
        <v>156.04707311478256</v>
      </c>
      <c r="W165" s="103">
        <v>209.55432102451655</v>
      </c>
    </row>
    <row r="166" spans="2:23" x14ac:dyDescent="0.25">
      <c r="B166" s="104"/>
      <c r="C166" s="152" t="s">
        <v>6</v>
      </c>
      <c r="D166" s="153">
        <v>191.80944289956125</v>
      </c>
      <c r="E166" s="153">
        <v>187.15925614975447</v>
      </c>
      <c r="F166" s="153">
        <v>196.63192807769784</v>
      </c>
      <c r="G166" s="153">
        <v>191.20866117261158</v>
      </c>
      <c r="H166" s="153">
        <v>216.47621315728779</v>
      </c>
      <c r="I166" s="153">
        <v>189.83459059389864</v>
      </c>
      <c r="J166" s="153">
        <v>113.84801715307059</v>
      </c>
      <c r="K166" s="153">
        <v>120.6195785845964</v>
      </c>
      <c r="L166" s="153">
        <v>184.09656504562668</v>
      </c>
      <c r="M166" s="153">
        <v>211.03476168834513</v>
      </c>
      <c r="N166" s="153">
        <v>224.77722995860648</v>
      </c>
      <c r="O166" s="153">
        <v>233.58675323451749</v>
      </c>
      <c r="P166" s="153">
        <v>239.35280518079915</v>
      </c>
      <c r="Q166" s="153">
        <v>156.81992132087223</v>
      </c>
      <c r="R166" s="153">
        <v>129.04202394081605</v>
      </c>
      <c r="S166" s="153">
        <v>174.39005027442963</v>
      </c>
      <c r="T166" s="153">
        <v>200.83863722230819</v>
      </c>
      <c r="U166" s="153">
        <v>176.17885192700143</v>
      </c>
      <c r="V166" s="153">
        <v>174.54669777709827</v>
      </c>
      <c r="W166" s="105">
        <v>232.96069089452297</v>
      </c>
    </row>
    <row r="167" spans="2:23" ht="3" customHeight="1" x14ac:dyDescent="0.25">
      <c r="B167" s="106"/>
      <c r="C167" s="79"/>
      <c r="D167" s="80"/>
      <c r="E167" s="80"/>
      <c r="F167" s="80"/>
      <c r="G167" s="80"/>
      <c r="H167" s="80"/>
      <c r="I167" s="80"/>
      <c r="J167" s="80"/>
      <c r="K167" s="80"/>
      <c r="L167" s="80"/>
      <c r="M167" s="80"/>
      <c r="N167" s="80"/>
      <c r="O167" s="80"/>
      <c r="P167" s="80"/>
      <c r="Q167" s="80"/>
      <c r="R167" s="80"/>
      <c r="S167" s="80"/>
      <c r="T167" s="80"/>
      <c r="U167" s="80"/>
      <c r="V167" s="80"/>
      <c r="W167" s="107"/>
    </row>
    <row r="168" spans="2:23" ht="15.75" customHeight="1" x14ac:dyDescent="0.25">
      <c r="B168" s="8"/>
      <c r="C168" s="15"/>
      <c r="D168" s="19"/>
      <c r="E168" s="19"/>
      <c r="F168" s="19"/>
      <c r="G168" s="19"/>
      <c r="H168" s="19"/>
      <c r="I168" s="19"/>
      <c r="J168" s="19"/>
      <c r="K168" s="19"/>
      <c r="L168" s="19"/>
      <c r="M168" s="19"/>
      <c r="N168" s="19"/>
      <c r="O168" s="19"/>
      <c r="P168" s="19"/>
      <c r="Q168" s="19"/>
      <c r="R168" s="19"/>
      <c r="S168" s="19"/>
      <c r="T168" s="19"/>
      <c r="U168" s="19"/>
      <c r="V168" s="19"/>
      <c r="W168" s="19"/>
    </row>
    <row r="169" spans="2:23" x14ac:dyDescent="0.25">
      <c r="B169" s="226" t="s">
        <v>194</v>
      </c>
      <c r="C169" s="159"/>
      <c r="D169" s="227"/>
      <c r="E169" s="227"/>
      <c r="F169" s="227"/>
      <c r="G169" s="227"/>
      <c r="H169" s="227"/>
      <c r="I169" s="227"/>
      <c r="J169" s="227"/>
      <c r="K169" s="227"/>
      <c r="L169" s="227"/>
      <c r="M169" s="228"/>
      <c r="N169" s="18"/>
      <c r="O169" s="18"/>
      <c r="P169" s="18"/>
      <c r="Q169" s="18"/>
      <c r="R169" s="18"/>
      <c r="S169" s="18"/>
      <c r="T169" s="18"/>
      <c r="U169" s="18"/>
      <c r="V169" s="18"/>
      <c r="W169" s="18"/>
    </row>
    <row r="170" spans="2:23" ht="27" customHeight="1" x14ac:dyDescent="0.25">
      <c r="B170" s="292" t="s">
        <v>206</v>
      </c>
      <c r="C170" s="293"/>
      <c r="D170" s="293"/>
      <c r="E170" s="293"/>
      <c r="F170" s="293"/>
      <c r="G170" s="293"/>
      <c r="H170" s="293"/>
      <c r="I170" s="293"/>
      <c r="J170" s="293"/>
      <c r="K170" s="293"/>
      <c r="L170" s="293"/>
      <c r="M170" s="294"/>
      <c r="N170" s="87"/>
      <c r="O170" s="87"/>
      <c r="P170" s="87"/>
      <c r="Q170" s="87"/>
      <c r="R170" s="87"/>
      <c r="S170" s="87"/>
      <c r="T170" s="87"/>
      <c r="U170" s="87"/>
      <c r="V170" s="87"/>
    </row>
    <row r="171" spans="2:23" ht="37.5" customHeight="1" x14ac:dyDescent="0.25">
      <c r="B171" s="281" t="s">
        <v>164</v>
      </c>
      <c r="C171" s="282"/>
      <c r="D171" s="282"/>
      <c r="E171" s="282"/>
      <c r="F171" s="282"/>
      <c r="G171" s="282"/>
      <c r="H171" s="282"/>
      <c r="I171" s="282"/>
      <c r="J171" s="282"/>
      <c r="K171" s="282"/>
      <c r="L171" s="282"/>
      <c r="M171" s="283"/>
    </row>
    <row r="172" spans="2:23" ht="17.25" customHeight="1" x14ac:dyDescent="0.25">
      <c r="B172" s="281" t="s">
        <v>165</v>
      </c>
      <c r="C172" s="282"/>
      <c r="D172" s="282"/>
      <c r="E172" s="282"/>
      <c r="F172" s="282"/>
      <c r="G172" s="282"/>
      <c r="H172" s="282"/>
      <c r="I172" s="282"/>
      <c r="J172" s="282"/>
      <c r="K172" s="282"/>
      <c r="L172" s="282"/>
      <c r="M172" s="283"/>
    </row>
    <row r="173" spans="2:23" ht="25.5" customHeight="1" x14ac:dyDescent="0.25">
      <c r="B173" s="284" t="s">
        <v>191</v>
      </c>
      <c r="C173" s="285"/>
      <c r="D173" s="285"/>
      <c r="E173" s="285"/>
      <c r="F173" s="285"/>
      <c r="G173" s="285"/>
      <c r="H173" s="285"/>
      <c r="I173" s="285"/>
      <c r="J173" s="285"/>
      <c r="K173" s="285"/>
      <c r="L173" s="285"/>
      <c r="M173" s="286"/>
    </row>
    <row r="174" spans="2:23" ht="18.75" customHeight="1" x14ac:dyDescent="0.25">
      <c r="B174" s="290" t="s">
        <v>216</v>
      </c>
      <c r="C174" s="291"/>
      <c r="D174" s="291"/>
      <c r="E174" s="291"/>
      <c r="F174" s="229"/>
      <c r="G174" s="229"/>
      <c r="H174" s="229"/>
      <c r="I174" s="229"/>
      <c r="J174" s="229"/>
      <c r="K174" s="229"/>
      <c r="L174" s="229"/>
      <c r="M174" s="230"/>
    </row>
  </sheetData>
  <mergeCells count="6">
    <mergeCell ref="B171:M171"/>
    <mergeCell ref="B173:M173"/>
    <mergeCell ref="B172:M172"/>
    <mergeCell ref="B2:W2"/>
    <mergeCell ref="B174:E174"/>
    <mergeCell ref="B170:M170"/>
  </mergeCells>
  <phoneticPr fontId="0" type="noConversion"/>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C175"/>
  <sheetViews>
    <sheetView showGridLines="0" zoomScale="80" zoomScaleNormal="80" zoomScaleSheetLayoutView="90" workbookViewId="0">
      <pane xSplit="3" ySplit="7" topLeftCell="D158" activePane="bottomRight" state="frozen"/>
      <selection pane="topRight" activeCell="D1" sqref="D1"/>
      <selection pane="bottomLeft" activeCell="A8" sqref="A8"/>
      <selection pane="bottomRight" activeCell="B2" sqref="B2:W2"/>
    </sheetView>
  </sheetViews>
  <sheetFormatPr baseColWidth="10" defaultColWidth="15.42578125" defaultRowHeight="14.25" x14ac:dyDescent="0.25"/>
  <cols>
    <col min="1" max="1" width="2" style="2" customWidth="1"/>
    <col min="2" max="2" width="8.42578125" style="2" customWidth="1"/>
    <col min="3" max="3" width="15.7109375" style="2" customWidth="1"/>
    <col min="4" max="7" width="20.140625" style="2" customWidth="1"/>
    <col min="8" max="8" width="15.42578125" style="2"/>
    <col min="9" max="9" width="19.140625" style="2" customWidth="1"/>
    <col min="10" max="11" width="15.42578125" style="2"/>
    <col min="12" max="12" width="17.85546875" style="2" customWidth="1"/>
    <col min="13" max="13" width="19.7109375" style="2" customWidth="1"/>
    <col min="14" max="14" width="27.42578125" style="2" customWidth="1"/>
    <col min="15" max="15" width="15.42578125" style="2"/>
    <col min="16" max="16" width="16.28515625" style="2" customWidth="1"/>
    <col min="17" max="20" width="15.42578125" style="2"/>
    <col min="21" max="21" width="18.85546875" style="2" customWidth="1"/>
    <col min="22" max="22" width="21.140625" style="2" customWidth="1"/>
    <col min="23" max="23" width="21" style="2" customWidth="1"/>
    <col min="24" max="24" width="5.7109375" style="2" customWidth="1"/>
    <col min="25" max="16384" width="15.42578125" style="2"/>
  </cols>
  <sheetData>
    <row r="1" spans="2:29" ht="50.25" customHeight="1" x14ac:dyDescent="0.25">
      <c r="B1" s="1"/>
      <c r="C1" s="1"/>
      <c r="D1" s="1"/>
      <c r="E1" s="1"/>
      <c r="F1" s="1"/>
      <c r="G1" s="1"/>
    </row>
    <row r="2" spans="2:29" ht="20.25" customHeight="1" x14ac:dyDescent="0.25">
      <c r="B2" s="287" t="s">
        <v>17</v>
      </c>
      <c r="C2" s="288"/>
      <c r="D2" s="288"/>
      <c r="E2" s="288"/>
      <c r="F2" s="288"/>
      <c r="G2" s="288"/>
      <c r="H2" s="288"/>
      <c r="I2" s="288"/>
      <c r="J2" s="288"/>
      <c r="K2" s="288"/>
      <c r="L2" s="288"/>
      <c r="M2" s="288"/>
      <c r="N2" s="288"/>
      <c r="O2" s="288"/>
      <c r="P2" s="288"/>
      <c r="Q2" s="288"/>
      <c r="R2" s="288"/>
      <c r="S2" s="288"/>
      <c r="T2" s="288"/>
      <c r="U2" s="288"/>
      <c r="V2" s="288"/>
      <c r="W2" s="289"/>
    </row>
    <row r="3" spans="2:29" ht="15.75" x14ac:dyDescent="0.25">
      <c r="B3" s="163" t="s">
        <v>209</v>
      </c>
      <c r="C3" s="164"/>
      <c r="D3" s="164"/>
      <c r="E3" s="164"/>
      <c r="F3" s="164"/>
      <c r="G3" s="164"/>
      <c r="H3" s="164"/>
      <c r="I3" s="164"/>
      <c r="J3" s="164"/>
      <c r="K3" s="164"/>
      <c r="L3" s="164"/>
      <c r="M3" s="164"/>
      <c r="N3" s="164"/>
      <c r="O3" s="164"/>
      <c r="P3" s="164"/>
      <c r="Q3" s="164"/>
      <c r="R3" s="164"/>
      <c r="S3" s="164"/>
      <c r="T3" s="164"/>
      <c r="U3" s="164"/>
      <c r="V3" s="164"/>
      <c r="W3" s="165"/>
    </row>
    <row r="4" spans="2:29" x14ac:dyDescent="0.25">
      <c r="B4" s="166" t="s">
        <v>19</v>
      </c>
      <c r="C4" s="167"/>
      <c r="D4" s="167"/>
      <c r="E4" s="167"/>
      <c r="F4" s="167"/>
      <c r="G4" s="167"/>
      <c r="H4" s="164"/>
      <c r="I4" s="164"/>
      <c r="J4" s="164"/>
      <c r="K4" s="164"/>
      <c r="L4" s="164"/>
      <c r="M4" s="164"/>
      <c r="N4" s="164"/>
      <c r="O4" s="164"/>
      <c r="P4" s="164"/>
      <c r="Q4" s="164"/>
      <c r="R4" s="164"/>
      <c r="S4" s="164"/>
      <c r="T4" s="164"/>
      <c r="U4" s="164"/>
      <c r="V4" s="164"/>
      <c r="W4" s="165"/>
    </row>
    <row r="5" spans="2:29" ht="12.75" customHeight="1" x14ac:dyDescent="0.25">
      <c r="B5" s="177" t="s">
        <v>218</v>
      </c>
      <c r="C5" s="169"/>
      <c r="D5" s="169"/>
      <c r="E5" s="170"/>
      <c r="F5" s="170"/>
      <c r="G5" s="170"/>
      <c r="H5" s="171"/>
      <c r="I5" s="171"/>
      <c r="J5" s="171"/>
      <c r="K5" s="171"/>
      <c r="L5" s="171"/>
      <c r="M5" s="171"/>
      <c r="N5" s="171"/>
      <c r="O5" s="171"/>
      <c r="P5" s="171"/>
      <c r="Q5" s="171"/>
      <c r="R5" s="171"/>
      <c r="S5" s="171"/>
      <c r="T5" s="171"/>
      <c r="U5" s="171"/>
      <c r="V5" s="171"/>
      <c r="W5" s="172"/>
    </row>
    <row r="6" spans="2:29" ht="9" customHeight="1" x14ac:dyDescent="0.25">
      <c r="B6" s="4"/>
      <c r="C6" s="16"/>
      <c r="D6" s="16"/>
      <c r="E6" s="17"/>
      <c r="F6" s="5"/>
      <c r="G6" s="5"/>
    </row>
    <row r="7" spans="2:29" s="6" customFormat="1" ht="91.5" customHeight="1" x14ac:dyDescent="0.2">
      <c r="B7" s="173" t="s">
        <v>0</v>
      </c>
      <c r="C7" s="174" t="s">
        <v>1</v>
      </c>
      <c r="D7" s="175" t="s">
        <v>62</v>
      </c>
      <c r="E7" s="175" t="s">
        <v>99</v>
      </c>
      <c r="F7" s="175" t="s">
        <v>100</v>
      </c>
      <c r="G7" s="175" t="s">
        <v>101</v>
      </c>
      <c r="H7" s="175" t="s">
        <v>20</v>
      </c>
      <c r="I7" s="175" t="s">
        <v>21</v>
      </c>
      <c r="J7" s="175" t="s">
        <v>22</v>
      </c>
      <c r="K7" s="175" t="s">
        <v>23</v>
      </c>
      <c r="L7" s="175" t="s">
        <v>24</v>
      </c>
      <c r="M7" s="175" t="s">
        <v>25</v>
      </c>
      <c r="N7" s="175" t="s">
        <v>26</v>
      </c>
      <c r="O7" s="175" t="s">
        <v>27</v>
      </c>
      <c r="P7" s="175" t="s">
        <v>28</v>
      </c>
      <c r="Q7" s="175" t="s">
        <v>29</v>
      </c>
      <c r="R7" s="175" t="s">
        <v>30</v>
      </c>
      <c r="S7" s="175" t="s">
        <v>31</v>
      </c>
      <c r="T7" s="175" t="s">
        <v>32</v>
      </c>
      <c r="U7" s="175" t="s">
        <v>33</v>
      </c>
      <c r="V7" s="175" t="s">
        <v>34</v>
      </c>
      <c r="W7" s="176" t="s">
        <v>117</v>
      </c>
    </row>
    <row r="8" spans="2:29" s="1" customFormat="1" x14ac:dyDescent="0.25">
      <c r="B8" s="104">
        <v>2013</v>
      </c>
      <c r="C8" s="15" t="s">
        <v>102</v>
      </c>
      <c r="D8" s="19">
        <v>73.125802598918384</v>
      </c>
      <c r="E8" s="19">
        <v>73.139934990230657</v>
      </c>
      <c r="F8" s="19">
        <v>70.561990839993015</v>
      </c>
      <c r="G8" s="19">
        <v>70.239460375867793</v>
      </c>
      <c r="H8" s="19">
        <v>67.181640752545434</v>
      </c>
      <c r="I8" s="19">
        <v>52.859266677454698</v>
      </c>
      <c r="J8" s="19">
        <v>59.999493637071183</v>
      </c>
      <c r="K8" s="19">
        <v>70.093964278243917</v>
      </c>
      <c r="L8" s="19">
        <v>93.510372018503844</v>
      </c>
      <c r="M8" s="19">
        <v>82.168379185142868</v>
      </c>
      <c r="N8" s="19">
        <v>77.608948607557537</v>
      </c>
      <c r="O8" s="19">
        <v>78.35443787463565</v>
      </c>
      <c r="P8" s="19">
        <v>64.880501396196451</v>
      </c>
      <c r="Q8" s="19">
        <v>38.91687029182539</v>
      </c>
      <c r="R8" s="19">
        <v>241.72329795471714</v>
      </c>
      <c r="S8" s="19">
        <v>68.884458156878935</v>
      </c>
      <c r="T8" s="19">
        <v>60.287424469611913</v>
      </c>
      <c r="U8" s="19">
        <v>89.97283890220011</v>
      </c>
      <c r="V8" s="19">
        <v>85.414522744037811</v>
      </c>
      <c r="W8" s="105">
        <v>71.804611109332754</v>
      </c>
      <c r="Y8" s="216"/>
      <c r="Z8" s="216"/>
      <c r="AA8" s="216"/>
      <c r="AB8" s="216"/>
      <c r="AC8" s="216"/>
    </row>
    <row r="9" spans="2:29" x14ac:dyDescent="0.25">
      <c r="B9" s="102"/>
      <c r="C9" s="14" t="s">
        <v>103</v>
      </c>
      <c r="D9" s="7">
        <v>70.388467729949014</v>
      </c>
      <c r="E9" s="7">
        <v>68.053803111997937</v>
      </c>
      <c r="F9" s="7">
        <v>68.38972512509693</v>
      </c>
      <c r="G9" s="7">
        <v>65.235920189323835</v>
      </c>
      <c r="H9" s="7">
        <v>64.547339215841731</v>
      </c>
      <c r="I9" s="7">
        <v>47.263361846489296</v>
      </c>
      <c r="J9" s="7">
        <v>51.599578216451746</v>
      </c>
      <c r="K9" s="7">
        <v>62.022248595475446</v>
      </c>
      <c r="L9" s="7">
        <v>82.040766254985968</v>
      </c>
      <c r="M9" s="7">
        <v>76.016077326295232</v>
      </c>
      <c r="N9" s="7">
        <v>73.004123893167574</v>
      </c>
      <c r="O9" s="7">
        <v>73.15917171185302</v>
      </c>
      <c r="P9" s="7">
        <v>59.407009544779108</v>
      </c>
      <c r="Q9" s="7">
        <v>41.041587489146465</v>
      </c>
      <c r="R9" s="7">
        <v>166.9133363629393</v>
      </c>
      <c r="S9" s="7">
        <v>68.789169761358067</v>
      </c>
      <c r="T9" s="7">
        <v>57.371291248182246</v>
      </c>
      <c r="U9" s="7">
        <v>84.883629353991708</v>
      </c>
      <c r="V9" s="7">
        <v>80.018428426610228</v>
      </c>
      <c r="W9" s="103">
        <v>87.233281198786884</v>
      </c>
      <c r="Y9" s="216"/>
      <c r="Z9" s="216"/>
      <c r="AA9" s="216"/>
      <c r="AB9" s="216"/>
      <c r="AC9" s="216"/>
    </row>
    <row r="10" spans="2:29" s="1" customFormat="1" x14ac:dyDescent="0.25">
      <c r="B10" s="104"/>
      <c r="C10" s="15" t="s">
        <v>104</v>
      </c>
      <c r="D10" s="19">
        <v>74.955683515135306</v>
      </c>
      <c r="E10" s="19">
        <v>73.352634012704769</v>
      </c>
      <c r="F10" s="19">
        <v>73.707106549549209</v>
      </c>
      <c r="G10" s="19">
        <v>71.559469675371176</v>
      </c>
      <c r="H10" s="19">
        <v>75.428623368160117</v>
      </c>
      <c r="I10" s="19">
        <v>61.293585260824308</v>
      </c>
      <c r="J10" s="19">
        <v>59.063072930535505</v>
      </c>
      <c r="K10" s="19">
        <v>70.387499172922276</v>
      </c>
      <c r="L10" s="19">
        <v>91.840955791555615</v>
      </c>
      <c r="M10" s="19">
        <v>90.164032429566021</v>
      </c>
      <c r="N10" s="19">
        <v>81.190322541364424</v>
      </c>
      <c r="O10" s="19">
        <v>90.745855983434978</v>
      </c>
      <c r="P10" s="19">
        <v>67.32744013455347</v>
      </c>
      <c r="Q10" s="19">
        <v>45.111877503811883</v>
      </c>
      <c r="R10" s="19">
        <v>71.903915247768083</v>
      </c>
      <c r="S10" s="19">
        <v>72.615348442434112</v>
      </c>
      <c r="T10" s="19">
        <v>62.158018693137663</v>
      </c>
      <c r="U10" s="19">
        <v>79.784761772362316</v>
      </c>
      <c r="V10" s="19">
        <v>81.969136017740624</v>
      </c>
      <c r="W10" s="105">
        <v>86.059258149194761</v>
      </c>
      <c r="Y10" s="216"/>
      <c r="Z10" s="216"/>
      <c r="AA10" s="216"/>
      <c r="AB10" s="216"/>
      <c r="AC10" s="216"/>
    </row>
    <row r="11" spans="2:29" x14ac:dyDescent="0.25">
      <c r="B11" s="102"/>
      <c r="C11" s="14" t="s">
        <v>105</v>
      </c>
      <c r="D11" s="7">
        <v>74.327161509579184</v>
      </c>
      <c r="E11" s="7">
        <v>71.591890946854036</v>
      </c>
      <c r="F11" s="7">
        <v>71.38632537238712</v>
      </c>
      <c r="G11" s="7">
        <v>67.615321009515583</v>
      </c>
      <c r="H11" s="7">
        <v>68.888115747735299</v>
      </c>
      <c r="I11" s="7">
        <v>49.141757124087498</v>
      </c>
      <c r="J11" s="7">
        <v>53.507752981869984</v>
      </c>
      <c r="K11" s="7">
        <v>62.802278500023135</v>
      </c>
      <c r="L11" s="7">
        <v>90.337396426032356</v>
      </c>
      <c r="M11" s="7">
        <v>78.899289136471239</v>
      </c>
      <c r="N11" s="7">
        <v>79.347899753815881</v>
      </c>
      <c r="O11" s="7">
        <v>67.649632580326369</v>
      </c>
      <c r="P11" s="7">
        <v>60.018280489767598</v>
      </c>
      <c r="Q11" s="7">
        <v>39.540070291482905</v>
      </c>
      <c r="R11" s="7">
        <v>65.36391151552688</v>
      </c>
      <c r="S11" s="7">
        <v>71.178799390562062</v>
      </c>
      <c r="T11" s="7">
        <v>60.921243471653824</v>
      </c>
      <c r="U11" s="7">
        <v>92.108532613448887</v>
      </c>
      <c r="V11" s="7">
        <v>88.15997515268009</v>
      </c>
      <c r="W11" s="103">
        <v>92.823367503743029</v>
      </c>
      <c r="Y11" s="216"/>
      <c r="Z11" s="216"/>
      <c r="AA11" s="216"/>
      <c r="AB11" s="216"/>
      <c r="AC11" s="216"/>
    </row>
    <row r="12" spans="2:29" s="1" customFormat="1" x14ac:dyDescent="0.25">
      <c r="B12" s="104"/>
      <c r="C12" s="15" t="s">
        <v>106</v>
      </c>
      <c r="D12" s="19">
        <v>76.376695095758109</v>
      </c>
      <c r="E12" s="19">
        <v>74.757224467475737</v>
      </c>
      <c r="F12" s="19">
        <v>74.506026729402862</v>
      </c>
      <c r="G12" s="19">
        <v>72.211077837394996</v>
      </c>
      <c r="H12" s="19">
        <v>71.287631693437859</v>
      </c>
      <c r="I12" s="19">
        <v>58.33288251896284</v>
      </c>
      <c r="J12" s="19">
        <v>67.981517815565866</v>
      </c>
      <c r="K12" s="19">
        <v>76.26583033306413</v>
      </c>
      <c r="L12" s="19">
        <v>91.830451106516122</v>
      </c>
      <c r="M12" s="19">
        <v>86.135634304165151</v>
      </c>
      <c r="N12" s="19">
        <v>87.789595447150091</v>
      </c>
      <c r="O12" s="19">
        <v>75.992017004821349</v>
      </c>
      <c r="P12" s="19">
        <v>63.920609187895849</v>
      </c>
      <c r="Q12" s="19">
        <v>43.711631014775769</v>
      </c>
      <c r="R12" s="19">
        <v>72.52471474399438</v>
      </c>
      <c r="S12" s="19">
        <v>75.646145451617045</v>
      </c>
      <c r="T12" s="19">
        <v>68.137994757131324</v>
      </c>
      <c r="U12" s="19">
        <v>90.934574007505773</v>
      </c>
      <c r="V12" s="19">
        <v>85.31485730741727</v>
      </c>
      <c r="W12" s="105">
        <v>87.608474846466805</v>
      </c>
      <c r="Y12" s="216"/>
      <c r="Z12" s="216"/>
      <c r="AA12" s="216"/>
      <c r="AB12" s="216"/>
      <c r="AC12" s="216"/>
    </row>
    <row r="13" spans="2:29" x14ac:dyDescent="0.25">
      <c r="B13" s="102"/>
      <c r="C13" s="14" t="s">
        <v>107</v>
      </c>
      <c r="D13" s="7">
        <v>76.46795855871872</v>
      </c>
      <c r="E13" s="7">
        <v>75.273424552043863</v>
      </c>
      <c r="F13" s="7">
        <v>74.854235231794817</v>
      </c>
      <c r="G13" s="7">
        <v>73.219385874132314</v>
      </c>
      <c r="H13" s="7">
        <v>70.27653306211721</v>
      </c>
      <c r="I13" s="7">
        <v>67.962092967985754</v>
      </c>
      <c r="J13" s="7">
        <v>79.876838536569295</v>
      </c>
      <c r="K13" s="7">
        <v>83.851851363074587</v>
      </c>
      <c r="L13" s="7">
        <v>92.537633351027125</v>
      </c>
      <c r="M13" s="7">
        <v>90.049558880290391</v>
      </c>
      <c r="N13" s="7">
        <v>85.046619336568114</v>
      </c>
      <c r="O13" s="7">
        <v>78.233089735921894</v>
      </c>
      <c r="P13" s="7">
        <v>65.942396780054864</v>
      </c>
      <c r="Q13" s="7">
        <v>47.513442825188278</v>
      </c>
      <c r="R13" s="7">
        <v>58.764073244527367</v>
      </c>
      <c r="S13" s="7">
        <v>76.311253187787059</v>
      </c>
      <c r="T13" s="7">
        <v>64.46843884725854</v>
      </c>
      <c r="U13" s="7">
        <v>87.362166010673519</v>
      </c>
      <c r="V13" s="7">
        <v>85.467010504956164</v>
      </c>
      <c r="W13" s="103">
        <v>82.802651169910291</v>
      </c>
      <c r="Y13" s="216"/>
      <c r="Z13" s="216"/>
      <c r="AA13" s="216"/>
      <c r="AB13" s="216"/>
      <c r="AC13" s="216"/>
    </row>
    <row r="14" spans="2:29" s="1" customFormat="1" x14ac:dyDescent="0.25">
      <c r="B14" s="104"/>
      <c r="C14" s="15" t="s">
        <v>108</v>
      </c>
      <c r="D14" s="19">
        <v>80.722236113966289</v>
      </c>
      <c r="E14" s="19">
        <v>77.688990947385577</v>
      </c>
      <c r="F14" s="19">
        <v>78.911218711840675</v>
      </c>
      <c r="G14" s="19">
        <v>74.921308159634876</v>
      </c>
      <c r="H14" s="19">
        <v>72.463836368172537</v>
      </c>
      <c r="I14" s="19">
        <v>56.233450521481352</v>
      </c>
      <c r="J14" s="19">
        <v>72.108618331815251</v>
      </c>
      <c r="K14" s="19">
        <v>78.294059404564919</v>
      </c>
      <c r="L14" s="19">
        <v>95.207470723562082</v>
      </c>
      <c r="M14" s="19">
        <v>88.432651707178422</v>
      </c>
      <c r="N14" s="19">
        <v>93.206890928434845</v>
      </c>
      <c r="O14" s="19">
        <v>84.676073367684538</v>
      </c>
      <c r="P14" s="19">
        <v>65.038779540644185</v>
      </c>
      <c r="Q14" s="19">
        <v>48.082003424353374</v>
      </c>
      <c r="R14" s="19">
        <v>78.576498344467439</v>
      </c>
      <c r="S14" s="19">
        <v>82.083999496030273</v>
      </c>
      <c r="T14" s="19">
        <v>66.736812996204421</v>
      </c>
      <c r="U14" s="19">
        <v>93.958551434192543</v>
      </c>
      <c r="V14" s="19">
        <v>89.925779802544142</v>
      </c>
      <c r="W14" s="105">
        <v>102.596908522408</v>
      </c>
      <c r="Y14" s="216"/>
      <c r="Z14" s="216"/>
      <c r="AA14" s="216"/>
      <c r="AB14" s="216"/>
      <c r="AC14" s="216"/>
    </row>
    <row r="15" spans="2:29" x14ac:dyDescent="0.25">
      <c r="B15" s="102"/>
      <c r="C15" s="14" t="s">
        <v>109</v>
      </c>
      <c r="D15" s="7">
        <v>78.423338289118632</v>
      </c>
      <c r="E15" s="7">
        <v>76.376223178052228</v>
      </c>
      <c r="F15" s="7">
        <v>76.454444154321237</v>
      </c>
      <c r="G15" s="7">
        <v>73.63121675430304</v>
      </c>
      <c r="H15" s="7">
        <v>73.169691184570368</v>
      </c>
      <c r="I15" s="7">
        <v>56.61285668294768</v>
      </c>
      <c r="J15" s="7">
        <v>66.008936018265686</v>
      </c>
      <c r="K15" s="7">
        <v>75.7010589644579</v>
      </c>
      <c r="L15" s="7">
        <v>91.122958965705493</v>
      </c>
      <c r="M15" s="7">
        <v>83.868970884845339</v>
      </c>
      <c r="N15" s="7">
        <v>89.400940493946408</v>
      </c>
      <c r="O15" s="7">
        <v>80.331414055183615</v>
      </c>
      <c r="P15" s="7">
        <v>65.238756352572281</v>
      </c>
      <c r="Q15" s="7">
        <v>52.339429496309172</v>
      </c>
      <c r="R15" s="7">
        <v>96.524961824514961</v>
      </c>
      <c r="S15" s="7">
        <v>82.364589504172514</v>
      </c>
      <c r="T15" s="7">
        <v>67.955751876807895</v>
      </c>
      <c r="U15" s="7">
        <v>88.405753315218945</v>
      </c>
      <c r="V15" s="7">
        <v>88.289607061090237</v>
      </c>
      <c r="W15" s="103">
        <v>93.48672184698836</v>
      </c>
      <c r="Y15" s="216"/>
      <c r="Z15" s="216"/>
      <c r="AA15" s="216"/>
      <c r="AB15" s="216"/>
      <c r="AC15" s="216"/>
    </row>
    <row r="16" spans="2:29" s="1" customFormat="1" x14ac:dyDescent="0.25">
      <c r="B16" s="104"/>
      <c r="C16" s="15" t="s">
        <v>110</v>
      </c>
      <c r="D16" s="19">
        <v>75.938718780927999</v>
      </c>
      <c r="E16" s="19">
        <v>73.151436645805703</v>
      </c>
      <c r="F16" s="19">
        <v>74.329743227891697</v>
      </c>
      <c r="G16" s="19">
        <v>70.662000770619926</v>
      </c>
      <c r="H16" s="19">
        <v>69.977466792480186</v>
      </c>
      <c r="I16" s="19">
        <v>55.30166547357485</v>
      </c>
      <c r="J16" s="19">
        <v>65.659299384049618</v>
      </c>
      <c r="K16" s="19">
        <v>76.855334292282365</v>
      </c>
      <c r="L16" s="19">
        <v>86.739706641907972</v>
      </c>
      <c r="M16" s="19">
        <v>83.064696713977042</v>
      </c>
      <c r="N16" s="19">
        <v>80.07052613643738</v>
      </c>
      <c r="O16" s="19">
        <v>72.047155223609266</v>
      </c>
      <c r="P16" s="19">
        <v>62.710585584553556</v>
      </c>
      <c r="Q16" s="19">
        <v>43.596881732542933</v>
      </c>
      <c r="R16" s="19">
        <v>74.738641098155881</v>
      </c>
      <c r="S16" s="19">
        <v>80.403605683821425</v>
      </c>
      <c r="T16" s="19">
        <v>66.995904459309557</v>
      </c>
      <c r="U16" s="19">
        <v>88.806830487101948</v>
      </c>
      <c r="V16" s="19">
        <v>84.0470365893908</v>
      </c>
      <c r="W16" s="105">
        <v>96.034359322091959</v>
      </c>
      <c r="Y16" s="216"/>
      <c r="Z16" s="216"/>
      <c r="AA16" s="216"/>
      <c r="AB16" s="216"/>
      <c r="AC16" s="216"/>
    </row>
    <row r="17" spans="2:29" x14ac:dyDescent="0.25">
      <c r="B17" s="102"/>
      <c r="C17" s="14" t="s">
        <v>111</v>
      </c>
      <c r="D17" s="7">
        <v>78.73633400561134</v>
      </c>
      <c r="E17" s="7">
        <v>75.853971476373189</v>
      </c>
      <c r="F17" s="7">
        <v>76.444398616006552</v>
      </c>
      <c r="G17" s="7">
        <v>72.524711764883946</v>
      </c>
      <c r="H17" s="7">
        <v>70.854245373131079</v>
      </c>
      <c r="I17" s="7">
        <v>59.199735065396936</v>
      </c>
      <c r="J17" s="7">
        <v>66.768209313076994</v>
      </c>
      <c r="K17" s="7">
        <v>78.075301471352674</v>
      </c>
      <c r="L17" s="7">
        <v>89.171872073088593</v>
      </c>
      <c r="M17" s="7">
        <v>84.701712231097289</v>
      </c>
      <c r="N17" s="7">
        <v>79.090202503559397</v>
      </c>
      <c r="O17" s="7">
        <v>79.456332784894272</v>
      </c>
      <c r="P17" s="7">
        <v>63.87101557692224</v>
      </c>
      <c r="Q17" s="7">
        <v>44.353895338600111</v>
      </c>
      <c r="R17" s="7">
        <v>65.624481360933387</v>
      </c>
      <c r="S17" s="7">
        <v>80.706088348049747</v>
      </c>
      <c r="T17" s="7">
        <v>75.702789561982627</v>
      </c>
      <c r="U17" s="7">
        <v>94.333651809141401</v>
      </c>
      <c r="V17" s="7">
        <v>89.999081521044573</v>
      </c>
      <c r="W17" s="103">
        <v>99.699812497784833</v>
      </c>
      <c r="Y17" s="216"/>
      <c r="Z17" s="216"/>
      <c r="AA17" s="216"/>
      <c r="AB17" s="216"/>
      <c r="AC17" s="216"/>
    </row>
    <row r="18" spans="2:29" s="1" customFormat="1" x14ac:dyDescent="0.25">
      <c r="B18" s="104"/>
      <c r="C18" s="15" t="s">
        <v>112</v>
      </c>
      <c r="D18" s="19">
        <v>81.386243440536802</v>
      </c>
      <c r="E18" s="19">
        <v>78.439584940626347</v>
      </c>
      <c r="F18" s="19">
        <v>80.947613859926534</v>
      </c>
      <c r="G18" s="19">
        <v>77.202802597497893</v>
      </c>
      <c r="H18" s="19">
        <v>71.030409418550605</v>
      </c>
      <c r="I18" s="19">
        <v>70.076976228949647</v>
      </c>
      <c r="J18" s="19">
        <v>85.105913651265766</v>
      </c>
      <c r="K18" s="19">
        <v>93.113803577964944</v>
      </c>
      <c r="L18" s="19">
        <v>87.93216461513039</v>
      </c>
      <c r="M18" s="19">
        <v>90.749410962591568</v>
      </c>
      <c r="N18" s="19">
        <v>88.122767534420277</v>
      </c>
      <c r="O18" s="19">
        <v>90.257158776885589</v>
      </c>
      <c r="P18" s="19">
        <v>64.496216551004437</v>
      </c>
      <c r="Q18" s="19">
        <v>54.617793665481209</v>
      </c>
      <c r="R18" s="19">
        <v>64.566222563814037</v>
      </c>
      <c r="S18" s="19">
        <v>86.108124059331658</v>
      </c>
      <c r="T18" s="19">
        <v>97.262465012273879</v>
      </c>
      <c r="U18" s="19">
        <v>92.580914624004905</v>
      </c>
      <c r="V18" s="19">
        <v>86.378690461871685</v>
      </c>
      <c r="W18" s="105">
        <v>102.62879547567596</v>
      </c>
      <c r="Y18" s="216"/>
      <c r="Z18" s="216"/>
      <c r="AA18" s="216"/>
      <c r="AB18" s="216"/>
      <c r="AC18" s="216"/>
    </row>
    <row r="19" spans="2:29" x14ac:dyDescent="0.25">
      <c r="B19" s="102"/>
      <c r="C19" s="14" t="s">
        <v>113</v>
      </c>
      <c r="D19" s="7">
        <v>101.74976471037034</v>
      </c>
      <c r="E19" s="7">
        <v>102.26555088584674</v>
      </c>
      <c r="F19" s="7">
        <v>105.91620008708875</v>
      </c>
      <c r="G19" s="7">
        <v>107.23860380396822</v>
      </c>
      <c r="H19" s="7">
        <v>88.339535901040222</v>
      </c>
      <c r="I19" s="7">
        <v>158.98411304015272</v>
      </c>
      <c r="J19" s="7">
        <v>190.23789986179767</v>
      </c>
      <c r="K19" s="7">
        <v>205.99563241637637</v>
      </c>
      <c r="L19" s="7">
        <v>97.313909683643814</v>
      </c>
      <c r="M19" s="7">
        <v>112.62055616908862</v>
      </c>
      <c r="N19" s="7">
        <v>112.4492849646315</v>
      </c>
      <c r="O19" s="7">
        <v>118.76803827040393</v>
      </c>
      <c r="P19" s="7">
        <v>73.683250625101309</v>
      </c>
      <c r="Q19" s="7">
        <v>80.988648835708034</v>
      </c>
      <c r="R19" s="7">
        <v>95.540425454502412</v>
      </c>
      <c r="S19" s="7">
        <v>87.82143555438482</v>
      </c>
      <c r="T19" s="7">
        <v>137.0438397740412</v>
      </c>
      <c r="U19" s="7">
        <v>98.281424708828212</v>
      </c>
      <c r="V19" s="7">
        <v>88.777831055001883</v>
      </c>
      <c r="W19" s="103">
        <v>96.091734019960228</v>
      </c>
      <c r="Y19" s="216"/>
      <c r="Z19" s="216"/>
      <c r="AA19" s="216"/>
      <c r="AB19" s="216"/>
      <c r="AC19" s="216"/>
    </row>
    <row r="20" spans="2:29" s="1" customFormat="1" x14ac:dyDescent="0.25">
      <c r="B20" s="104">
        <v>2014</v>
      </c>
      <c r="C20" s="15" t="s">
        <v>102</v>
      </c>
      <c r="D20" s="19">
        <v>77.899020013099616</v>
      </c>
      <c r="E20" s="19">
        <v>76.331742756250819</v>
      </c>
      <c r="F20" s="19">
        <v>76.259661457384567</v>
      </c>
      <c r="G20" s="19">
        <v>74.195857143381787</v>
      </c>
      <c r="H20" s="19">
        <v>71.01611360650665</v>
      </c>
      <c r="I20" s="19">
        <v>51.765981963771949</v>
      </c>
      <c r="J20" s="19">
        <v>62.207520420490532</v>
      </c>
      <c r="K20" s="19">
        <v>75.59026000710665</v>
      </c>
      <c r="L20" s="19">
        <v>97.956121336538814</v>
      </c>
      <c r="M20" s="19">
        <v>85.296368027926661</v>
      </c>
      <c r="N20" s="19">
        <v>86.620238054681579</v>
      </c>
      <c r="O20" s="19">
        <v>80.371358887505323</v>
      </c>
      <c r="P20" s="19">
        <v>70.035407760259247</v>
      </c>
      <c r="Q20" s="19">
        <v>41.412890596785871</v>
      </c>
      <c r="R20" s="19">
        <v>239.92032908638967</v>
      </c>
      <c r="S20" s="19">
        <v>75.738682827228374</v>
      </c>
      <c r="T20" s="19">
        <v>63.198416948099513</v>
      </c>
      <c r="U20" s="19">
        <v>95.51556801694791</v>
      </c>
      <c r="V20" s="19">
        <v>84.887266832965082</v>
      </c>
      <c r="W20" s="105">
        <v>87.559274772057265</v>
      </c>
      <c r="Y20" s="216"/>
      <c r="Z20" s="216"/>
      <c r="AA20" s="216"/>
      <c r="AB20" s="216"/>
      <c r="AC20" s="216"/>
    </row>
    <row r="21" spans="2:29" x14ac:dyDescent="0.25">
      <c r="B21" s="102"/>
      <c r="C21" s="14" t="s">
        <v>103</v>
      </c>
      <c r="D21" s="7">
        <v>75.411459888512042</v>
      </c>
      <c r="E21" s="7">
        <v>72.371223281299152</v>
      </c>
      <c r="F21" s="7">
        <v>73.882126358156185</v>
      </c>
      <c r="G21" s="7">
        <v>69.957488964101728</v>
      </c>
      <c r="H21" s="7">
        <v>68.239443485977901</v>
      </c>
      <c r="I21" s="7">
        <v>44.363841791709206</v>
      </c>
      <c r="J21" s="7">
        <v>54.562515706306378</v>
      </c>
      <c r="K21" s="7">
        <v>66.573242508553918</v>
      </c>
      <c r="L21" s="7">
        <v>90.128730046099832</v>
      </c>
      <c r="M21" s="7">
        <v>79.398938530470858</v>
      </c>
      <c r="N21" s="7">
        <v>83.343496181973109</v>
      </c>
      <c r="O21" s="7">
        <v>76.173609872369852</v>
      </c>
      <c r="P21" s="7">
        <v>64.937880659718644</v>
      </c>
      <c r="Q21" s="7">
        <v>44.19742701753983</v>
      </c>
      <c r="R21" s="7">
        <v>168.18793163041147</v>
      </c>
      <c r="S21" s="7">
        <v>80.839362808247699</v>
      </c>
      <c r="T21" s="7">
        <v>59.264034543950224</v>
      </c>
      <c r="U21" s="7">
        <v>93.145618555782121</v>
      </c>
      <c r="V21" s="7">
        <v>82.320122603495477</v>
      </c>
      <c r="W21" s="103">
        <v>97.294524213990968</v>
      </c>
      <c r="Y21" s="216"/>
      <c r="Z21" s="216"/>
      <c r="AA21" s="216"/>
      <c r="AB21" s="216"/>
      <c r="AC21" s="216"/>
    </row>
    <row r="22" spans="2:29" s="1" customFormat="1" x14ac:dyDescent="0.25">
      <c r="B22" s="104"/>
      <c r="C22" s="15" t="s">
        <v>104</v>
      </c>
      <c r="D22" s="19">
        <v>82.238648156225082</v>
      </c>
      <c r="E22" s="19">
        <v>79.936838439217823</v>
      </c>
      <c r="F22" s="19">
        <v>81.16001078443567</v>
      </c>
      <c r="G22" s="19">
        <v>78.19694129203026</v>
      </c>
      <c r="H22" s="19">
        <v>80.432027897982096</v>
      </c>
      <c r="I22" s="19">
        <v>53.042923654937532</v>
      </c>
      <c r="J22" s="19">
        <v>63.001501570703176</v>
      </c>
      <c r="K22" s="19">
        <v>73.593867658916295</v>
      </c>
      <c r="L22" s="19">
        <v>102.09481376237945</v>
      </c>
      <c r="M22" s="19">
        <v>95.525980313630242</v>
      </c>
      <c r="N22" s="19">
        <v>93.94595597905392</v>
      </c>
      <c r="O22" s="19">
        <v>84.764663735683044</v>
      </c>
      <c r="P22" s="19">
        <v>75.762843749769061</v>
      </c>
      <c r="Q22" s="19">
        <v>51.705266304795167</v>
      </c>
      <c r="R22" s="19">
        <v>89.044554495459835</v>
      </c>
      <c r="S22" s="19">
        <v>82.62443124770013</v>
      </c>
      <c r="T22" s="19">
        <v>65.029605898919499</v>
      </c>
      <c r="U22" s="19">
        <v>95.863692589836461</v>
      </c>
      <c r="V22" s="19">
        <v>88.305416951465062</v>
      </c>
      <c r="W22" s="105">
        <v>98.225658628238477</v>
      </c>
      <c r="Y22" s="216"/>
      <c r="Z22" s="216"/>
      <c r="AA22" s="216"/>
      <c r="AB22" s="216"/>
      <c r="AC22" s="216"/>
    </row>
    <row r="23" spans="2:29" x14ac:dyDescent="0.25">
      <c r="B23" s="102"/>
      <c r="C23" s="14" t="s">
        <v>105</v>
      </c>
      <c r="D23" s="7">
        <v>80.038669273032625</v>
      </c>
      <c r="E23" s="7">
        <v>77.725650072748437</v>
      </c>
      <c r="F23" s="7">
        <v>77.667129262317403</v>
      </c>
      <c r="G23" s="7">
        <v>74.508204668047455</v>
      </c>
      <c r="H23" s="7">
        <v>75.860240432063648</v>
      </c>
      <c r="I23" s="7">
        <v>54.928570458783796</v>
      </c>
      <c r="J23" s="7">
        <v>61.301911350283376</v>
      </c>
      <c r="K23" s="7">
        <v>69.408771051606479</v>
      </c>
      <c r="L23" s="7">
        <v>97.356182868326584</v>
      </c>
      <c r="M23" s="7">
        <v>88.198666643880372</v>
      </c>
      <c r="N23" s="7">
        <v>85.769953921559974</v>
      </c>
      <c r="O23" s="7">
        <v>76.111204747898626</v>
      </c>
      <c r="P23" s="7">
        <v>68.680193694667039</v>
      </c>
      <c r="Q23" s="7">
        <v>47.747969963314617</v>
      </c>
      <c r="R23" s="7">
        <v>80.227759281106231</v>
      </c>
      <c r="S23" s="7">
        <v>76.369302035799862</v>
      </c>
      <c r="T23" s="7">
        <v>68.125509912100384</v>
      </c>
      <c r="U23" s="7">
        <v>93.808572244302766</v>
      </c>
      <c r="V23" s="7">
        <v>90.465266834613388</v>
      </c>
      <c r="W23" s="103">
        <v>95.666644960090039</v>
      </c>
      <c r="Y23" s="216"/>
      <c r="Z23" s="216"/>
      <c r="AA23" s="216"/>
      <c r="AB23" s="216"/>
      <c r="AC23" s="216"/>
    </row>
    <row r="24" spans="2:29" s="1" customFormat="1" x14ac:dyDescent="0.25">
      <c r="B24" s="104"/>
      <c r="C24" s="15" t="s">
        <v>106</v>
      </c>
      <c r="D24" s="19">
        <v>83.292773120687457</v>
      </c>
      <c r="E24" s="19">
        <v>81.719719194059422</v>
      </c>
      <c r="F24" s="19">
        <v>81.353469199890981</v>
      </c>
      <c r="G24" s="19">
        <v>79.101584849822132</v>
      </c>
      <c r="H24" s="19">
        <v>76.533316955604889</v>
      </c>
      <c r="I24" s="19">
        <v>59.798911957993411</v>
      </c>
      <c r="J24" s="19">
        <v>71.914812545924093</v>
      </c>
      <c r="K24" s="19">
        <v>81.684136139646782</v>
      </c>
      <c r="L24" s="19">
        <v>99.342196310998517</v>
      </c>
      <c r="M24" s="19">
        <v>90.123417386562522</v>
      </c>
      <c r="N24" s="19">
        <v>100.03555206854755</v>
      </c>
      <c r="O24" s="19">
        <v>77.027633789351185</v>
      </c>
      <c r="P24" s="19">
        <v>70.580152065023825</v>
      </c>
      <c r="Q24" s="19">
        <v>56.671688670351763</v>
      </c>
      <c r="R24" s="19">
        <v>85.469332799818744</v>
      </c>
      <c r="S24" s="19">
        <v>81.736651249151279</v>
      </c>
      <c r="T24" s="19">
        <v>70.051958280086367</v>
      </c>
      <c r="U24" s="19">
        <v>101.86491646721579</v>
      </c>
      <c r="V24" s="19">
        <v>92.46649392926993</v>
      </c>
      <c r="W24" s="105">
        <v>94.271760904467513</v>
      </c>
      <c r="Y24" s="216"/>
      <c r="Z24" s="216"/>
      <c r="AA24" s="216"/>
      <c r="AB24" s="216"/>
      <c r="AC24" s="216"/>
    </row>
    <row r="25" spans="2:29" x14ac:dyDescent="0.25">
      <c r="B25" s="102"/>
      <c r="C25" s="14" t="s">
        <v>107</v>
      </c>
      <c r="D25" s="7">
        <v>79.081619747658848</v>
      </c>
      <c r="E25" s="7">
        <v>78.825134988382118</v>
      </c>
      <c r="F25" s="7">
        <v>78.313683585871374</v>
      </c>
      <c r="G25" s="7">
        <v>77.962569319021739</v>
      </c>
      <c r="H25" s="7">
        <v>74.498707504653254</v>
      </c>
      <c r="I25" s="7">
        <v>70.426552183012419</v>
      </c>
      <c r="J25" s="7">
        <v>82.05601240502962</v>
      </c>
      <c r="K25" s="7">
        <v>87.651757646906191</v>
      </c>
      <c r="L25" s="7">
        <v>97.880877250543932</v>
      </c>
      <c r="M25" s="7">
        <v>90.96404362793642</v>
      </c>
      <c r="N25" s="7">
        <v>93.043136989355659</v>
      </c>
      <c r="O25" s="7">
        <v>77.744597727124258</v>
      </c>
      <c r="P25" s="7">
        <v>70.135376446170923</v>
      </c>
      <c r="Q25" s="7">
        <v>62.19311540896534</v>
      </c>
      <c r="R25" s="7">
        <v>58.18735614761691</v>
      </c>
      <c r="S25" s="7">
        <v>77.340002486358586</v>
      </c>
      <c r="T25" s="7">
        <v>66.24150260894649</v>
      </c>
      <c r="U25" s="7">
        <v>90.052771306966804</v>
      </c>
      <c r="V25" s="7">
        <v>83.198650275517508</v>
      </c>
      <c r="W25" s="103">
        <v>79.097785911243022</v>
      </c>
      <c r="Y25" s="216"/>
      <c r="Z25" s="216"/>
      <c r="AA25" s="216"/>
      <c r="AB25" s="216"/>
      <c r="AC25" s="216"/>
    </row>
    <row r="26" spans="2:29" s="1" customFormat="1" x14ac:dyDescent="0.25">
      <c r="B26" s="104"/>
      <c r="C26" s="15" t="s">
        <v>108</v>
      </c>
      <c r="D26" s="19">
        <v>85.647163237908671</v>
      </c>
      <c r="E26" s="19">
        <v>82.239856476367848</v>
      </c>
      <c r="F26" s="19">
        <v>83.803947429314888</v>
      </c>
      <c r="G26" s="19">
        <v>79.356667593558441</v>
      </c>
      <c r="H26" s="19">
        <v>77.045257431946197</v>
      </c>
      <c r="I26" s="19">
        <v>59.351079346653322</v>
      </c>
      <c r="J26" s="19">
        <v>71.939113772775798</v>
      </c>
      <c r="K26" s="19">
        <v>81.615824594964494</v>
      </c>
      <c r="L26" s="19">
        <v>105.96018718470555</v>
      </c>
      <c r="M26" s="19">
        <v>93.92435787641395</v>
      </c>
      <c r="N26" s="19">
        <v>97.652996886288136</v>
      </c>
      <c r="O26" s="19">
        <v>86.087261828046238</v>
      </c>
      <c r="P26" s="19">
        <v>70.870129677626011</v>
      </c>
      <c r="Q26" s="19">
        <v>48.462156410708182</v>
      </c>
      <c r="R26" s="19">
        <v>83.33173453312024</v>
      </c>
      <c r="S26" s="19">
        <v>87.915497247480516</v>
      </c>
      <c r="T26" s="19">
        <v>68.428176942486743</v>
      </c>
      <c r="U26" s="19">
        <v>104.69768065972914</v>
      </c>
      <c r="V26" s="19">
        <v>94.967761428521513</v>
      </c>
      <c r="W26" s="105">
        <v>110.18142486802712</v>
      </c>
      <c r="Y26" s="216"/>
      <c r="Z26" s="216"/>
      <c r="AA26" s="216"/>
      <c r="AB26" s="216"/>
      <c r="AC26" s="216"/>
    </row>
    <row r="27" spans="2:29" x14ac:dyDescent="0.25">
      <c r="B27" s="102"/>
      <c r="C27" s="14" t="s">
        <v>109</v>
      </c>
      <c r="D27" s="7">
        <v>85.342943833140367</v>
      </c>
      <c r="E27" s="7">
        <v>82.344281853858163</v>
      </c>
      <c r="F27" s="7">
        <v>83.698342498516723</v>
      </c>
      <c r="G27" s="7">
        <v>79.787146709819737</v>
      </c>
      <c r="H27" s="7">
        <v>79.580007423063648</v>
      </c>
      <c r="I27" s="7">
        <v>62.071124062247975</v>
      </c>
      <c r="J27" s="7">
        <v>69.08798418216071</v>
      </c>
      <c r="K27" s="7">
        <v>83.812490204933567</v>
      </c>
      <c r="L27" s="7">
        <v>99.944189848846293</v>
      </c>
      <c r="M27" s="7">
        <v>92.082165022605651</v>
      </c>
      <c r="N27" s="7">
        <v>98.638026774524036</v>
      </c>
      <c r="O27" s="7">
        <v>89.228416982893293</v>
      </c>
      <c r="P27" s="7">
        <v>74.567518983477072</v>
      </c>
      <c r="Q27" s="7">
        <v>54.847895592073066</v>
      </c>
      <c r="R27" s="7">
        <v>99.525142018012048</v>
      </c>
      <c r="S27" s="7">
        <v>87.127458786867223</v>
      </c>
      <c r="T27" s="7">
        <v>71.802176346216896</v>
      </c>
      <c r="U27" s="7">
        <v>96.671792844126571</v>
      </c>
      <c r="V27" s="7">
        <v>93.209835412634675</v>
      </c>
      <c r="W27" s="103">
        <v>107.15064856765909</v>
      </c>
      <c r="Y27" s="216"/>
      <c r="Z27" s="216"/>
      <c r="AA27" s="216"/>
      <c r="AB27" s="216"/>
      <c r="AC27" s="216"/>
    </row>
    <row r="28" spans="2:29" s="1" customFormat="1" x14ac:dyDescent="0.25">
      <c r="B28" s="104"/>
      <c r="C28" s="15" t="s">
        <v>110</v>
      </c>
      <c r="D28" s="19">
        <v>83.641314971923663</v>
      </c>
      <c r="E28" s="19">
        <v>79.116292547530378</v>
      </c>
      <c r="F28" s="19">
        <v>81.834211053348</v>
      </c>
      <c r="G28" s="19">
        <v>76.03596151366024</v>
      </c>
      <c r="H28" s="19">
        <v>73.959655005877977</v>
      </c>
      <c r="I28" s="19">
        <v>58.564302109587011</v>
      </c>
      <c r="J28" s="19">
        <v>65.793028399326488</v>
      </c>
      <c r="K28" s="19">
        <v>79.972560027035186</v>
      </c>
      <c r="L28" s="19">
        <v>96.70842324292731</v>
      </c>
      <c r="M28" s="19">
        <v>86.371283810418561</v>
      </c>
      <c r="N28" s="19">
        <v>89.492239208259463</v>
      </c>
      <c r="O28" s="19">
        <v>79.521627168946381</v>
      </c>
      <c r="P28" s="19">
        <v>67.86777175373976</v>
      </c>
      <c r="Q28" s="19">
        <v>48.156455378842693</v>
      </c>
      <c r="R28" s="19">
        <v>77.66725852755313</v>
      </c>
      <c r="S28" s="19">
        <v>91.669133298498153</v>
      </c>
      <c r="T28" s="19">
        <v>71.02551575690029</v>
      </c>
      <c r="U28" s="19">
        <v>100.18435919076789</v>
      </c>
      <c r="V28" s="19">
        <v>92.769708271744463</v>
      </c>
      <c r="W28" s="105">
        <v>115.90537018285188</v>
      </c>
      <c r="Y28" s="216"/>
      <c r="Z28" s="216"/>
      <c r="AA28" s="216"/>
      <c r="AB28" s="216"/>
      <c r="AC28" s="216"/>
    </row>
    <row r="29" spans="2:29" x14ac:dyDescent="0.25">
      <c r="B29" s="102"/>
      <c r="C29" s="14" t="s">
        <v>111</v>
      </c>
      <c r="D29" s="7">
        <v>88.597605335837272</v>
      </c>
      <c r="E29" s="7">
        <v>84.287131471615851</v>
      </c>
      <c r="F29" s="7">
        <v>87.330311534166995</v>
      </c>
      <c r="G29" s="7">
        <v>81.861386149275276</v>
      </c>
      <c r="H29" s="7">
        <v>77.013498426540494</v>
      </c>
      <c r="I29" s="7">
        <v>66.075482160444253</v>
      </c>
      <c r="J29" s="7">
        <v>77.343412500465107</v>
      </c>
      <c r="K29" s="7">
        <v>81.696829867912101</v>
      </c>
      <c r="L29" s="7">
        <v>99.77165637428584</v>
      </c>
      <c r="M29" s="7">
        <v>96.969106843717967</v>
      </c>
      <c r="N29" s="7">
        <v>97.555357524042861</v>
      </c>
      <c r="O29" s="7">
        <v>101.8192594108619</v>
      </c>
      <c r="P29" s="7">
        <v>73.828898559549856</v>
      </c>
      <c r="Q29" s="7">
        <v>56.189405894393055</v>
      </c>
      <c r="R29" s="7">
        <v>68.291215528516886</v>
      </c>
      <c r="S29" s="7">
        <v>94.2690890741478</v>
      </c>
      <c r="T29" s="7">
        <v>81.4116708930773</v>
      </c>
      <c r="U29" s="7">
        <v>102.3673477699723</v>
      </c>
      <c r="V29" s="7">
        <v>93.993890348013949</v>
      </c>
      <c r="W29" s="103">
        <v>119.59660311240064</v>
      </c>
      <c r="Y29" s="216"/>
      <c r="Z29" s="216"/>
      <c r="AA29" s="216"/>
      <c r="AB29" s="216"/>
      <c r="AC29" s="216"/>
    </row>
    <row r="30" spans="2:29" s="1" customFormat="1" x14ac:dyDescent="0.25">
      <c r="B30" s="104"/>
      <c r="C30" s="15" t="s">
        <v>112</v>
      </c>
      <c r="D30" s="19">
        <v>88.476627275388225</v>
      </c>
      <c r="E30" s="19">
        <v>84.49031635975274</v>
      </c>
      <c r="F30" s="19">
        <v>88.980037546392154</v>
      </c>
      <c r="G30" s="19">
        <v>84.135213958134713</v>
      </c>
      <c r="H30" s="19">
        <v>78.185090569922451</v>
      </c>
      <c r="I30" s="19">
        <v>73.252658568194008</v>
      </c>
      <c r="J30" s="19">
        <v>87.201495525864857</v>
      </c>
      <c r="K30" s="19">
        <v>101.12580926532642</v>
      </c>
      <c r="L30" s="19">
        <v>97.399009436948063</v>
      </c>
      <c r="M30" s="19">
        <v>94.806825827212919</v>
      </c>
      <c r="N30" s="19">
        <v>97.060832253128169</v>
      </c>
      <c r="O30" s="19">
        <v>97.390444474973208</v>
      </c>
      <c r="P30" s="19">
        <v>72.638144349202022</v>
      </c>
      <c r="Q30" s="19">
        <v>63.214041143694701</v>
      </c>
      <c r="R30" s="19">
        <v>69.787676738470878</v>
      </c>
      <c r="S30" s="19">
        <v>103.15661071846192</v>
      </c>
      <c r="T30" s="19">
        <v>108.96735821768624</v>
      </c>
      <c r="U30" s="19">
        <v>95.755170083077914</v>
      </c>
      <c r="V30" s="19">
        <v>88.318969224426354</v>
      </c>
      <c r="W30" s="105">
        <v>116.91727239727264</v>
      </c>
      <c r="Y30" s="216"/>
      <c r="Z30" s="216"/>
      <c r="AA30" s="216"/>
      <c r="AB30" s="216"/>
      <c r="AC30" s="216"/>
    </row>
    <row r="31" spans="2:29" x14ac:dyDescent="0.25">
      <c r="B31" s="102"/>
      <c r="C31" s="14" t="s">
        <v>113</v>
      </c>
      <c r="D31" s="7">
        <v>113.04325946916126</v>
      </c>
      <c r="E31" s="7">
        <v>111.37611666723635</v>
      </c>
      <c r="F31" s="7">
        <v>117.7960847090375</v>
      </c>
      <c r="G31" s="7">
        <v>116.53820037915783</v>
      </c>
      <c r="H31" s="7">
        <v>94.734474423820089</v>
      </c>
      <c r="I31" s="7">
        <v>172.672263688079</v>
      </c>
      <c r="J31" s="7">
        <v>203.6916072522117</v>
      </c>
      <c r="K31" s="7">
        <v>218.74756478017846</v>
      </c>
      <c r="L31" s="7">
        <v>108.81664304670493</v>
      </c>
      <c r="M31" s="7">
        <v>120.74762197663732</v>
      </c>
      <c r="N31" s="7">
        <v>123.60776523957072</v>
      </c>
      <c r="O31" s="7">
        <v>120.91580104991272</v>
      </c>
      <c r="P31" s="7">
        <v>81.825014293172728</v>
      </c>
      <c r="Q31" s="7">
        <v>92.06547197761131</v>
      </c>
      <c r="R31" s="7">
        <v>102.52245622807237</v>
      </c>
      <c r="S31" s="7">
        <v>102.30511364271295</v>
      </c>
      <c r="T31" s="7">
        <v>158.16177720110866</v>
      </c>
      <c r="U31" s="7">
        <v>103.35249227752942</v>
      </c>
      <c r="V31" s="7">
        <v>97.921132011700848</v>
      </c>
      <c r="W31" s="103">
        <v>121.69404673075992</v>
      </c>
      <c r="Y31" s="216"/>
      <c r="Z31" s="216"/>
      <c r="AA31" s="216"/>
      <c r="AB31" s="216"/>
      <c r="AC31" s="216"/>
    </row>
    <row r="32" spans="2:29" s="1" customFormat="1" x14ac:dyDescent="0.25">
      <c r="B32" s="104">
        <v>2015</v>
      </c>
      <c r="C32" s="15" t="s">
        <v>4</v>
      </c>
      <c r="D32" s="19">
        <v>83.72708959902981</v>
      </c>
      <c r="E32" s="19">
        <v>83.669075911278327</v>
      </c>
      <c r="F32" s="19">
        <v>82.064932115642094</v>
      </c>
      <c r="G32" s="19">
        <v>81.823642762667262</v>
      </c>
      <c r="H32" s="19">
        <v>77.893806431005089</v>
      </c>
      <c r="I32" s="19">
        <v>60.543109166941285</v>
      </c>
      <c r="J32" s="19">
        <v>67.736430365229054</v>
      </c>
      <c r="K32" s="19">
        <v>86.173917160981475</v>
      </c>
      <c r="L32" s="19">
        <v>101.59569005161782</v>
      </c>
      <c r="M32" s="19">
        <v>94.087744627692516</v>
      </c>
      <c r="N32" s="19">
        <v>92.578954905341988</v>
      </c>
      <c r="O32" s="19">
        <v>88.42760074326003</v>
      </c>
      <c r="P32" s="19">
        <v>78.056704240251463</v>
      </c>
      <c r="Q32" s="19">
        <v>49.575769658096569</v>
      </c>
      <c r="R32" s="19">
        <v>245.69633220796678</v>
      </c>
      <c r="S32" s="19">
        <v>91.497509640683063</v>
      </c>
      <c r="T32" s="19">
        <v>71.320432382882103</v>
      </c>
      <c r="U32" s="19">
        <v>103.23672737091067</v>
      </c>
      <c r="V32" s="19">
        <v>90.680053368631434</v>
      </c>
      <c r="W32" s="105">
        <v>82.733319856029823</v>
      </c>
      <c r="Y32" s="216"/>
      <c r="Z32" s="216"/>
      <c r="AA32" s="216"/>
      <c r="AB32" s="216"/>
      <c r="AC32" s="216"/>
    </row>
    <row r="33" spans="2:29" x14ac:dyDescent="0.25">
      <c r="B33" s="102"/>
      <c r="C33" s="14" t="s">
        <v>5</v>
      </c>
      <c r="D33" s="7">
        <v>78.941020112704066</v>
      </c>
      <c r="E33" s="7">
        <v>77.792147397942244</v>
      </c>
      <c r="F33" s="7">
        <v>77.352927405427323</v>
      </c>
      <c r="G33" s="7">
        <v>75.698569435642369</v>
      </c>
      <c r="H33" s="7">
        <v>73.702669753403356</v>
      </c>
      <c r="I33" s="7">
        <v>52.323802742606368</v>
      </c>
      <c r="J33" s="7">
        <v>56.716382852753938</v>
      </c>
      <c r="K33" s="7">
        <v>69.037303136373069</v>
      </c>
      <c r="L33" s="7">
        <v>90.973187538174173</v>
      </c>
      <c r="M33" s="7">
        <v>87.957908141331231</v>
      </c>
      <c r="N33" s="7">
        <v>83.95046271249565</v>
      </c>
      <c r="O33" s="7">
        <v>82.416409036171601</v>
      </c>
      <c r="P33" s="7">
        <v>71.992067889821968</v>
      </c>
      <c r="Q33" s="7">
        <v>52.012974165901063</v>
      </c>
      <c r="R33" s="7">
        <v>154.55758126443749</v>
      </c>
      <c r="S33" s="7">
        <v>93.643080811133942</v>
      </c>
      <c r="T33" s="7">
        <v>66.788199970927096</v>
      </c>
      <c r="U33" s="7">
        <v>101.45866306681413</v>
      </c>
      <c r="V33" s="7">
        <v>86.101641735819939</v>
      </c>
      <c r="W33" s="103">
        <v>87.373415602945727</v>
      </c>
      <c r="Y33" s="216"/>
      <c r="Z33" s="216"/>
      <c r="AA33" s="216"/>
      <c r="AB33" s="216"/>
      <c r="AC33" s="216"/>
    </row>
    <row r="34" spans="2:29" s="1" customFormat="1" x14ac:dyDescent="0.25">
      <c r="B34" s="104"/>
      <c r="C34" s="15" t="s">
        <v>6</v>
      </c>
      <c r="D34" s="19">
        <v>85.924942588513545</v>
      </c>
      <c r="E34" s="19">
        <v>84.40986977547206</v>
      </c>
      <c r="F34" s="19">
        <v>84.958071597667129</v>
      </c>
      <c r="G34" s="19">
        <v>82.966543222579659</v>
      </c>
      <c r="H34" s="19">
        <v>83.414686949205034</v>
      </c>
      <c r="I34" s="19">
        <v>61.383473317525961</v>
      </c>
      <c r="J34" s="19">
        <v>65.885561706691547</v>
      </c>
      <c r="K34" s="19">
        <v>76.430132049811363</v>
      </c>
      <c r="L34" s="19">
        <v>103.97770247160945</v>
      </c>
      <c r="M34" s="19">
        <v>102.22312535505364</v>
      </c>
      <c r="N34" s="19">
        <v>95.963451839626032</v>
      </c>
      <c r="O34" s="19">
        <v>87.678453167343093</v>
      </c>
      <c r="P34" s="19">
        <v>80.164421992268871</v>
      </c>
      <c r="Q34" s="19">
        <v>58.25189878081126</v>
      </c>
      <c r="R34" s="19">
        <v>80.169897176850583</v>
      </c>
      <c r="S34" s="19">
        <v>97.526151008813954</v>
      </c>
      <c r="T34" s="19">
        <v>71.922653354174912</v>
      </c>
      <c r="U34" s="19">
        <v>103.58198277037654</v>
      </c>
      <c r="V34" s="19">
        <v>91.368595390191402</v>
      </c>
      <c r="W34" s="105">
        <v>96.393331944866659</v>
      </c>
      <c r="Y34" s="216"/>
      <c r="Z34" s="216"/>
      <c r="AA34" s="216"/>
      <c r="AB34" s="216"/>
      <c r="AC34" s="216"/>
    </row>
    <row r="35" spans="2:29" x14ac:dyDescent="0.25">
      <c r="B35" s="102"/>
      <c r="C35" s="14" t="s">
        <v>7</v>
      </c>
      <c r="D35" s="7">
        <v>79.916658421056695</v>
      </c>
      <c r="E35" s="7">
        <v>79.863623562826888</v>
      </c>
      <c r="F35" s="7">
        <v>77.489108838860275</v>
      </c>
      <c r="G35" s="7">
        <v>77.037854234577495</v>
      </c>
      <c r="H35" s="7">
        <v>78.609429128158084</v>
      </c>
      <c r="I35" s="7">
        <v>58.911405646742125</v>
      </c>
      <c r="J35" s="7">
        <v>60.307022738039926</v>
      </c>
      <c r="K35" s="7">
        <v>68.574192145200172</v>
      </c>
      <c r="L35" s="7">
        <v>96.918684898552243</v>
      </c>
      <c r="M35" s="7">
        <v>91.077215056988337</v>
      </c>
      <c r="N35" s="7">
        <v>85.797981671691844</v>
      </c>
      <c r="O35" s="7">
        <v>75.751828990865718</v>
      </c>
      <c r="P35" s="7">
        <v>73.192426932132634</v>
      </c>
      <c r="Q35" s="7">
        <v>49.108330744882167</v>
      </c>
      <c r="R35" s="7">
        <v>71.127266381082165</v>
      </c>
      <c r="S35" s="7">
        <v>90.877526104474157</v>
      </c>
      <c r="T35" s="7">
        <v>69.221033666367603</v>
      </c>
      <c r="U35" s="7">
        <v>100.20330029507585</v>
      </c>
      <c r="V35" s="7">
        <v>90.662430609418294</v>
      </c>
      <c r="W35" s="103">
        <v>80.216292052369255</v>
      </c>
      <c r="Y35" s="216"/>
      <c r="Z35" s="216"/>
      <c r="AA35" s="216"/>
      <c r="AB35" s="216"/>
      <c r="AC35" s="216"/>
    </row>
    <row r="36" spans="2:29" s="1" customFormat="1" x14ac:dyDescent="0.25">
      <c r="B36" s="104"/>
      <c r="C36" s="15" t="s">
        <v>8</v>
      </c>
      <c r="D36" s="19">
        <v>85.02723662284069</v>
      </c>
      <c r="E36" s="19">
        <v>85.364627424435071</v>
      </c>
      <c r="F36" s="19">
        <v>83.841602541063281</v>
      </c>
      <c r="G36" s="19">
        <v>84.027366624538871</v>
      </c>
      <c r="H36" s="19">
        <v>82.097609577835541</v>
      </c>
      <c r="I36" s="19">
        <v>71.530202115948342</v>
      </c>
      <c r="J36" s="19">
        <v>76.863079709971942</v>
      </c>
      <c r="K36" s="19">
        <v>86.674318098188621</v>
      </c>
      <c r="L36" s="19">
        <v>99.831920010311535</v>
      </c>
      <c r="M36" s="19">
        <v>102.28153512010525</v>
      </c>
      <c r="N36" s="19">
        <v>103.87089511577447</v>
      </c>
      <c r="O36" s="19">
        <v>84.916147149373387</v>
      </c>
      <c r="P36" s="19">
        <v>79.682124696508865</v>
      </c>
      <c r="Q36" s="19">
        <v>57.027237054635812</v>
      </c>
      <c r="R36" s="19">
        <v>82.805118874880506</v>
      </c>
      <c r="S36" s="19">
        <v>97.517332203368085</v>
      </c>
      <c r="T36" s="19">
        <v>76.556723895998644</v>
      </c>
      <c r="U36" s="19">
        <v>100.72360666068205</v>
      </c>
      <c r="V36" s="19">
        <v>89.869876467360356</v>
      </c>
      <c r="W36" s="105">
        <v>83.453637935294552</v>
      </c>
      <c r="Y36" s="216"/>
      <c r="Z36" s="216"/>
      <c r="AA36" s="216"/>
      <c r="AB36" s="216"/>
      <c r="AC36" s="216"/>
    </row>
    <row r="37" spans="2:29" x14ac:dyDescent="0.25">
      <c r="B37" s="102"/>
      <c r="C37" s="14" t="s">
        <v>9</v>
      </c>
      <c r="D37" s="7">
        <v>84.252342381177428</v>
      </c>
      <c r="E37" s="7">
        <v>83.744777999838462</v>
      </c>
      <c r="F37" s="7">
        <v>82.936711696982186</v>
      </c>
      <c r="G37" s="7">
        <v>82.191873585702965</v>
      </c>
      <c r="H37" s="7">
        <v>76.680569906008415</v>
      </c>
      <c r="I37" s="7">
        <v>76.601922871980818</v>
      </c>
      <c r="J37" s="7">
        <v>85.530810183299806</v>
      </c>
      <c r="K37" s="7">
        <v>85.918891957623885</v>
      </c>
      <c r="L37" s="7">
        <v>101.54442044804196</v>
      </c>
      <c r="M37" s="7">
        <v>97.536444455001885</v>
      </c>
      <c r="N37" s="7">
        <v>97.651533648024923</v>
      </c>
      <c r="O37" s="7">
        <v>84.650032637441441</v>
      </c>
      <c r="P37" s="7">
        <v>75.570381839788368</v>
      </c>
      <c r="Q37" s="7">
        <v>60.273973614970828</v>
      </c>
      <c r="R37" s="7">
        <v>62.824328081499637</v>
      </c>
      <c r="S37" s="7">
        <v>96.427795230781925</v>
      </c>
      <c r="T37" s="7">
        <v>73.473977767890531</v>
      </c>
      <c r="U37" s="7">
        <v>100.44608569021965</v>
      </c>
      <c r="V37" s="7">
        <v>91.5041612797976</v>
      </c>
      <c r="W37" s="103">
        <v>85.833828495240809</v>
      </c>
      <c r="Y37" s="216"/>
      <c r="Z37" s="216"/>
      <c r="AA37" s="216"/>
      <c r="AB37" s="216"/>
      <c r="AC37" s="216"/>
    </row>
    <row r="38" spans="2:29" s="1" customFormat="1" x14ac:dyDescent="0.25">
      <c r="B38" s="104"/>
      <c r="C38" s="15" t="s">
        <v>10</v>
      </c>
      <c r="D38" s="19">
        <v>90.454043617830962</v>
      </c>
      <c r="E38" s="19">
        <v>88.213849925493093</v>
      </c>
      <c r="F38" s="19">
        <v>87.797221010906696</v>
      </c>
      <c r="G38" s="19">
        <v>84.612478165789412</v>
      </c>
      <c r="H38" s="19">
        <v>80.706270315149879</v>
      </c>
      <c r="I38" s="19">
        <v>68.023423169434423</v>
      </c>
      <c r="J38" s="19">
        <v>79.445673803595696</v>
      </c>
      <c r="K38" s="19">
        <v>86.56277148933718</v>
      </c>
      <c r="L38" s="19">
        <v>105.04486482606889</v>
      </c>
      <c r="M38" s="19">
        <v>99.625311000618652</v>
      </c>
      <c r="N38" s="19">
        <v>98.622641492712376</v>
      </c>
      <c r="O38" s="19">
        <v>90.094135391718197</v>
      </c>
      <c r="P38" s="19">
        <v>76.691228356043297</v>
      </c>
      <c r="Q38" s="19">
        <v>52.867758291677397</v>
      </c>
      <c r="R38" s="19">
        <v>85.555883856108821</v>
      </c>
      <c r="S38" s="19">
        <v>106.02179754513938</v>
      </c>
      <c r="T38" s="19">
        <v>74.318804980072613</v>
      </c>
      <c r="U38" s="19">
        <v>112.93547847310664</v>
      </c>
      <c r="V38" s="19">
        <v>104.32923247532264</v>
      </c>
      <c r="W38" s="105">
        <v>106.842537986952</v>
      </c>
      <c r="Y38" s="216"/>
      <c r="Z38" s="216"/>
      <c r="AA38" s="216"/>
      <c r="AB38" s="216"/>
      <c r="AC38" s="216"/>
    </row>
    <row r="39" spans="2:29" x14ac:dyDescent="0.25">
      <c r="B39" s="102"/>
      <c r="C39" s="14" t="s">
        <v>11</v>
      </c>
      <c r="D39" s="7">
        <v>90.537274275834534</v>
      </c>
      <c r="E39" s="7">
        <v>89.582724128234446</v>
      </c>
      <c r="F39" s="7">
        <v>88.985551046840072</v>
      </c>
      <c r="G39" s="7">
        <v>87.53945188031561</v>
      </c>
      <c r="H39" s="7">
        <v>83.481452643791769</v>
      </c>
      <c r="I39" s="7">
        <v>69.687671996874073</v>
      </c>
      <c r="J39" s="7">
        <v>74.886757258027842</v>
      </c>
      <c r="K39" s="7">
        <v>88.506574362298792</v>
      </c>
      <c r="L39" s="7">
        <v>103.95093121911236</v>
      </c>
      <c r="M39" s="7">
        <v>100.52425339996645</v>
      </c>
      <c r="N39" s="7">
        <v>107.66843231667758</v>
      </c>
      <c r="O39" s="7">
        <v>99.153543693556756</v>
      </c>
      <c r="P39" s="7">
        <v>80.812253819706413</v>
      </c>
      <c r="Q39" s="7">
        <v>66.32862816990648</v>
      </c>
      <c r="R39" s="7">
        <v>106.08875246225347</v>
      </c>
      <c r="S39" s="7">
        <v>106.83194510711355</v>
      </c>
      <c r="T39" s="7">
        <v>78.527915574826878</v>
      </c>
      <c r="U39" s="7">
        <v>110.97757345849374</v>
      </c>
      <c r="V39" s="7">
        <v>97.770918456420276</v>
      </c>
      <c r="W39" s="103">
        <v>98.031723747877493</v>
      </c>
      <c r="Y39" s="216"/>
      <c r="Z39" s="216"/>
      <c r="AA39" s="216"/>
      <c r="AB39" s="216"/>
      <c r="AC39" s="216"/>
    </row>
    <row r="40" spans="2:29" s="1" customFormat="1" x14ac:dyDescent="0.25">
      <c r="B40" s="104"/>
      <c r="C40" s="15" t="s">
        <v>12</v>
      </c>
      <c r="D40" s="19">
        <v>86.625802180533611</v>
      </c>
      <c r="E40" s="19">
        <v>85.546616107600997</v>
      </c>
      <c r="F40" s="19">
        <v>84.273987066145878</v>
      </c>
      <c r="G40" s="19">
        <v>82.529765730805821</v>
      </c>
      <c r="H40" s="19">
        <v>78.709056211350983</v>
      </c>
      <c r="I40" s="19">
        <v>65.635117503861323</v>
      </c>
      <c r="J40" s="19">
        <v>73.10872672663379</v>
      </c>
      <c r="K40" s="19">
        <v>84.905471478789877</v>
      </c>
      <c r="L40" s="19">
        <v>102.1486569872153</v>
      </c>
      <c r="M40" s="19">
        <v>93.230786458685017</v>
      </c>
      <c r="N40" s="19">
        <v>94.671012465121379</v>
      </c>
      <c r="O40" s="19">
        <v>85.353804393633283</v>
      </c>
      <c r="P40" s="19">
        <v>73.131016898123903</v>
      </c>
      <c r="Q40" s="19">
        <v>54.004881771392505</v>
      </c>
      <c r="R40" s="19">
        <v>84.093054603369325</v>
      </c>
      <c r="S40" s="19">
        <v>107.12905872268793</v>
      </c>
      <c r="T40" s="19">
        <v>74.277231960155646</v>
      </c>
      <c r="U40" s="19">
        <v>111.66579224568542</v>
      </c>
      <c r="V40" s="19">
        <v>98.797287066910187</v>
      </c>
      <c r="W40" s="105">
        <v>94.926548351682044</v>
      </c>
      <c r="Y40" s="216"/>
      <c r="Z40" s="216"/>
      <c r="AA40" s="216"/>
      <c r="AB40" s="216"/>
      <c r="AC40" s="216"/>
    </row>
    <row r="41" spans="2:29" x14ac:dyDescent="0.25">
      <c r="B41" s="102"/>
      <c r="C41" s="14" t="s">
        <v>13</v>
      </c>
      <c r="D41" s="7">
        <v>89.221537527008024</v>
      </c>
      <c r="E41" s="7">
        <v>89.67058678579086</v>
      </c>
      <c r="F41" s="7">
        <v>86.414182158159377</v>
      </c>
      <c r="G41" s="7">
        <v>86.421825405893415</v>
      </c>
      <c r="H41" s="7">
        <v>81.07188439632958</v>
      </c>
      <c r="I41" s="7">
        <v>76.161977779842218</v>
      </c>
      <c r="J41" s="7">
        <v>83.643071434520991</v>
      </c>
      <c r="K41" s="7">
        <v>86.81108707944793</v>
      </c>
      <c r="L41" s="7">
        <v>103.84139544817712</v>
      </c>
      <c r="M41" s="7">
        <v>102.2025165115386</v>
      </c>
      <c r="N41" s="7">
        <v>95.723279880017145</v>
      </c>
      <c r="O41" s="7">
        <v>103.30491631491526</v>
      </c>
      <c r="P41" s="7">
        <v>78.051664320391993</v>
      </c>
      <c r="Q41" s="7">
        <v>56.159139820477648</v>
      </c>
      <c r="R41" s="7">
        <v>76.022291356341569</v>
      </c>
      <c r="S41" s="7">
        <v>108.02013737362691</v>
      </c>
      <c r="T41" s="7">
        <v>86.270907704749462</v>
      </c>
      <c r="U41" s="7">
        <v>110.51590411712269</v>
      </c>
      <c r="V41" s="7">
        <v>103.15031828926872</v>
      </c>
      <c r="W41" s="103">
        <v>87.1781977519897</v>
      </c>
      <c r="Y41" s="216"/>
      <c r="Z41" s="216"/>
      <c r="AA41" s="216"/>
      <c r="AB41" s="216"/>
      <c r="AC41" s="216"/>
    </row>
    <row r="42" spans="2:29" s="1" customFormat="1" x14ac:dyDescent="0.25">
      <c r="B42" s="104"/>
      <c r="C42" s="15" t="s">
        <v>14</v>
      </c>
      <c r="D42" s="19">
        <v>88.274384672597108</v>
      </c>
      <c r="E42" s="19">
        <v>88.35402831964079</v>
      </c>
      <c r="F42" s="19">
        <v>87.783957523383961</v>
      </c>
      <c r="G42" s="19">
        <v>87.689903216763213</v>
      </c>
      <c r="H42" s="19">
        <v>77.855266985610527</v>
      </c>
      <c r="I42" s="19">
        <v>78.518383759452917</v>
      </c>
      <c r="J42" s="19">
        <v>96.391007392612636</v>
      </c>
      <c r="K42" s="19">
        <v>102.81681979310747</v>
      </c>
      <c r="L42" s="19">
        <v>100.66838404208201</v>
      </c>
      <c r="M42" s="19">
        <v>96.553555652635055</v>
      </c>
      <c r="N42" s="19">
        <v>96.709906193317565</v>
      </c>
      <c r="O42" s="19">
        <v>99.623578370276618</v>
      </c>
      <c r="P42" s="19">
        <v>74.502462630038551</v>
      </c>
      <c r="Q42" s="19">
        <v>66.750735588832185</v>
      </c>
      <c r="R42" s="19">
        <v>75.939291002006669</v>
      </c>
      <c r="S42" s="19">
        <v>110.70072357993175</v>
      </c>
      <c r="T42" s="19">
        <v>114.11504529182831</v>
      </c>
      <c r="U42" s="19">
        <v>107.89087763866394</v>
      </c>
      <c r="V42" s="19">
        <v>93.772974762810307</v>
      </c>
      <c r="W42" s="105">
        <v>88.941967271140058</v>
      </c>
      <c r="Y42" s="216"/>
      <c r="Z42" s="216"/>
      <c r="AA42" s="216"/>
      <c r="AB42" s="216"/>
      <c r="AC42" s="216"/>
    </row>
    <row r="43" spans="2:29" x14ac:dyDescent="0.25">
      <c r="B43" s="102"/>
      <c r="C43" s="14" t="s">
        <v>15</v>
      </c>
      <c r="D43" s="7">
        <v>113.57458857557651</v>
      </c>
      <c r="E43" s="7">
        <v>115.98788387049589</v>
      </c>
      <c r="F43" s="7">
        <v>117.38829690812835</v>
      </c>
      <c r="G43" s="7">
        <v>120.96937321710536</v>
      </c>
      <c r="H43" s="7">
        <v>96.180404090019152</v>
      </c>
      <c r="I43" s="7">
        <v>195.66574050244739</v>
      </c>
      <c r="J43" s="7">
        <v>217.3332734613177</v>
      </c>
      <c r="K43" s="7">
        <v>217.93488700553132</v>
      </c>
      <c r="L43" s="7">
        <v>109.63518091248636</v>
      </c>
      <c r="M43" s="7">
        <v>124.87494761438252</v>
      </c>
      <c r="N43" s="7">
        <v>119.83858759664892</v>
      </c>
      <c r="O43" s="7">
        <v>126.96583024240414</v>
      </c>
      <c r="P43" s="7">
        <v>85.306077241409255</v>
      </c>
      <c r="Q43" s="7">
        <v>89.942386947245339</v>
      </c>
      <c r="R43" s="7">
        <v>113.93634501792889</v>
      </c>
      <c r="S43" s="7">
        <v>111.27600370413747</v>
      </c>
      <c r="T43" s="7">
        <v>160.93582140631281</v>
      </c>
      <c r="U43" s="7">
        <v>117.88784619371899</v>
      </c>
      <c r="V43" s="7">
        <v>103.89204090801692</v>
      </c>
      <c r="W43" s="103">
        <v>95.006675390785034</v>
      </c>
      <c r="Y43" s="216"/>
      <c r="Z43" s="216"/>
      <c r="AA43" s="216"/>
      <c r="AB43" s="216"/>
      <c r="AC43" s="216"/>
    </row>
    <row r="44" spans="2:29" s="1" customFormat="1" x14ac:dyDescent="0.25">
      <c r="B44" s="104">
        <v>2016</v>
      </c>
      <c r="C44" s="15" t="s">
        <v>4</v>
      </c>
      <c r="D44" s="19">
        <v>86.42575125898243</v>
      </c>
      <c r="E44" s="19">
        <v>87.590708816855766</v>
      </c>
      <c r="F44" s="19">
        <v>84.859157406514015</v>
      </c>
      <c r="G44" s="19">
        <v>86.111423046524223</v>
      </c>
      <c r="H44" s="19">
        <v>80.833052641076705</v>
      </c>
      <c r="I44" s="19">
        <v>73.669395491342854</v>
      </c>
      <c r="J44" s="19">
        <v>75.5833184704492</v>
      </c>
      <c r="K44" s="19">
        <v>88.865194072666739</v>
      </c>
      <c r="L44" s="19">
        <v>102.85868419856398</v>
      </c>
      <c r="M44" s="19">
        <v>97.942946851339855</v>
      </c>
      <c r="N44" s="19">
        <v>91.803127327545809</v>
      </c>
      <c r="O44" s="19">
        <v>93.251915750495897</v>
      </c>
      <c r="P44" s="19">
        <v>84.10896175018965</v>
      </c>
      <c r="Q44" s="19">
        <v>51.783835945510177</v>
      </c>
      <c r="R44" s="19">
        <v>275.20764567100889</v>
      </c>
      <c r="S44" s="19">
        <v>93.730823816147065</v>
      </c>
      <c r="T44" s="19">
        <v>71.776010201051122</v>
      </c>
      <c r="U44" s="19">
        <v>112.07099007231341</v>
      </c>
      <c r="V44" s="19">
        <v>92.769219173993278</v>
      </c>
      <c r="W44" s="105">
        <v>76.832750139286873</v>
      </c>
      <c r="Y44" s="216"/>
      <c r="Z44" s="216"/>
      <c r="AA44" s="216"/>
      <c r="AB44" s="216"/>
      <c r="AC44" s="216"/>
    </row>
    <row r="45" spans="2:29" x14ac:dyDescent="0.25">
      <c r="B45" s="102"/>
      <c r="C45" s="14" t="s">
        <v>5</v>
      </c>
      <c r="D45" s="7">
        <v>83.951270583203126</v>
      </c>
      <c r="E45" s="7">
        <v>83.529590404775163</v>
      </c>
      <c r="F45" s="7">
        <v>82.228545359147518</v>
      </c>
      <c r="G45" s="7">
        <v>81.428053644574547</v>
      </c>
      <c r="H45" s="7">
        <v>77.549631133428733</v>
      </c>
      <c r="I45" s="7">
        <v>57.595347470809926</v>
      </c>
      <c r="J45" s="7">
        <v>63.302721409265374</v>
      </c>
      <c r="K45" s="7">
        <v>72.820485737242791</v>
      </c>
      <c r="L45" s="7">
        <v>96.697144104362408</v>
      </c>
      <c r="M45" s="7">
        <v>92.283488576090434</v>
      </c>
      <c r="N45" s="7">
        <v>90.876378965063935</v>
      </c>
      <c r="O45" s="7">
        <v>83.809966329323927</v>
      </c>
      <c r="P45" s="7">
        <v>77.956534880408256</v>
      </c>
      <c r="Q45" s="7">
        <v>59.243844851355895</v>
      </c>
      <c r="R45" s="7">
        <v>153.85217990694841</v>
      </c>
      <c r="S45" s="7">
        <v>99.799057291873481</v>
      </c>
      <c r="T45" s="7">
        <v>69.262507752387634</v>
      </c>
      <c r="U45" s="7">
        <v>113.6169506557607</v>
      </c>
      <c r="V45" s="7">
        <v>91.754816361160422</v>
      </c>
      <c r="W45" s="103">
        <v>87.223952350117074</v>
      </c>
      <c r="Y45" s="216"/>
      <c r="Z45" s="216"/>
      <c r="AA45" s="216"/>
      <c r="AB45" s="216"/>
      <c r="AC45" s="216"/>
    </row>
    <row r="46" spans="2:29" s="1" customFormat="1" x14ac:dyDescent="0.25">
      <c r="B46" s="104"/>
      <c r="C46" s="15" t="s">
        <v>6</v>
      </c>
      <c r="D46" s="19">
        <v>84.023627540667562</v>
      </c>
      <c r="E46" s="19">
        <v>84.508381014938237</v>
      </c>
      <c r="F46" s="19">
        <v>81.77227317857843</v>
      </c>
      <c r="G46" s="19">
        <v>81.978665678108371</v>
      </c>
      <c r="H46" s="19">
        <v>82.477815344391971</v>
      </c>
      <c r="I46" s="19">
        <v>69.913927846804668</v>
      </c>
      <c r="J46" s="19">
        <v>67.478312999248217</v>
      </c>
      <c r="K46" s="19">
        <v>75.505526781276401</v>
      </c>
      <c r="L46" s="19">
        <v>104.90085836628444</v>
      </c>
      <c r="M46" s="19">
        <v>97.503209115387293</v>
      </c>
      <c r="N46" s="19">
        <v>87.757837936653729</v>
      </c>
      <c r="O46" s="19">
        <v>82.336623868872863</v>
      </c>
      <c r="P46" s="19">
        <v>78.935523355976429</v>
      </c>
      <c r="Q46" s="19">
        <v>53.631161405912692</v>
      </c>
      <c r="R46" s="19">
        <v>78.927008987471339</v>
      </c>
      <c r="S46" s="19">
        <v>94.255902244692408</v>
      </c>
      <c r="T46" s="19">
        <v>71.879718131994309</v>
      </c>
      <c r="U46" s="19">
        <v>108.75490998423427</v>
      </c>
      <c r="V46" s="19">
        <v>96.646754287887319</v>
      </c>
      <c r="W46" s="105">
        <v>80.48338481594007</v>
      </c>
      <c r="Y46" s="216"/>
      <c r="Z46" s="216"/>
      <c r="AA46" s="216"/>
      <c r="AB46" s="216"/>
      <c r="AC46" s="216"/>
    </row>
    <row r="47" spans="2:29" x14ac:dyDescent="0.25">
      <c r="B47" s="102"/>
      <c r="C47" s="14" t="s">
        <v>7</v>
      </c>
      <c r="D47" s="7">
        <v>84.645651801471672</v>
      </c>
      <c r="E47" s="7">
        <v>84.335173521207651</v>
      </c>
      <c r="F47" s="7">
        <v>82.128170291104496</v>
      </c>
      <c r="G47" s="7">
        <v>81.353950573416455</v>
      </c>
      <c r="H47" s="7">
        <v>80.052349778802977</v>
      </c>
      <c r="I47" s="7">
        <v>61.332688647773722</v>
      </c>
      <c r="J47" s="7">
        <v>65.493194453577772</v>
      </c>
      <c r="K47" s="7">
        <v>75.259354742201239</v>
      </c>
      <c r="L47" s="7">
        <v>99.700102365385504</v>
      </c>
      <c r="M47" s="7">
        <v>91.962069426933823</v>
      </c>
      <c r="N47" s="7">
        <v>89.357309436406936</v>
      </c>
      <c r="O47" s="7">
        <v>79.15520301135696</v>
      </c>
      <c r="P47" s="7">
        <v>77.621643984058977</v>
      </c>
      <c r="Q47" s="7">
        <v>56.483762639537751</v>
      </c>
      <c r="R47" s="7">
        <v>77.346790466043572</v>
      </c>
      <c r="S47" s="7">
        <v>95.904182679322275</v>
      </c>
      <c r="T47" s="7">
        <v>71.932992366781775</v>
      </c>
      <c r="U47" s="7">
        <v>111.61133281398253</v>
      </c>
      <c r="V47" s="7">
        <v>95.725430773114326</v>
      </c>
      <c r="W47" s="103">
        <v>86.687850668198578</v>
      </c>
      <c r="Y47" s="216"/>
      <c r="Z47" s="216"/>
      <c r="AA47" s="216"/>
      <c r="AB47" s="216"/>
      <c r="AC47" s="216"/>
    </row>
    <row r="48" spans="2:29" s="1" customFormat="1" x14ac:dyDescent="0.25">
      <c r="B48" s="104"/>
      <c r="C48" s="15" t="s">
        <v>8</v>
      </c>
      <c r="D48" s="19">
        <v>85.675356330672429</v>
      </c>
      <c r="E48" s="19">
        <v>86.748475228888083</v>
      </c>
      <c r="F48" s="19">
        <v>83.399309243986977</v>
      </c>
      <c r="G48" s="19">
        <v>84.2693650352047</v>
      </c>
      <c r="H48" s="19">
        <v>82.453790877195303</v>
      </c>
      <c r="I48" s="19">
        <v>70.893813537301909</v>
      </c>
      <c r="J48" s="19">
        <v>77.761273549738334</v>
      </c>
      <c r="K48" s="19">
        <v>85.503795363828829</v>
      </c>
      <c r="L48" s="19">
        <v>103.03655001015333</v>
      </c>
      <c r="M48" s="19">
        <v>93.882192120575098</v>
      </c>
      <c r="N48" s="19">
        <v>95.384677423750318</v>
      </c>
      <c r="O48" s="19">
        <v>84.011972444780397</v>
      </c>
      <c r="P48" s="19">
        <v>78.786548711504565</v>
      </c>
      <c r="Q48" s="19">
        <v>60.02737519950729</v>
      </c>
      <c r="R48" s="19">
        <v>82.745944935724211</v>
      </c>
      <c r="S48" s="19">
        <v>99.419305392625049</v>
      </c>
      <c r="T48" s="19">
        <v>74.341229595695751</v>
      </c>
      <c r="U48" s="19">
        <v>106.88330753666044</v>
      </c>
      <c r="V48" s="19">
        <v>96.713312919808217</v>
      </c>
      <c r="W48" s="105">
        <v>79.267501964492922</v>
      </c>
      <c r="Y48" s="216"/>
      <c r="Z48" s="216"/>
      <c r="AA48" s="216"/>
      <c r="AB48" s="216"/>
      <c r="AC48" s="216"/>
    </row>
    <row r="49" spans="2:29" x14ac:dyDescent="0.25">
      <c r="B49" s="102"/>
      <c r="C49" s="14" t="s">
        <v>9</v>
      </c>
      <c r="D49" s="7">
        <v>83.955445785131715</v>
      </c>
      <c r="E49" s="7">
        <v>84.475854341600851</v>
      </c>
      <c r="F49" s="7">
        <v>82.156703593118706</v>
      </c>
      <c r="G49" s="7">
        <v>82.564191923404479</v>
      </c>
      <c r="H49" s="7">
        <v>77.875183647510511</v>
      </c>
      <c r="I49" s="7">
        <v>74.396591925809673</v>
      </c>
      <c r="J49" s="7">
        <v>86.667725135418735</v>
      </c>
      <c r="K49" s="7">
        <v>83.166487489213367</v>
      </c>
      <c r="L49" s="7">
        <v>104.84620367664424</v>
      </c>
      <c r="M49" s="7">
        <v>89.639576282742738</v>
      </c>
      <c r="N49" s="7">
        <v>86.467368179831823</v>
      </c>
      <c r="O49" s="7">
        <v>77.327757757302408</v>
      </c>
      <c r="P49" s="7">
        <v>75.887483878042303</v>
      </c>
      <c r="Q49" s="7">
        <v>61.582430565931034</v>
      </c>
      <c r="R49" s="7">
        <v>68.748109483395197</v>
      </c>
      <c r="S49" s="7">
        <v>96.495908699517528</v>
      </c>
      <c r="T49" s="7">
        <v>72.21432375906663</v>
      </c>
      <c r="U49" s="7">
        <v>109.79991062786328</v>
      </c>
      <c r="V49" s="7">
        <v>93.991228714683956</v>
      </c>
      <c r="W49" s="103">
        <v>78.680495474216684</v>
      </c>
      <c r="Y49" s="216"/>
      <c r="Z49" s="216"/>
      <c r="AA49" s="216"/>
      <c r="AB49" s="216"/>
      <c r="AC49" s="216"/>
    </row>
    <row r="50" spans="2:29" s="1" customFormat="1" x14ac:dyDescent="0.25">
      <c r="B50" s="104"/>
      <c r="C50" s="15" t="s">
        <v>10</v>
      </c>
      <c r="D50" s="19">
        <v>87.053382324122396</v>
      </c>
      <c r="E50" s="19">
        <v>88.509305314495421</v>
      </c>
      <c r="F50" s="19">
        <v>85.686931220875962</v>
      </c>
      <c r="G50" s="19">
        <v>87.174254457027104</v>
      </c>
      <c r="H50" s="19">
        <v>84.308332965974017</v>
      </c>
      <c r="I50" s="19">
        <v>77.955176251942021</v>
      </c>
      <c r="J50" s="19">
        <v>84.214163281559522</v>
      </c>
      <c r="K50" s="19">
        <v>90.319298437378151</v>
      </c>
      <c r="L50" s="19">
        <v>104.22036368492049</v>
      </c>
      <c r="M50" s="19">
        <v>98.894238988806961</v>
      </c>
      <c r="N50" s="19">
        <v>96.523007155569502</v>
      </c>
      <c r="O50" s="19">
        <v>95.365969324539932</v>
      </c>
      <c r="P50" s="19">
        <v>82.036491217965818</v>
      </c>
      <c r="Q50" s="19">
        <v>65.403947048173848</v>
      </c>
      <c r="R50" s="19">
        <v>92.104081706305465</v>
      </c>
      <c r="S50" s="19">
        <v>98.848771596381084</v>
      </c>
      <c r="T50" s="19">
        <v>75.461385930172852</v>
      </c>
      <c r="U50" s="19">
        <v>104.64439110299523</v>
      </c>
      <c r="V50" s="19">
        <v>93.6486766316103</v>
      </c>
      <c r="W50" s="105">
        <v>77.504410460720692</v>
      </c>
      <c r="Y50" s="216"/>
      <c r="Z50" s="216"/>
      <c r="AA50" s="216"/>
      <c r="AB50" s="216"/>
      <c r="AC50" s="216"/>
    </row>
    <row r="51" spans="2:29" x14ac:dyDescent="0.25">
      <c r="B51" s="102"/>
      <c r="C51" s="14" t="s">
        <v>11</v>
      </c>
      <c r="D51" s="7">
        <v>89.411170323802807</v>
      </c>
      <c r="E51" s="7">
        <v>89.151213832213756</v>
      </c>
      <c r="F51" s="7">
        <v>86.494002976445046</v>
      </c>
      <c r="G51" s="7">
        <v>85.646639496062477</v>
      </c>
      <c r="H51" s="7">
        <v>82.086530589417464</v>
      </c>
      <c r="I51" s="7">
        <v>66.710851490451574</v>
      </c>
      <c r="J51" s="7">
        <v>72.668925123840623</v>
      </c>
      <c r="K51" s="7">
        <v>78.948614913332662</v>
      </c>
      <c r="L51" s="7">
        <v>103.41884693260027</v>
      </c>
      <c r="M51" s="7">
        <v>90.195385997748829</v>
      </c>
      <c r="N51" s="7">
        <v>96.056405629422287</v>
      </c>
      <c r="O51" s="7">
        <v>88.966232214162588</v>
      </c>
      <c r="P51" s="7">
        <v>76.696228789954787</v>
      </c>
      <c r="Q51" s="7">
        <v>69.308616307127863</v>
      </c>
      <c r="R51" s="7">
        <v>103.17917040969306</v>
      </c>
      <c r="S51" s="7">
        <v>104.33896330740569</v>
      </c>
      <c r="T51" s="7">
        <v>79.799722297031451</v>
      </c>
      <c r="U51" s="7">
        <v>115.23898309233927</v>
      </c>
      <c r="V51" s="7">
        <v>104.53470806981805</v>
      </c>
      <c r="W51" s="103">
        <v>92.016737577626316</v>
      </c>
      <c r="Y51" s="216"/>
      <c r="Z51" s="216"/>
      <c r="AA51" s="216"/>
      <c r="AB51" s="216"/>
      <c r="AC51" s="216"/>
    </row>
    <row r="52" spans="2:29" s="1" customFormat="1" x14ac:dyDescent="0.25">
      <c r="B52" s="104"/>
      <c r="C52" s="15" t="s">
        <v>12</v>
      </c>
      <c r="D52" s="19">
        <v>85.723613106010234</v>
      </c>
      <c r="E52" s="19">
        <v>85.032715864267288</v>
      </c>
      <c r="F52" s="19">
        <v>83.236886810546281</v>
      </c>
      <c r="G52" s="19">
        <v>81.937180037843461</v>
      </c>
      <c r="H52" s="19">
        <v>79.762882739073419</v>
      </c>
      <c r="I52" s="19">
        <v>71.232000924700955</v>
      </c>
      <c r="J52" s="19">
        <v>75.028189742195408</v>
      </c>
      <c r="K52" s="19">
        <v>81.840845096799029</v>
      </c>
      <c r="L52" s="19">
        <v>96.397250356408122</v>
      </c>
      <c r="M52" s="19">
        <v>89.014763863049666</v>
      </c>
      <c r="N52" s="19">
        <v>83.331253447277234</v>
      </c>
      <c r="O52" s="19">
        <v>81.318680598315154</v>
      </c>
      <c r="P52" s="19">
        <v>74.607362736428954</v>
      </c>
      <c r="Q52" s="19">
        <v>58.645670988246451</v>
      </c>
      <c r="R52" s="19">
        <v>84.259143919473914</v>
      </c>
      <c r="S52" s="19">
        <v>97.120789105941952</v>
      </c>
      <c r="T52" s="19">
        <v>74.265739478603095</v>
      </c>
      <c r="U52" s="19">
        <v>109.88805570810165</v>
      </c>
      <c r="V52" s="19">
        <v>98.670323547026314</v>
      </c>
      <c r="W52" s="105">
        <v>91.312834322565919</v>
      </c>
      <c r="Y52" s="216"/>
      <c r="Z52" s="216"/>
      <c r="AA52" s="216"/>
      <c r="AB52" s="216"/>
      <c r="AC52" s="216"/>
    </row>
    <row r="53" spans="2:29" x14ac:dyDescent="0.25">
      <c r="B53" s="102"/>
      <c r="C53" s="14" t="s">
        <v>13</v>
      </c>
      <c r="D53" s="7">
        <v>88.714116618282517</v>
      </c>
      <c r="E53" s="7">
        <v>89.506491136736557</v>
      </c>
      <c r="F53" s="7">
        <v>86.688804084272121</v>
      </c>
      <c r="G53" s="7">
        <v>87.248518164901498</v>
      </c>
      <c r="H53" s="7">
        <v>84.299138790470991</v>
      </c>
      <c r="I53" s="7">
        <v>76.66012322821598</v>
      </c>
      <c r="J53" s="7">
        <v>84.635549428338052</v>
      </c>
      <c r="K53" s="7">
        <v>83.873961025309697</v>
      </c>
      <c r="L53" s="7">
        <v>98.690444325184117</v>
      </c>
      <c r="M53" s="7">
        <v>95.086431409916358</v>
      </c>
      <c r="N53" s="7">
        <v>91.196979720602741</v>
      </c>
      <c r="O53" s="7">
        <v>97.405374809616646</v>
      </c>
      <c r="P53" s="7">
        <v>80.534306377233037</v>
      </c>
      <c r="Q53" s="7">
        <v>65.894986471210032</v>
      </c>
      <c r="R53" s="7">
        <v>79.079089656639269</v>
      </c>
      <c r="S53" s="7">
        <v>102.18876511017673</v>
      </c>
      <c r="T53" s="7">
        <v>88.322302149907159</v>
      </c>
      <c r="U53" s="7">
        <v>107.17288802024407</v>
      </c>
      <c r="V53" s="7">
        <v>98.31361439313909</v>
      </c>
      <c r="W53" s="103">
        <v>84.2806332622675</v>
      </c>
      <c r="Y53" s="216"/>
      <c r="Z53" s="216"/>
      <c r="AA53" s="216"/>
      <c r="AB53" s="216"/>
      <c r="AC53" s="216"/>
    </row>
    <row r="54" spans="2:29" s="1" customFormat="1" x14ac:dyDescent="0.25">
      <c r="B54" s="104"/>
      <c r="C54" s="15" t="s">
        <v>14</v>
      </c>
      <c r="D54" s="19">
        <v>92.781847160149169</v>
      </c>
      <c r="E54" s="19">
        <v>90.347887698901687</v>
      </c>
      <c r="F54" s="19">
        <v>93.111614047016474</v>
      </c>
      <c r="G54" s="19">
        <v>90.112271253976076</v>
      </c>
      <c r="H54" s="19">
        <v>78.18706088128711</v>
      </c>
      <c r="I54" s="19">
        <v>81.692866833140542</v>
      </c>
      <c r="J54" s="19">
        <v>99.736363963886888</v>
      </c>
      <c r="K54" s="19">
        <v>96.456378430691899</v>
      </c>
      <c r="L54" s="19">
        <v>97.090054218003516</v>
      </c>
      <c r="M54" s="19">
        <v>88.263971118668167</v>
      </c>
      <c r="N54" s="19">
        <v>97.646839221813025</v>
      </c>
      <c r="O54" s="19">
        <v>94.510188816715754</v>
      </c>
      <c r="P54" s="19">
        <v>73.922718342064783</v>
      </c>
      <c r="Q54" s="19">
        <v>92.245729770580297</v>
      </c>
      <c r="R54" s="19">
        <v>76.804536726440801</v>
      </c>
      <c r="S54" s="19">
        <v>105.88190360149731</v>
      </c>
      <c r="T54" s="19">
        <v>110.62489420534507</v>
      </c>
      <c r="U54" s="19">
        <v>109.39412739991214</v>
      </c>
      <c r="V54" s="19">
        <v>93.745425696445068</v>
      </c>
      <c r="W54" s="105">
        <v>110.67908979597466</v>
      </c>
      <c r="Y54" s="216"/>
      <c r="Z54" s="216"/>
      <c r="AA54" s="216"/>
      <c r="AB54" s="216"/>
      <c r="AC54" s="216"/>
    </row>
    <row r="55" spans="2:29" x14ac:dyDescent="0.25">
      <c r="B55" s="102"/>
      <c r="C55" s="14" t="s">
        <v>15</v>
      </c>
      <c r="D55" s="7">
        <v>120.63231899785818</v>
      </c>
      <c r="E55" s="7">
        <v>118.69683364981609</v>
      </c>
      <c r="F55" s="7">
        <v>125.95809532088596</v>
      </c>
      <c r="G55" s="7">
        <v>124.46935753043569</v>
      </c>
      <c r="H55" s="7">
        <v>100.42805420382838</v>
      </c>
      <c r="I55" s="7">
        <v>207.55759796074952</v>
      </c>
      <c r="J55" s="7">
        <v>225.25985179208186</v>
      </c>
      <c r="K55" s="7">
        <v>208.46544409710327</v>
      </c>
      <c r="L55" s="7">
        <v>108.17060675106687</v>
      </c>
      <c r="M55" s="7">
        <v>120.57243229797567</v>
      </c>
      <c r="N55" s="7">
        <v>113.1409060277575</v>
      </c>
      <c r="O55" s="7">
        <v>127.08071716996857</v>
      </c>
      <c r="P55" s="7">
        <v>90.945922210985941</v>
      </c>
      <c r="Q55" s="7">
        <v>104.77560901760999</v>
      </c>
      <c r="R55" s="7">
        <v>116.65551938671626</v>
      </c>
      <c r="S55" s="7">
        <v>110.67360591670047</v>
      </c>
      <c r="T55" s="7">
        <v>159.10913523349512</v>
      </c>
      <c r="U55" s="7">
        <v>120.4936977698661</v>
      </c>
      <c r="V55" s="7">
        <v>103.03988135087663</v>
      </c>
      <c r="W55" s="103">
        <v>130.90683252124771</v>
      </c>
      <c r="Y55" s="216"/>
      <c r="Z55" s="216"/>
      <c r="AA55" s="216"/>
      <c r="AB55" s="216"/>
      <c r="AC55" s="216"/>
    </row>
    <row r="56" spans="2:29" s="1" customFormat="1" x14ac:dyDescent="0.25">
      <c r="B56" s="104">
        <v>2017</v>
      </c>
      <c r="C56" s="15" t="s">
        <v>4</v>
      </c>
      <c r="D56" s="19">
        <v>85.050735555310766</v>
      </c>
      <c r="E56" s="19">
        <v>86.885669290216967</v>
      </c>
      <c r="F56" s="19">
        <v>83.38366874962874</v>
      </c>
      <c r="G56" s="19">
        <v>85.424220752034984</v>
      </c>
      <c r="H56" s="19">
        <v>81.527893126554815</v>
      </c>
      <c r="I56" s="19">
        <v>74.921406501725542</v>
      </c>
      <c r="J56" s="19">
        <v>74.364197222999948</v>
      </c>
      <c r="K56" s="19">
        <v>80.589051057634961</v>
      </c>
      <c r="L56" s="19">
        <v>101.80042293159883</v>
      </c>
      <c r="M56" s="19">
        <v>90.490244631842145</v>
      </c>
      <c r="N56" s="19">
        <v>86.479210886784159</v>
      </c>
      <c r="O56" s="19">
        <v>91.86212246815775</v>
      </c>
      <c r="P56" s="19">
        <v>81.329732954652883</v>
      </c>
      <c r="Q56" s="19">
        <v>62.874020668131401</v>
      </c>
      <c r="R56" s="19">
        <v>261.84381568682068</v>
      </c>
      <c r="S56" s="19">
        <v>91.077067598197459</v>
      </c>
      <c r="T56" s="19">
        <v>74.56780365685573</v>
      </c>
      <c r="U56" s="19">
        <v>103.53357459244323</v>
      </c>
      <c r="V56" s="19">
        <v>91.994184258492012</v>
      </c>
      <c r="W56" s="105">
        <v>70.794543306723938</v>
      </c>
      <c r="Y56" s="216"/>
      <c r="Z56" s="216"/>
      <c r="AA56" s="216"/>
      <c r="AB56" s="216"/>
      <c r="AC56" s="216"/>
    </row>
    <row r="57" spans="2:29" x14ac:dyDescent="0.25">
      <c r="B57" s="102"/>
      <c r="C57" s="14" t="s">
        <v>5</v>
      </c>
      <c r="D57" s="7">
        <v>78.35286893115601</v>
      </c>
      <c r="E57" s="7">
        <v>78.5538078244182</v>
      </c>
      <c r="F57" s="7">
        <v>75.786855398172875</v>
      </c>
      <c r="G57" s="7">
        <v>75.593647216305698</v>
      </c>
      <c r="H57" s="7">
        <v>76.08426726796641</v>
      </c>
      <c r="I57" s="7">
        <v>60.776245813196141</v>
      </c>
      <c r="J57" s="7">
        <v>57.768385317617287</v>
      </c>
      <c r="K57" s="7">
        <v>63.240950851229094</v>
      </c>
      <c r="L57" s="7">
        <v>89.661291665998334</v>
      </c>
      <c r="M57" s="7">
        <v>80.201977170679825</v>
      </c>
      <c r="N57" s="7">
        <v>74.278170210355341</v>
      </c>
      <c r="O57" s="7">
        <v>75.719147216882433</v>
      </c>
      <c r="P57" s="7">
        <v>71.433849282935356</v>
      </c>
      <c r="Q57" s="7">
        <v>55.621538678451515</v>
      </c>
      <c r="R57" s="7">
        <v>158.17017735914555</v>
      </c>
      <c r="S57" s="7">
        <v>86.31484620130685</v>
      </c>
      <c r="T57" s="7">
        <v>67.051764429938657</v>
      </c>
      <c r="U57" s="7">
        <v>101.54178878913658</v>
      </c>
      <c r="V57" s="7">
        <v>90.972144408938604</v>
      </c>
      <c r="W57" s="103">
        <v>77.175870511315836</v>
      </c>
      <c r="Y57" s="216"/>
      <c r="Z57" s="216"/>
      <c r="AA57" s="216"/>
      <c r="AB57" s="216"/>
      <c r="AC57" s="216"/>
    </row>
    <row r="58" spans="2:29" s="1" customFormat="1" x14ac:dyDescent="0.25">
      <c r="B58" s="104"/>
      <c r="C58" s="15" t="s">
        <v>6</v>
      </c>
      <c r="D58" s="19">
        <v>86.009514098277961</v>
      </c>
      <c r="E58" s="19">
        <v>86.057482917442755</v>
      </c>
      <c r="F58" s="19">
        <v>84.388319361419846</v>
      </c>
      <c r="G58" s="19">
        <v>84.175118942688883</v>
      </c>
      <c r="H58" s="19">
        <v>86.13074518627684</v>
      </c>
      <c r="I58" s="19">
        <v>63.13767596050365</v>
      </c>
      <c r="J58" s="19">
        <v>67.58058500527865</v>
      </c>
      <c r="K58" s="19">
        <v>68.008915169248368</v>
      </c>
      <c r="L58" s="19">
        <v>103.11078610308689</v>
      </c>
      <c r="M58" s="19">
        <v>93.773274854803191</v>
      </c>
      <c r="N58" s="19">
        <v>83.261833758944306</v>
      </c>
      <c r="O58" s="19">
        <v>83.818165649051792</v>
      </c>
      <c r="P58" s="19">
        <v>81.253284253302269</v>
      </c>
      <c r="Q58" s="19">
        <v>69.315408350380949</v>
      </c>
      <c r="R58" s="19">
        <v>82.8518583235942</v>
      </c>
      <c r="S58" s="19">
        <v>92.040115908447461</v>
      </c>
      <c r="T58" s="19">
        <v>75.941313488885697</v>
      </c>
      <c r="U58" s="19">
        <v>106.70804218902194</v>
      </c>
      <c r="V58" s="19">
        <v>95.110910608470377</v>
      </c>
      <c r="W58" s="105">
        <v>85.526227036263265</v>
      </c>
      <c r="Y58" s="216"/>
      <c r="Z58" s="216"/>
      <c r="AA58" s="216"/>
      <c r="AB58" s="216"/>
      <c r="AC58" s="216"/>
    </row>
    <row r="59" spans="2:29" x14ac:dyDescent="0.25">
      <c r="B59" s="102"/>
      <c r="C59" s="14" t="s">
        <v>7</v>
      </c>
      <c r="D59" s="7">
        <v>82.526717005847345</v>
      </c>
      <c r="E59" s="7">
        <v>83.952317736046908</v>
      </c>
      <c r="F59" s="7">
        <v>80.004420410353774</v>
      </c>
      <c r="G59" s="7">
        <v>81.315860970100957</v>
      </c>
      <c r="H59" s="7">
        <v>86.835193295219852</v>
      </c>
      <c r="I59" s="7">
        <v>69.210189148214354</v>
      </c>
      <c r="J59" s="7">
        <v>65.590828887475013</v>
      </c>
      <c r="K59" s="7">
        <v>69.642770655320817</v>
      </c>
      <c r="L59" s="7">
        <v>95.09929196062069</v>
      </c>
      <c r="M59" s="7">
        <v>88.231982461564002</v>
      </c>
      <c r="N59" s="7">
        <v>81.534736596195927</v>
      </c>
      <c r="O59" s="7">
        <v>79.222324833407441</v>
      </c>
      <c r="P59" s="7">
        <v>78.781489592330857</v>
      </c>
      <c r="Q59" s="7">
        <v>62.683867945073963</v>
      </c>
      <c r="R59" s="7">
        <v>71.301747613606381</v>
      </c>
      <c r="S59" s="7">
        <v>82.676384646539248</v>
      </c>
      <c r="T59" s="7">
        <v>73.373326173552243</v>
      </c>
      <c r="U59" s="7">
        <v>96.092405231295558</v>
      </c>
      <c r="V59" s="7">
        <v>93.710344508134753</v>
      </c>
      <c r="W59" s="103">
        <v>72.795483775785129</v>
      </c>
      <c r="Y59" s="216"/>
      <c r="Z59" s="216"/>
      <c r="AA59" s="216"/>
      <c r="AB59" s="216"/>
      <c r="AC59" s="216"/>
    </row>
    <row r="60" spans="2:29" s="1" customFormat="1" x14ac:dyDescent="0.25">
      <c r="B60" s="104"/>
      <c r="C60" s="15" t="s">
        <v>8</v>
      </c>
      <c r="D60" s="19">
        <v>85.378726665136</v>
      </c>
      <c r="E60" s="19">
        <v>86.038866419739065</v>
      </c>
      <c r="F60" s="19">
        <v>83.09873604648844</v>
      </c>
      <c r="G60" s="19">
        <v>83.471146769739178</v>
      </c>
      <c r="H60" s="19">
        <v>84.63455967975672</v>
      </c>
      <c r="I60" s="19">
        <v>70.554395695559677</v>
      </c>
      <c r="J60" s="19">
        <v>76.424199698961687</v>
      </c>
      <c r="K60" s="19">
        <v>76.227088440247712</v>
      </c>
      <c r="L60" s="19">
        <v>98.208183949614977</v>
      </c>
      <c r="M60" s="19">
        <v>90.23648400641973</v>
      </c>
      <c r="N60" s="19">
        <v>86.446194382005032</v>
      </c>
      <c r="O60" s="19">
        <v>76.615228249331196</v>
      </c>
      <c r="P60" s="19">
        <v>77.958856417554429</v>
      </c>
      <c r="Q60" s="19">
        <v>67.622885695204701</v>
      </c>
      <c r="R60" s="19">
        <v>81.020909964424334</v>
      </c>
      <c r="S60" s="19">
        <v>89.182943992984676</v>
      </c>
      <c r="T60" s="19">
        <v>75.567597287813882</v>
      </c>
      <c r="U60" s="19">
        <v>101.56075547129315</v>
      </c>
      <c r="V60" s="19">
        <v>96.445803171026924</v>
      </c>
      <c r="W60" s="105">
        <v>81.684948329172656</v>
      </c>
      <c r="Y60" s="216"/>
      <c r="Z60" s="216"/>
      <c r="AA60" s="216"/>
      <c r="AB60" s="216"/>
      <c r="AC60" s="216"/>
    </row>
    <row r="61" spans="2:29" x14ac:dyDescent="0.25">
      <c r="B61" s="102"/>
      <c r="C61" s="14" t="s">
        <v>9</v>
      </c>
      <c r="D61" s="7">
        <v>84.518775897315194</v>
      </c>
      <c r="E61" s="7">
        <v>85.297972940157891</v>
      </c>
      <c r="F61" s="7">
        <v>82.756783052536008</v>
      </c>
      <c r="G61" s="7">
        <v>83.48328599363515</v>
      </c>
      <c r="H61" s="7">
        <v>81.939749721285139</v>
      </c>
      <c r="I61" s="7">
        <v>74.743018755252109</v>
      </c>
      <c r="J61" s="7">
        <v>88.237593500685293</v>
      </c>
      <c r="K61" s="7">
        <v>80.404788201020352</v>
      </c>
      <c r="L61" s="7">
        <v>99.277584818226259</v>
      </c>
      <c r="M61" s="7">
        <v>88.531061476893953</v>
      </c>
      <c r="N61" s="7">
        <v>84.187200467903892</v>
      </c>
      <c r="O61" s="7">
        <v>79.908808459039264</v>
      </c>
      <c r="P61" s="7">
        <v>76.513806089324973</v>
      </c>
      <c r="Q61" s="7">
        <v>67.93950752376395</v>
      </c>
      <c r="R61" s="7">
        <v>64.449543439275857</v>
      </c>
      <c r="S61" s="7">
        <v>89.224362312668546</v>
      </c>
      <c r="T61" s="7">
        <v>78.796204861796213</v>
      </c>
      <c r="U61" s="7">
        <v>101.71335475943265</v>
      </c>
      <c r="V61" s="7">
        <v>94.340692837849303</v>
      </c>
      <c r="W61" s="103">
        <v>77.50405703357751</v>
      </c>
      <c r="Y61" s="216"/>
      <c r="Z61" s="216"/>
      <c r="AA61" s="216"/>
      <c r="AB61" s="216"/>
      <c r="AC61" s="216"/>
    </row>
    <row r="62" spans="2:29" s="1" customFormat="1" x14ac:dyDescent="0.25">
      <c r="B62" s="104"/>
      <c r="C62" s="15" t="s">
        <v>10</v>
      </c>
      <c r="D62" s="19">
        <v>89.918942102398731</v>
      </c>
      <c r="E62" s="19">
        <v>90.842511887837162</v>
      </c>
      <c r="F62" s="19">
        <v>88.363910129823921</v>
      </c>
      <c r="G62" s="19">
        <v>89.17705275985648</v>
      </c>
      <c r="H62" s="19">
        <v>88.79625101270878</v>
      </c>
      <c r="I62" s="19">
        <v>75.151538345177471</v>
      </c>
      <c r="J62" s="19">
        <v>85.0785059063586</v>
      </c>
      <c r="K62" s="19">
        <v>83.184357348025756</v>
      </c>
      <c r="L62" s="19">
        <v>102.92885631850658</v>
      </c>
      <c r="M62" s="19">
        <v>99.010850016354908</v>
      </c>
      <c r="N62" s="19">
        <v>94.005043867983318</v>
      </c>
      <c r="O62" s="19">
        <v>95.269112612435407</v>
      </c>
      <c r="P62" s="19">
        <v>84.813946304310718</v>
      </c>
      <c r="Q62" s="19">
        <v>74.251229208684691</v>
      </c>
      <c r="R62" s="19">
        <v>91.656031074986117</v>
      </c>
      <c r="S62" s="19">
        <v>94.325590005438912</v>
      </c>
      <c r="T62" s="19">
        <v>78.908143010172992</v>
      </c>
      <c r="U62" s="19">
        <v>102.89290030932467</v>
      </c>
      <c r="V62" s="19">
        <v>97.546541110865306</v>
      </c>
      <c r="W62" s="105">
        <v>84.123706969674458</v>
      </c>
      <c r="Y62" s="216"/>
      <c r="Z62" s="216"/>
      <c r="AA62" s="216"/>
      <c r="AB62" s="216"/>
      <c r="AC62" s="216"/>
    </row>
    <row r="63" spans="2:29" x14ac:dyDescent="0.25">
      <c r="B63" s="102"/>
      <c r="C63" s="14" t="s">
        <v>11</v>
      </c>
      <c r="D63" s="7">
        <v>88.344112487009468</v>
      </c>
      <c r="E63" s="7">
        <v>88.438832171098056</v>
      </c>
      <c r="F63" s="7">
        <v>85.803964634874248</v>
      </c>
      <c r="G63" s="7">
        <v>85.447088909620803</v>
      </c>
      <c r="H63" s="7">
        <v>85.963665499202264</v>
      </c>
      <c r="I63" s="7">
        <v>70.582892067748915</v>
      </c>
      <c r="J63" s="7">
        <v>72.334971657330613</v>
      </c>
      <c r="K63" s="7">
        <v>72.88730725933803</v>
      </c>
      <c r="L63" s="7">
        <v>100.97853062833019</v>
      </c>
      <c r="M63" s="7">
        <v>86.145107990718344</v>
      </c>
      <c r="N63" s="7">
        <v>91.772400501877286</v>
      </c>
      <c r="O63" s="7">
        <v>84.866126251118274</v>
      </c>
      <c r="P63" s="7">
        <v>78.635962342054384</v>
      </c>
      <c r="Q63" s="7">
        <v>74.822210212834136</v>
      </c>
      <c r="R63" s="7">
        <v>97.883711938498152</v>
      </c>
      <c r="S63" s="7">
        <v>98.464812282693913</v>
      </c>
      <c r="T63" s="7">
        <v>79.834166818116799</v>
      </c>
      <c r="U63" s="7">
        <v>104.84128113548934</v>
      </c>
      <c r="V63" s="7">
        <v>101.31513607997678</v>
      </c>
      <c r="W63" s="103">
        <v>88.44900931720413</v>
      </c>
      <c r="Y63" s="216"/>
      <c r="Z63" s="216"/>
      <c r="AA63" s="216"/>
      <c r="AB63" s="216"/>
      <c r="AC63" s="216"/>
    </row>
    <row r="64" spans="2:29" s="1" customFormat="1" x14ac:dyDescent="0.25">
      <c r="B64" s="104"/>
      <c r="C64" s="15" t="s">
        <v>12</v>
      </c>
      <c r="D64" s="19">
        <v>86.673307453331745</v>
      </c>
      <c r="E64" s="19">
        <v>86.595236321673383</v>
      </c>
      <c r="F64" s="19">
        <v>84.458503740525316</v>
      </c>
      <c r="G64" s="19">
        <v>83.943847886572271</v>
      </c>
      <c r="H64" s="19">
        <v>85.917259777552587</v>
      </c>
      <c r="I64" s="19">
        <v>71.625076370023919</v>
      </c>
      <c r="J64" s="19">
        <v>78.298887940496954</v>
      </c>
      <c r="K64" s="19">
        <v>80.167905945768368</v>
      </c>
      <c r="L64" s="19">
        <v>96.829907063246836</v>
      </c>
      <c r="M64" s="19">
        <v>90.691428682198364</v>
      </c>
      <c r="N64" s="19">
        <v>80.422924017106951</v>
      </c>
      <c r="O64" s="19">
        <v>79.288825513702577</v>
      </c>
      <c r="P64" s="19">
        <v>80.630809800147134</v>
      </c>
      <c r="Q64" s="19">
        <v>66.365067400859076</v>
      </c>
      <c r="R64" s="19">
        <v>79.926603427602146</v>
      </c>
      <c r="S64" s="19">
        <v>91.74729122114212</v>
      </c>
      <c r="T64" s="19">
        <v>76.374931258248736</v>
      </c>
      <c r="U64" s="19">
        <v>99.336135689010177</v>
      </c>
      <c r="V64" s="19">
        <v>98.068893045203367</v>
      </c>
      <c r="W64" s="105">
        <v>88.004571910641985</v>
      </c>
      <c r="Y64" s="216"/>
      <c r="Z64" s="216"/>
      <c r="AA64" s="216"/>
      <c r="AB64" s="216"/>
      <c r="AC64" s="216"/>
    </row>
    <row r="65" spans="2:29" x14ac:dyDescent="0.25">
      <c r="B65" s="102"/>
      <c r="C65" s="14" t="s">
        <v>13</v>
      </c>
      <c r="D65" s="7">
        <v>88.116871538188434</v>
      </c>
      <c r="E65" s="7">
        <v>88.273152880283803</v>
      </c>
      <c r="F65" s="7">
        <v>86.174773072274235</v>
      </c>
      <c r="G65" s="7">
        <v>85.981283962826254</v>
      </c>
      <c r="H65" s="7">
        <v>86.950711076776045</v>
      </c>
      <c r="I65" s="7">
        <v>75.984289605968641</v>
      </c>
      <c r="J65" s="7">
        <v>82.281451867448993</v>
      </c>
      <c r="K65" s="7">
        <v>77.031904337879268</v>
      </c>
      <c r="L65" s="7">
        <v>99.112032804966972</v>
      </c>
      <c r="M65" s="7">
        <v>89.885585103651138</v>
      </c>
      <c r="N65" s="7">
        <v>83.217782514284437</v>
      </c>
      <c r="O65" s="7">
        <v>92.008878696709061</v>
      </c>
      <c r="P65" s="7">
        <v>81.189252669854312</v>
      </c>
      <c r="Q65" s="7">
        <v>68.500850537143279</v>
      </c>
      <c r="R65" s="7">
        <v>74.756437495633037</v>
      </c>
      <c r="S65" s="7">
        <v>95.725845242354083</v>
      </c>
      <c r="T65" s="7">
        <v>86.568621308581982</v>
      </c>
      <c r="U65" s="7">
        <v>99.644999575606334</v>
      </c>
      <c r="V65" s="7">
        <v>97.265729460678031</v>
      </c>
      <c r="W65" s="103">
        <v>88.093187613215903</v>
      </c>
      <c r="Y65" s="216"/>
      <c r="Z65" s="216"/>
      <c r="AA65" s="216"/>
      <c r="AB65" s="216"/>
      <c r="AC65" s="216"/>
    </row>
    <row r="66" spans="2:29" s="1" customFormat="1" x14ac:dyDescent="0.25">
      <c r="B66" s="104"/>
      <c r="C66" s="15" t="s">
        <v>14</v>
      </c>
      <c r="D66" s="19">
        <v>91.627376084141204</v>
      </c>
      <c r="E66" s="19">
        <v>91.806874551160405</v>
      </c>
      <c r="F66" s="19">
        <v>91.401555022041208</v>
      </c>
      <c r="G66" s="19">
        <v>91.471913961133254</v>
      </c>
      <c r="H66" s="19">
        <v>83.781806495477923</v>
      </c>
      <c r="I66" s="19">
        <v>81.527452984409962</v>
      </c>
      <c r="J66" s="19">
        <v>101.02140965047114</v>
      </c>
      <c r="K66" s="19">
        <v>96.916938706126928</v>
      </c>
      <c r="L66" s="19">
        <v>95.468933393910845</v>
      </c>
      <c r="M66" s="19">
        <v>85.996052666745953</v>
      </c>
      <c r="N66" s="19">
        <v>98.863609726907555</v>
      </c>
      <c r="O66" s="19">
        <v>96.859490024515438</v>
      </c>
      <c r="P66" s="19">
        <v>80.236032924079424</v>
      </c>
      <c r="Q66" s="19">
        <v>95.130992179840021</v>
      </c>
      <c r="R66" s="19">
        <v>76.306244413935318</v>
      </c>
      <c r="S66" s="19">
        <v>101.03825512144753</v>
      </c>
      <c r="T66" s="19">
        <v>110.92455289578467</v>
      </c>
      <c r="U66" s="19">
        <v>101.80123420523397</v>
      </c>
      <c r="V66" s="19">
        <v>95.721079757954541</v>
      </c>
      <c r="W66" s="105">
        <v>91.658973770275736</v>
      </c>
      <c r="Y66" s="216"/>
      <c r="Z66" s="216"/>
      <c r="AA66" s="216"/>
      <c r="AB66" s="216"/>
      <c r="AC66" s="216"/>
    </row>
    <row r="67" spans="2:29" x14ac:dyDescent="0.25">
      <c r="B67" s="102"/>
      <c r="C67" s="14" t="s">
        <v>15</v>
      </c>
      <c r="D67" s="7">
        <v>115.0184290871554</v>
      </c>
      <c r="E67" s="7">
        <v>117.5669419088441</v>
      </c>
      <c r="F67" s="7">
        <v>119.57168402286457</v>
      </c>
      <c r="G67" s="7">
        <v>123.45061090744522</v>
      </c>
      <c r="H67" s="7">
        <v>105.64918096018729</v>
      </c>
      <c r="I67" s="7">
        <v>215.91540870030096</v>
      </c>
      <c r="J67" s="7">
        <v>229.36804759225987</v>
      </c>
      <c r="K67" s="7">
        <v>209.44715933638756</v>
      </c>
      <c r="L67" s="7">
        <v>103.97023787295481</v>
      </c>
      <c r="M67" s="7">
        <v>113.30366075478173</v>
      </c>
      <c r="N67" s="7">
        <v>100.62792329834109</v>
      </c>
      <c r="O67" s="7">
        <v>122.33481688181634</v>
      </c>
      <c r="P67" s="7">
        <v>94.171740693788024</v>
      </c>
      <c r="Q67" s="7">
        <v>106.65753280166892</v>
      </c>
      <c r="R67" s="7">
        <v>109.79970037682959</v>
      </c>
      <c r="S67" s="7">
        <v>97.330962283438666</v>
      </c>
      <c r="T67" s="7">
        <v>155.23479864912426</v>
      </c>
      <c r="U67" s="7">
        <v>106.45357047297863</v>
      </c>
      <c r="V67" s="7">
        <v>101.25190568622006</v>
      </c>
      <c r="W67" s="103">
        <v>95.517439974341656</v>
      </c>
      <c r="Y67" s="216"/>
      <c r="Z67" s="216"/>
      <c r="AA67" s="216"/>
      <c r="AB67" s="216"/>
      <c r="AC67" s="216"/>
    </row>
    <row r="68" spans="2:29" s="1" customFormat="1" x14ac:dyDescent="0.25">
      <c r="B68" s="104">
        <v>2018</v>
      </c>
      <c r="C68" s="15" t="s">
        <v>4</v>
      </c>
      <c r="D68" s="19">
        <v>89.48095667868688</v>
      </c>
      <c r="E68" s="19">
        <v>89.390322726787716</v>
      </c>
      <c r="F68" s="19">
        <v>88.028337990739885</v>
      </c>
      <c r="G68" s="19">
        <v>87.791242247562664</v>
      </c>
      <c r="H68" s="19">
        <v>87.267807338578294</v>
      </c>
      <c r="I68" s="19">
        <v>72.109169381470025</v>
      </c>
      <c r="J68" s="19">
        <v>75.450791524999815</v>
      </c>
      <c r="K68" s="19">
        <v>78.210508301769195</v>
      </c>
      <c r="L68" s="19">
        <v>99.522333490300937</v>
      </c>
      <c r="M68" s="19">
        <v>90.860742923648701</v>
      </c>
      <c r="N68" s="19">
        <v>87.609437244774199</v>
      </c>
      <c r="O68" s="19">
        <v>92.336362495289976</v>
      </c>
      <c r="P68" s="19">
        <v>87.629905563764282</v>
      </c>
      <c r="Q68" s="19">
        <v>68.84801772873071</v>
      </c>
      <c r="R68" s="19">
        <v>241.12824951436858</v>
      </c>
      <c r="S68" s="19">
        <v>86.835911508889154</v>
      </c>
      <c r="T68" s="19">
        <v>77.830914853045329</v>
      </c>
      <c r="U68" s="19">
        <v>102.32353275795936</v>
      </c>
      <c r="V68" s="19">
        <v>95.102063408045396</v>
      </c>
      <c r="W68" s="105">
        <v>88.619171326952696</v>
      </c>
      <c r="Y68" s="216"/>
      <c r="Z68" s="216"/>
      <c r="AA68" s="216"/>
      <c r="AB68" s="216"/>
      <c r="AC68" s="216"/>
    </row>
    <row r="69" spans="2:29" x14ac:dyDescent="0.25">
      <c r="B69" s="102"/>
      <c r="C69" s="14" t="s">
        <v>5</v>
      </c>
      <c r="D69" s="7">
        <v>82.327990998495579</v>
      </c>
      <c r="E69" s="7">
        <v>81.786985600820785</v>
      </c>
      <c r="F69" s="7">
        <v>80.740484994109309</v>
      </c>
      <c r="G69" s="7">
        <v>79.819100559700615</v>
      </c>
      <c r="H69" s="7">
        <v>83.155983606399602</v>
      </c>
      <c r="I69" s="7">
        <v>60.898017541346221</v>
      </c>
      <c r="J69" s="7">
        <v>60.814345429740001</v>
      </c>
      <c r="K69" s="7">
        <v>63.868318380908079</v>
      </c>
      <c r="L69" s="7">
        <v>88.397342236835442</v>
      </c>
      <c r="M69" s="7">
        <v>84.099855524477277</v>
      </c>
      <c r="N69" s="7">
        <v>76.241676931388653</v>
      </c>
      <c r="O69" s="7">
        <v>79.577097432619254</v>
      </c>
      <c r="P69" s="7">
        <v>80.078685824445259</v>
      </c>
      <c r="Q69" s="7">
        <v>68.138611748274414</v>
      </c>
      <c r="R69" s="7">
        <v>148.33643620113426</v>
      </c>
      <c r="S69" s="7">
        <v>84.861965553111958</v>
      </c>
      <c r="T69" s="7">
        <v>70.129755721103123</v>
      </c>
      <c r="U69" s="7">
        <v>96.648535620081958</v>
      </c>
      <c r="V69" s="7">
        <v>89.413111132812219</v>
      </c>
      <c r="W69" s="103">
        <v>86.444742492810832</v>
      </c>
      <c r="Y69" s="216"/>
      <c r="Z69" s="216"/>
      <c r="AA69" s="216"/>
      <c r="AB69" s="216"/>
      <c r="AC69" s="216"/>
    </row>
    <row r="70" spans="2:29" s="1" customFormat="1" x14ac:dyDescent="0.25">
      <c r="B70" s="104"/>
      <c r="C70" s="15" t="s">
        <v>6</v>
      </c>
      <c r="D70" s="19">
        <v>90.699786892472162</v>
      </c>
      <c r="E70" s="19">
        <v>91.003106867311345</v>
      </c>
      <c r="F70" s="19">
        <v>89.294922171113654</v>
      </c>
      <c r="G70" s="19">
        <v>89.428453236903621</v>
      </c>
      <c r="H70" s="19">
        <v>96.673421034230486</v>
      </c>
      <c r="I70" s="19">
        <v>76.962634456206516</v>
      </c>
      <c r="J70" s="19">
        <v>74.677970147839105</v>
      </c>
      <c r="K70" s="19">
        <v>71.152120272311777</v>
      </c>
      <c r="L70" s="19">
        <v>100.67823432001208</v>
      </c>
      <c r="M70" s="19">
        <v>98.851336780603503</v>
      </c>
      <c r="N70" s="19">
        <v>86.331959692732553</v>
      </c>
      <c r="O70" s="19">
        <v>91.589915825684329</v>
      </c>
      <c r="P70" s="19">
        <v>92.14416879504374</v>
      </c>
      <c r="Q70" s="19">
        <v>77.209543270069858</v>
      </c>
      <c r="R70" s="19">
        <v>95.111487718750581</v>
      </c>
      <c r="S70" s="19">
        <v>87.413872899509599</v>
      </c>
      <c r="T70" s="19">
        <v>79.20738078229769</v>
      </c>
      <c r="U70" s="19">
        <v>95.377411154549065</v>
      </c>
      <c r="V70" s="19">
        <v>98.594004221941205</v>
      </c>
      <c r="W70" s="105">
        <v>88.419342182101744</v>
      </c>
    </row>
    <row r="71" spans="2:29" x14ac:dyDescent="0.25">
      <c r="B71" s="102"/>
      <c r="C71" s="14" t="s">
        <v>7</v>
      </c>
      <c r="D71" s="7">
        <v>87.612358778617434</v>
      </c>
      <c r="E71" s="7">
        <v>87.744395157989473</v>
      </c>
      <c r="F71" s="7">
        <v>85.54250967033505</v>
      </c>
      <c r="G71" s="7">
        <v>85.381606733730251</v>
      </c>
      <c r="H71" s="7">
        <v>89.915943365378396</v>
      </c>
      <c r="I71" s="7">
        <v>62.614724887463034</v>
      </c>
      <c r="J71" s="7">
        <v>67.761675617493722</v>
      </c>
      <c r="K71" s="7">
        <v>66.055822754766098</v>
      </c>
      <c r="L71" s="7">
        <v>94.313253213945714</v>
      </c>
      <c r="M71" s="7">
        <v>87.019874482323331</v>
      </c>
      <c r="N71" s="7">
        <v>83.593220122002236</v>
      </c>
      <c r="O71" s="7">
        <v>80.645020559665468</v>
      </c>
      <c r="P71" s="7">
        <v>86.394765032042372</v>
      </c>
      <c r="Q71" s="7">
        <v>77.425206947085115</v>
      </c>
      <c r="R71" s="7">
        <v>98.349529330638219</v>
      </c>
      <c r="S71" s="7">
        <v>89.445481421859611</v>
      </c>
      <c r="T71" s="7">
        <v>77.747454094322251</v>
      </c>
      <c r="U71" s="7">
        <v>98.741809393965369</v>
      </c>
      <c r="V71" s="7">
        <v>96.069097347271423</v>
      </c>
      <c r="W71" s="103">
        <v>86.650954124248329</v>
      </c>
    </row>
    <row r="72" spans="2:29" s="1" customFormat="1" x14ac:dyDescent="0.25">
      <c r="B72" s="104"/>
      <c r="C72" s="15" t="s">
        <v>8</v>
      </c>
      <c r="D72" s="19">
        <v>90.318918483376692</v>
      </c>
      <c r="E72" s="19">
        <v>90.873689630440722</v>
      </c>
      <c r="F72" s="19">
        <v>88.621413498088515</v>
      </c>
      <c r="G72" s="19">
        <v>88.97429702232553</v>
      </c>
      <c r="H72" s="19">
        <v>90.857386592453864</v>
      </c>
      <c r="I72" s="19">
        <v>74.874176370317329</v>
      </c>
      <c r="J72" s="19">
        <v>81.201564467295483</v>
      </c>
      <c r="K72" s="19">
        <v>77.2785447126858</v>
      </c>
      <c r="L72" s="19">
        <v>99.013875911839449</v>
      </c>
      <c r="M72" s="19">
        <v>90.915752993316787</v>
      </c>
      <c r="N72" s="19">
        <v>90.074851499142085</v>
      </c>
      <c r="O72" s="19">
        <v>84.270059584798929</v>
      </c>
      <c r="P72" s="19">
        <v>87.902200172377306</v>
      </c>
      <c r="Q72" s="19">
        <v>85.058706981611422</v>
      </c>
      <c r="R72" s="19">
        <v>85.992167451787154</v>
      </c>
      <c r="S72" s="19">
        <v>91.668921833245221</v>
      </c>
      <c r="T72" s="19">
        <v>83.299926633322855</v>
      </c>
      <c r="U72" s="19">
        <v>96.945733326363168</v>
      </c>
      <c r="V72" s="19">
        <v>97.957810170721103</v>
      </c>
      <c r="W72" s="105">
        <v>87.355698969802489</v>
      </c>
    </row>
    <row r="73" spans="2:29" x14ac:dyDescent="0.25">
      <c r="B73" s="102"/>
      <c r="C73" s="14" t="s">
        <v>9</v>
      </c>
      <c r="D73" s="7">
        <v>89.870797071976654</v>
      </c>
      <c r="E73" s="7">
        <v>90.750758786523633</v>
      </c>
      <c r="F73" s="7">
        <v>88.533821873105325</v>
      </c>
      <c r="G73" s="7">
        <v>89.463694608365742</v>
      </c>
      <c r="H73" s="7">
        <v>89.234746760837155</v>
      </c>
      <c r="I73" s="7">
        <v>93.533986835539707</v>
      </c>
      <c r="J73" s="7">
        <v>93.56574658647223</v>
      </c>
      <c r="K73" s="7">
        <v>79.918250211036124</v>
      </c>
      <c r="L73" s="7">
        <v>100.58847615806049</v>
      </c>
      <c r="M73" s="7">
        <v>92.708326765852377</v>
      </c>
      <c r="N73" s="7">
        <v>86.013774925284309</v>
      </c>
      <c r="O73" s="7">
        <v>83.159746927301342</v>
      </c>
      <c r="P73" s="7">
        <v>87.94343170308467</v>
      </c>
      <c r="Q73" s="7">
        <v>88.382243510996048</v>
      </c>
      <c r="R73" s="7">
        <v>65.967168815037198</v>
      </c>
      <c r="S73" s="7">
        <v>87.501624674928166</v>
      </c>
      <c r="T73" s="7">
        <v>81.014890426764339</v>
      </c>
      <c r="U73" s="7">
        <v>94.680548716006186</v>
      </c>
      <c r="V73" s="7">
        <v>97.223793917236961</v>
      </c>
      <c r="W73" s="103">
        <v>82.06857768505526</v>
      </c>
    </row>
    <row r="74" spans="2:29" s="1" customFormat="1" x14ac:dyDescent="0.25">
      <c r="B74" s="104"/>
      <c r="C74" s="15" t="s">
        <v>10</v>
      </c>
      <c r="D74" s="19">
        <v>92.773273832869506</v>
      </c>
      <c r="E74" s="19">
        <v>92.727984052946397</v>
      </c>
      <c r="F74" s="19">
        <v>91.64749575410319</v>
      </c>
      <c r="G74" s="19">
        <v>91.367795245876664</v>
      </c>
      <c r="H74" s="19">
        <v>94.867577175029169</v>
      </c>
      <c r="I74" s="19">
        <v>81.736648245437763</v>
      </c>
      <c r="J74" s="19">
        <v>86.52198269268051</v>
      </c>
      <c r="K74" s="19">
        <v>81.651339712757064</v>
      </c>
      <c r="L74" s="19">
        <v>101.71167116804372</v>
      </c>
      <c r="M74" s="19">
        <v>97.092594935600047</v>
      </c>
      <c r="N74" s="19">
        <v>94.38784105859385</v>
      </c>
      <c r="O74" s="19">
        <v>97.0344304688319</v>
      </c>
      <c r="P74" s="19">
        <v>93.035947543113082</v>
      </c>
      <c r="Q74" s="19">
        <v>75.776019575539863</v>
      </c>
      <c r="R74" s="19">
        <v>85.001340099068585</v>
      </c>
      <c r="S74" s="19">
        <v>94.773279474341038</v>
      </c>
      <c r="T74" s="19">
        <v>82.009078112987922</v>
      </c>
      <c r="U74" s="19">
        <v>98.56435831306085</v>
      </c>
      <c r="V74" s="19">
        <v>97.925954421716227</v>
      </c>
      <c r="W74" s="105">
        <v>93.791835265214729</v>
      </c>
    </row>
    <row r="75" spans="2:29" x14ac:dyDescent="0.25">
      <c r="B75" s="102"/>
      <c r="C75" s="14" t="s">
        <v>11</v>
      </c>
      <c r="D75" s="7">
        <v>93.140942427135911</v>
      </c>
      <c r="E75" s="7">
        <v>92.598674793078814</v>
      </c>
      <c r="F75" s="7">
        <v>91.087188721746472</v>
      </c>
      <c r="G75" s="7">
        <v>90.048208584839031</v>
      </c>
      <c r="H75" s="7">
        <v>93.394981596553492</v>
      </c>
      <c r="I75" s="7">
        <v>80.435850899509887</v>
      </c>
      <c r="J75" s="7">
        <v>76.066348268237903</v>
      </c>
      <c r="K75" s="7">
        <v>74.596297618171874</v>
      </c>
      <c r="L75" s="7">
        <v>99.701124295847762</v>
      </c>
      <c r="M75" s="7">
        <v>89.489308529496014</v>
      </c>
      <c r="N75" s="7">
        <v>95.437616791441457</v>
      </c>
      <c r="O75" s="7">
        <v>93.609859944434305</v>
      </c>
      <c r="P75" s="7">
        <v>89.333448780662678</v>
      </c>
      <c r="Q75" s="7">
        <v>81.639521979468199</v>
      </c>
      <c r="R75" s="7">
        <v>98.369339455645957</v>
      </c>
      <c r="S75" s="7">
        <v>101.15854024545659</v>
      </c>
      <c r="T75" s="7">
        <v>86.047064501938948</v>
      </c>
      <c r="U75" s="7">
        <v>99.736133237305054</v>
      </c>
      <c r="V75" s="7">
        <v>103.21850505804861</v>
      </c>
      <c r="W75" s="103">
        <v>97.762078529276465</v>
      </c>
    </row>
    <row r="76" spans="2:29" x14ac:dyDescent="0.25">
      <c r="B76" s="104"/>
      <c r="C76" s="15" t="s">
        <v>12</v>
      </c>
      <c r="D76" s="19">
        <v>91.764102244239609</v>
      </c>
      <c r="E76" s="19">
        <v>91.28353312726307</v>
      </c>
      <c r="F76" s="19">
        <v>90.490365237608771</v>
      </c>
      <c r="G76" s="19">
        <v>89.652794383311956</v>
      </c>
      <c r="H76" s="19">
        <v>94.131414119872829</v>
      </c>
      <c r="I76" s="19">
        <v>83.973201190208201</v>
      </c>
      <c r="J76" s="19">
        <v>81.936509330725102</v>
      </c>
      <c r="K76" s="19">
        <v>86.711030025771336</v>
      </c>
      <c r="L76" s="19">
        <v>94.199037465073289</v>
      </c>
      <c r="M76" s="19">
        <v>95.61280354616899</v>
      </c>
      <c r="N76" s="19">
        <v>87.411911871001635</v>
      </c>
      <c r="O76" s="19">
        <v>92.970681302284191</v>
      </c>
      <c r="P76" s="19">
        <v>92.007005214408963</v>
      </c>
      <c r="Q76" s="19">
        <v>75.047727083333015</v>
      </c>
      <c r="R76" s="19">
        <v>78.715314033947038</v>
      </c>
      <c r="S76" s="19">
        <v>97.038765796557087</v>
      </c>
      <c r="T76" s="19">
        <v>82.801501699413691</v>
      </c>
      <c r="U76" s="19">
        <v>94.24854545994333</v>
      </c>
      <c r="V76" s="19">
        <v>97.767908678313574</v>
      </c>
      <c r="W76" s="105">
        <v>95.943885646226292</v>
      </c>
    </row>
    <row r="77" spans="2:29" x14ac:dyDescent="0.25">
      <c r="B77" s="102"/>
      <c r="C77" s="14" t="s">
        <v>13</v>
      </c>
      <c r="D77" s="7">
        <v>93.837864511638841</v>
      </c>
      <c r="E77" s="7">
        <v>93.016967374150326</v>
      </c>
      <c r="F77" s="7">
        <v>92.054690152500555</v>
      </c>
      <c r="G77" s="7">
        <v>90.706459480018026</v>
      </c>
      <c r="H77" s="7">
        <v>91.977221840941809</v>
      </c>
      <c r="I77" s="7">
        <v>84.76796581119882</v>
      </c>
      <c r="J77" s="7">
        <v>83.797285548276562</v>
      </c>
      <c r="K77" s="7">
        <v>81.240916108607891</v>
      </c>
      <c r="L77" s="7">
        <v>98.298742611451374</v>
      </c>
      <c r="M77" s="7">
        <v>90.381141029332383</v>
      </c>
      <c r="N77" s="7">
        <v>85.322952904201642</v>
      </c>
      <c r="O77" s="7">
        <v>101.31740034555764</v>
      </c>
      <c r="P77" s="7">
        <v>88.791659413256482</v>
      </c>
      <c r="Q77" s="7">
        <v>78.953070593971404</v>
      </c>
      <c r="R77" s="7">
        <v>72.505580669786482</v>
      </c>
      <c r="S77" s="7">
        <v>104.12608889337133</v>
      </c>
      <c r="T77" s="7">
        <v>92.790119984493785</v>
      </c>
      <c r="U77" s="7">
        <v>101.71612891881553</v>
      </c>
      <c r="V77" s="7">
        <v>101.99949684112174</v>
      </c>
      <c r="W77" s="103">
        <v>100.66857111478197</v>
      </c>
    </row>
    <row r="78" spans="2:29" x14ac:dyDescent="0.25">
      <c r="B78" s="104"/>
      <c r="C78" s="15" t="s">
        <v>14</v>
      </c>
      <c r="D78" s="19">
        <v>101.86171342823006</v>
      </c>
      <c r="E78" s="19">
        <v>97.340088719882431</v>
      </c>
      <c r="F78" s="19">
        <v>103.03928436159086</v>
      </c>
      <c r="G78" s="19">
        <v>97.65051661771507</v>
      </c>
      <c r="H78" s="19">
        <v>89.060588031126954</v>
      </c>
      <c r="I78" s="19">
        <v>101.50035774757707</v>
      </c>
      <c r="J78" s="19">
        <v>106.63006986129055</v>
      </c>
      <c r="K78" s="19">
        <v>107.23182099814055</v>
      </c>
      <c r="L78" s="19">
        <v>94.602409263574373</v>
      </c>
      <c r="M78" s="19">
        <v>89.566476189799531</v>
      </c>
      <c r="N78" s="19">
        <v>103.47010458161141</v>
      </c>
      <c r="O78" s="19">
        <v>111.86085991841345</v>
      </c>
      <c r="P78" s="19">
        <v>87.402836229462082</v>
      </c>
      <c r="Q78" s="19">
        <v>109.84135347652941</v>
      </c>
      <c r="R78" s="19">
        <v>75.127037858695786</v>
      </c>
      <c r="S78" s="19">
        <v>107.14748903805391</v>
      </c>
      <c r="T78" s="19">
        <v>120.40118834054398</v>
      </c>
      <c r="U78" s="19">
        <v>100.05600474599163</v>
      </c>
      <c r="V78" s="19">
        <v>98.273049969959075</v>
      </c>
      <c r="W78" s="105">
        <v>134.14223483082486</v>
      </c>
    </row>
    <row r="79" spans="2:29" x14ac:dyDescent="0.25">
      <c r="B79" s="102"/>
      <c r="C79" s="14" t="s">
        <v>15</v>
      </c>
      <c r="D79" s="7">
        <v>123.13249582226682</v>
      </c>
      <c r="E79" s="7">
        <v>123.2911259285317</v>
      </c>
      <c r="F79" s="7">
        <v>128.76039206879477</v>
      </c>
      <c r="G79" s="7">
        <v>129.89449512878767</v>
      </c>
      <c r="H79" s="7">
        <v>111.35208421187029</v>
      </c>
      <c r="I79" s="7">
        <v>242.08085346651228</v>
      </c>
      <c r="J79" s="7">
        <v>239.68747731843715</v>
      </c>
      <c r="K79" s="7">
        <v>217.82880078205005</v>
      </c>
      <c r="L79" s="7">
        <v>105.17139270212088</v>
      </c>
      <c r="M79" s="7">
        <v>118.11330079933825</v>
      </c>
      <c r="N79" s="7">
        <v>102.8421103029913</v>
      </c>
      <c r="O79" s="7">
        <v>135.99168921354092</v>
      </c>
      <c r="P79" s="7">
        <v>103.68783595565233</v>
      </c>
      <c r="Q79" s="7">
        <v>118.89504225555322</v>
      </c>
      <c r="R79" s="7">
        <v>111.36575682755581</v>
      </c>
      <c r="S79" s="7">
        <v>100.65062775135483</v>
      </c>
      <c r="T79" s="7">
        <v>168.07249492667663</v>
      </c>
      <c r="U79" s="7">
        <v>101.58009521408098</v>
      </c>
      <c r="V79" s="7">
        <v>104.07647233682795</v>
      </c>
      <c r="W79" s="103">
        <v>119.38956484378875</v>
      </c>
    </row>
    <row r="80" spans="2:29" s="1" customFormat="1" x14ac:dyDescent="0.25">
      <c r="B80" s="104">
        <v>2019</v>
      </c>
      <c r="C80" s="15" t="s">
        <v>4</v>
      </c>
      <c r="D80" s="19">
        <v>92.230691325175016</v>
      </c>
      <c r="E80" s="19">
        <v>93.059363520418799</v>
      </c>
      <c r="F80" s="19">
        <v>90.949602560846969</v>
      </c>
      <c r="G80" s="19">
        <v>91.853199736763273</v>
      </c>
      <c r="H80" s="153">
        <v>93.363559557684724</v>
      </c>
      <c r="I80" s="153">
        <v>84.3513334171884</v>
      </c>
      <c r="J80" s="153">
        <v>76.689745328233371</v>
      </c>
      <c r="K80" s="153">
        <v>83.843095636439088</v>
      </c>
      <c r="L80" s="153">
        <v>98.181876749469438</v>
      </c>
      <c r="M80" s="153">
        <v>93.431700816360703</v>
      </c>
      <c r="N80" s="153">
        <v>90.620810549517174</v>
      </c>
      <c r="O80" s="153">
        <v>94.221759402068983</v>
      </c>
      <c r="P80" s="153">
        <v>96.521549351986778</v>
      </c>
      <c r="Q80" s="153">
        <v>73.819583869580214</v>
      </c>
      <c r="R80" s="153">
        <v>227.50309207169508</v>
      </c>
      <c r="S80" s="153">
        <v>91.767568489655787</v>
      </c>
      <c r="T80" s="153">
        <v>85.127095804022574</v>
      </c>
      <c r="U80" s="153">
        <v>101.20296553484852</v>
      </c>
      <c r="V80" s="153">
        <v>96.816264638244533</v>
      </c>
      <c r="W80" s="105">
        <v>84.892818638973125</v>
      </c>
    </row>
    <row r="81" spans="1:23" x14ac:dyDescent="0.25">
      <c r="B81" s="102"/>
      <c r="C81" s="14" t="s">
        <v>5</v>
      </c>
      <c r="D81" s="7">
        <v>87.347990668847871</v>
      </c>
      <c r="E81" s="7">
        <v>87.185507745624875</v>
      </c>
      <c r="F81" s="7">
        <v>86.411701465379309</v>
      </c>
      <c r="G81" s="7">
        <v>86.057370180213326</v>
      </c>
      <c r="H81" s="7">
        <v>89.657990892082125</v>
      </c>
      <c r="I81" s="7">
        <v>73.806104517137058</v>
      </c>
      <c r="J81" s="7">
        <v>63.93099645447321</v>
      </c>
      <c r="K81" s="7">
        <v>68.581292820737289</v>
      </c>
      <c r="L81" s="7">
        <v>89.209503660873807</v>
      </c>
      <c r="M81" s="7">
        <v>89.058083150859929</v>
      </c>
      <c r="N81" s="7">
        <v>84.936618655318725</v>
      </c>
      <c r="O81" s="7">
        <v>84.761810975573866</v>
      </c>
      <c r="P81" s="7">
        <v>90.271373460113907</v>
      </c>
      <c r="Q81" s="7">
        <v>81.957694349589488</v>
      </c>
      <c r="R81" s="7">
        <v>146.40256034010176</v>
      </c>
      <c r="S81" s="7">
        <v>89.932843378193411</v>
      </c>
      <c r="T81" s="7">
        <v>78.44338448001767</v>
      </c>
      <c r="U81" s="7">
        <v>95.202753356760439</v>
      </c>
      <c r="V81" s="7">
        <v>90.699376540218324</v>
      </c>
      <c r="W81" s="103">
        <v>88.786773110367591</v>
      </c>
    </row>
    <row r="82" spans="1:23" s="1" customFormat="1" x14ac:dyDescent="0.25">
      <c r="B82" s="104"/>
      <c r="C82" s="15" t="s">
        <v>6</v>
      </c>
      <c r="D82" s="19">
        <v>95.51201317215461</v>
      </c>
      <c r="E82" s="19">
        <v>95.600441444626554</v>
      </c>
      <c r="F82" s="19">
        <v>95.533458889417687</v>
      </c>
      <c r="G82" s="19">
        <v>95.653476745652313</v>
      </c>
      <c r="H82" s="19">
        <v>102.32741248894371</v>
      </c>
      <c r="I82" s="19">
        <v>83.235231786210434</v>
      </c>
      <c r="J82" s="19">
        <v>75.584690202318697</v>
      </c>
      <c r="K82" s="19">
        <v>79.049547734242424</v>
      </c>
      <c r="L82" s="19">
        <v>102.61622179088086</v>
      </c>
      <c r="M82" s="19">
        <v>100.98425123041328</v>
      </c>
      <c r="N82" s="19">
        <v>96.795631905812215</v>
      </c>
      <c r="O82" s="19">
        <v>96.958807132677222</v>
      </c>
      <c r="P82" s="19">
        <v>101.1832823920586</v>
      </c>
      <c r="Q82" s="19">
        <v>93.864440033833461</v>
      </c>
      <c r="R82" s="19">
        <v>84.281118585270946</v>
      </c>
      <c r="S82" s="19">
        <v>97.186020902775027</v>
      </c>
      <c r="T82" s="19">
        <v>86.618552697051854</v>
      </c>
      <c r="U82" s="19">
        <v>95.874991061802262</v>
      </c>
      <c r="V82" s="19">
        <v>95.435249632032026</v>
      </c>
      <c r="W82" s="105">
        <v>94.728982911233643</v>
      </c>
    </row>
    <row r="83" spans="1:23" x14ac:dyDescent="0.25">
      <c r="B83" s="102"/>
      <c r="C83" s="14" t="s">
        <v>7</v>
      </c>
      <c r="D83" s="7">
        <v>91.084739180136481</v>
      </c>
      <c r="E83" s="7">
        <v>91.117779043089058</v>
      </c>
      <c r="F83" s="7">
        <v>89.466813380475898</v>
      </c>
      <c r="G83" s="7">
        <v>89.269086286563109</v>
      </c>
      <c r="H83" s="7">
        <v>96.245037483912483</v>
      </c>
      <c r="I83" s="7">
        <v>76.842208559420556</v>
      </c>
      <c r="J83" s="7">
        <v>70.657586154451351</v>
      </c>
      <c r="K83" s="7">
        <v>73.737872053287774</v>
      </c>
      <c r="L83" s="7">
        <v>97.395289313472304</v>
      </c>
      <c r="M83" s="7">
        <v>89.924553347927144</v>
      </c>
      <c r="N83" s="7">
        <v>86.316919671582781</v>
      </c>
      <c r="O83" s="7">
        <v>83.473422396199723</v>
      </c>
      <c r="P83" s="7">
        <v>92.324919480102253</v>
      </c>
      <c r="Q83" s="7">
        <v>80.744906522388391</v>
      </c>
      <c r="R83" s="7">
        <v>72.345110236077915</v>
      </c>
      <c r="S83" s="7">
        <v>91.224834528075533</v>
      </c>
      <c r="T83" s="7">
        <v>85.04503986349647</v>
      </c>
      <c r="U83" s="7">
        <v>96.362958752037514</v>
      </c>
      <c r="V83" s="7">
        <v>96.875998596373421</v>
      </c>
      <c r="W83" s="103">
        <v>90.792171975267081</v>
      </c>
    </row>
    <row r="84" spans="1:23" s="1" customFormat="1" x14ac:dyDescent="0.25">
      <c r="B84" s="104"/>
      <c r="C84" s="15" t="s">
        <v>8</v>
      </c>
      <c r="D84" s="19">
        <v>97.726086843402697</v>
      </c>
      <c r="E84" s="19">
        <v>97.400315975043242</v>
      </c>
      <c r="F84" s="19">
        <v>96.688667421240638</v>
      </c>
      <c r="G84" s="19">
        <v>96.103536755372403</v>
      </c>
      <c r="H84" s="19">
        <v>99.042149520556308</v>
      </c>
      <c r="I84" s="19">
        <v>78.72792181019382</v>
      </c>
      <c r="J84" s="19">
        <v>84.776096045515615</v>
      </c>
      <c r="K84" s="19">
        <v>87.649444926036622</v>
      </c>
      <c r="L84" s="19">
        <v>100.4546362037934</v>
      </c>
      <c r="M84" s="19">
        <v>99.053797271488904</v>
      </c>
      <c r="N84" s="19">
        <v>98.620310085616865</v>
      </c>
      <c r="O84" s="19">
        <v>87.373864012868125</v>
      </c>
      <c r="P84" s="19">
        <v>97.198922353859061</v>
      </c>
      <c r="Q84" s="19">
        <v>93.86627669782645</v>
      </c>
      <c r="R84" s="19">
        <v>80.167651706541079</v>
      </c>
      <c r="S84" s="19">
        <v>99.23313804580998</v>
      </c>
      <c r="T84" s="19">
        <v>91.415730074274776</v>
      </c>
      <c r="U84" s="19">
        <v>103.68661546328461</v>
      </c>
      <c r="V84" s="19">
        <v>101.43946170796296</v>
      </c>
      <c r="W84" s="105">
        <v>100.61078017644267</v>
      </c>
    </row>
    <row r="85" spans="1:23" x14ac:dyDescent="0.25">
      <c r="B85" s="102"/>
      <c r="C85" s="14" t="s">
        <v>9</v>
      </c>
      <c r="D85" s="7">
        <v>96.334902888562937</v>
      </c>
      <c r="E85" s="7">
        <v>97.283165003622244</v>
      </c>
      <c r="F85" s="7">
        <v>96.163732650484761</v>
      </c>
      <c r="G85" s="7">
        <v>97.39090053284697</v>
      </c>
      <c r="H85" s="7">
        <v>99.01992878127561</v>
      </c>
      <c r="I85" s="7">
        <v>100.44500872518466</v>
      </c>
      <c r="J85" s="7">
        <v>98.311824095896213</v>
      </c>
      <c r="K85" s="7">
        <v>94.17599594841343</v>
      </c>
      <c r="L85" s="7">
        <v>102.97425489875347</v>
      </c>
      <c r="M85" s="7">
        <v>102.92691089888639</v>
      </c>
      <c r="N85" s="7">
        <v>97.906338890732485</v>
      </c>
      <c r="O85" s="7">
        <v>90.906420677077875</v>
      </c>
      <c r="P85" s="7">
        <v>100.61126914779337</v>
      </c>
      <c r="Q85" s="7">
        <v>98.229443919640786</v>
      </c>
      <c r="R85" s="7">
        <v>64.552807951302498</v>
      </c>
      <c r="S85" s="7">
        <v>93.708168746105585</v>
      </c>
      <c r="T85" s="7">
        <v>92.233868907125071</v>
      </c>
      <c r="U85" s="7">
        <v>93.41803537269368</v>
      </c>
      <c r="V85" s="7">
        <v>96.947595543107283</v>
      </c>
      <c r="W85" s="103">
        <v>87.938064291357477</v>
      </c>
    </row>
    <row r="86" spans="1:23" s="1" customFormat="1" ht="15" customHeight="1" x14ac:dyDescent="0.25">
      <c r="B86" s="104"/>
      <c r="C86" s="15" t="s">
        <v>10</v>
      </c>
      <c r="D86" s="19">
        <v>100.2863504091126</v>
      </c>
      <c r="E86" s="19">
        <v>99.875477550959431</v>
      </c>
      <c r="F86" s="19">
        <v>99.648192597495651</v>
      </c>
      <c r="G86" s="19">
        <v>99.010202595377024</v>
      </c>
      <c r="H86" s="19">
        <v>101.29488103717956</v>
      </c>
      <c r="I86" s="19">
        <v>85.029787863121371</v>
      </c>
      <c r="J86" s="19">
        <v>90.534218172451332</v>
      </c>
      <c r="K86" s="19">
        <v>89.810895000791277</v>
      </c>
      <c r="L86" s="19">
        <v>105.64078098174309</v>
      </c>
      <c r="M86" s="19">
        <v>101.76020045165124</v>
      </c>
      <c r="N86" s="19">
        <v>103.97190817094572</v>
      </c>
      <c r="O86" s="19">
        <v>100.69734245531204</v>
      </c>
      <c r="P86" s="19">
        <v>102.89748114433517</v>
      </c>
      <c r="Q86" s="19">
        <v>93.989551827292289</v>
      </c>
      <c r="R86" s="19">
        <v>84.59564253649377</v>
      </c>
      <c r="S86" s="19">
        <v>102.77550322602973</v>
      </c>
      <c r="T86" s="19">
        <v>90.97291423440879</v>
      </c>
      <c r="U86" s="19">
        <v>103.79224161847864</v>
      </c>
      <c r="V86" s="19">
        <v>102.57059449270854</v>
      </c>
      <c r="W86" s="105">
        <v>103.9246198486432</v>
      </c>
    </row>
    <row r="87" spans="1:23" x14ac:dyDescent="0.25">
      <c r="B87" s="102"/>
      <c r="C87" s="14" t="s">
        <v>11</v>
      </c>
      <c r="D87" s="7">
        <v>102.43173048478494</v>
      </c>
      <c r="E87" s="7">
        <v>101.94388551827542</v>
      </c>
      <c r="F87" s="7">
        <v>101.54639464525232</v>
      </c>
      <c r="G87" s="7">
        <v>100.76984451897071</v>
      </c>
      <c r="H87" s="7">
        <v>102.52957278565209</v>
      </c>
      <c r="I87" s="7">
        <v>93.319556977671255</v>
      </c>
      <c r="J87" s="7">
        <v>85.759382396620097</v>
      </c>
      <c r="K87" s="7">
        <v>88.18995712022874</v>
      </c>
      <c r="L87" s="7">
        <v>103.11171711219531</v>
      </c>
      <c r="M87" s="7">
        <v>100.15624251064803</v>
      </c>
      <c r="N87" s="7">
        <v>110.79385087790014</v>
      </c>
      <c r="O87" s="7">
        <v>102.24289048749287</v>
      </c>
      <c r="P87" s="7">
        <v>102.48767457784528</v>
      </c>
      <c r="Q87" s="7">
        <v>106.88656104550461</v>
      </c>
      <c r="R87" s="7">
        <v>97.190436597178859</v>
      </c>
      <c r="S87" s="7">
        <v>105.19007199183817</v>
      </c>
      <c r="T87" s="7">
        <v>96.027356487878208</v>
      </c>
      <c r="U87" s="7">
        <v>102.26405891208117</v>
      </c>
      <c r="V87" s="7">
        <v>105.60073212769147</v>
      </c>
      <c r="W87" s="103">
        <v>106.75158612299475</v>
      </c>
    </row>
    <row r="88" spans="1:23" s="1" customFormat="1" x14ac:dyDescent="0.25">
      <c r="B88" s="104"/>
      <c r="C88" s="15" t="s">
        <v>12</v>
      </c>
      <c r="D88" s="19">
        <v>98.047534374748295</v>
      </c>
      <c r="E88" s="19">
        <v>97.576759312209418</v>
      </c>
      <c r="F88" s="19">
        <v>97.428969680002325</v>
      </c>
      <c r="G88" s="19">
        <v>96.714768750962492</v>
      </c>
      <c r="H88" s="19">
        <v>99.685076754250716</v>
      </c>
      <c r="I88" s="19">
        <v>85.369513612118212</v>
      </c>
      <c r="J88" s="19">
        <v>86.645696508382244</v>
      </c>
      <c r="K88" s="19">
        <v>92.24739573009677</v>
      </c>
      <c r="L88" s="19">
        <v>96.930926861120696</v>
      </c>
      <c r="M88" s="19">
        <v>99.677988927046073</v>
      </c>
      <c r="N88" s="19">
        <v>97.476148725572543</v>
      </c>
      <c r="O88" s="19">
        <v>93.585449809523979</v>
      </c>
      <c r="P88" s="19">
        <v>100.21016774876983</v>
      </c>
      <c r="Q88" s="19">
        <v>92.289886416734973</v>
      </c>
      <c r="R88" s="19">
        <v>77.816328772368351</v>
      </c>
      <c r="S88" s="19">
        <v>101.95880644150949</v>
      </c>
      <c r="T88" s="19">
        <v>92.511934002886107</v>
      </c>
      <c r="U88" s="19">
        <v>101.01628729282407</v>
      </c>
      <c r="V88" s="19">
        <v>100.26164617996889</v>
      </c>
      <c r="W88" s="105">
        <v>102.21623641709587</v>
      </c>
    </row>
    <row r="89" spans="1:23" x14ac:dyDescent="0.25">
      <c r="B89" s="102"/>
      <c r="C89" s="14" t="s">
        <v>13</v>
      </c>
      <c r="D89" s="7">
        <v>100.76106861173568</v>
      </c>
      <c r="E89" s="7">
        <v>100.12589072085932</v>
      </c>
      <c r="F89" s="7">
        <v>99.816726513139685</v>
      </c>
      <c r="G89" s="7">
        <v>98.836738804965591</v>
      </c>
      <c r="H89" s="7">
        <v>99.866961567366815</v>
      </c>
      <c r="I89" s="7">
        <v>85.845766118229008</v>
      </c>
      <c r="J89" s="7">
        <v>91.186610120278161</v>
      </c>
      <c r="K89" s="7">
        <v>91.720208247389692</v>
      </c>
      <c r="L89" s="7">
        <v>101.01159488646093</v>
      </c>
      <c r="M89" s="7">
        <v>97.970526635998496</v>
      </c>
      <c r="N89" s="7">
        <v>96.540303987823279</v>
      </c>
      <c r="O89" s="7">
        <v>105.11832594053516</v>
      </c>
      <c r="P89" s="7">
        <v>100.1786498284618</v>
      </c>
      <c r="Q89" s="7">
        <v>96.320949232243052</v>
      </c>
      <c r="R89" s="7">
        <v>74.435334206579526</v>
      </c>
      <c r="S89" s="7">
        <v>107.69455901073883</v>
      </c>
      <c r="T89" s="7">
        <v>100.54253668598977</v>
      </c>
      <c r="U89" s="7">
        <v>104.70934929495105</v>
      </c>
      <c r="V89" s="7">
        <v>104.14127929370301</v>
      </c>
      <c r="W89" s="103">
        <v>106.38555380997548</v>
      </c>
    </row>
    <row r="90" spans="1:23" s="1" customFormat="1" x14ac:dyDescent="0.25">
      <c r="B90" s="104"/>
      <c r="C90" s="15" t="s">
        <v>14</v>
      </c>
      <c r="D90" s="19">
        <v>106.32744091089958</v>
      </c>
      <c r="E90" s="19">
        <v>105.60679710679337</v>
      </c>
      <c r="F90" s="19">
        <v>107.86532436931475</v>
      </c>
      <c r="G90" s="19">
        <v>107.14274899574836</v>
      </c>
      <c r="H90" s="19">
        <v>99.00803102932322</v>
      </c>
      <c r="I90" s="19">
        <v>112.39705387993979</v>
      </c>
      <c r="J90" s="19">
        <v>117.81010404322623</v>
      </c>
      <c r="K90" s="19">
        <v>118.2732675135846</v>
      </c>
      <c r="L90" s="19">
        <v>96.948954553488505</v>
      </c>
      <c r="M90" s="19">
        <v>100.30060089137393</v>
      </c>
      <c r="N90" s="19">
        <v>116.10777595108581</v>
      </c>
      <c r="O90" s="19">
        <v>112.87850182298394</v>
      </c>
      <c r="P90" s="19">
        <v>101.6137869548798</v>
      </c>
      <c r="Q90" s="19">
        <v>131.73863335453666</v>
      </c>
      <c r="R90" s="19">
        <v>74.007605056444319</v>
      </c>
      <c r="S90" s="19">
        <v>111.19051351173887</v>
      </c>
      <c r="T90" s="19">
        <v>128.29032430991668</v>
      </c>
      <c r="U90" s="19">
        <v>97.482143147642859</v>
      </c>
      <c r="V90" s="19">
        <v>100.82268781190704</v>
      </c>
      <c r="W90" s="105">
        <v>112.70872474904803</v>
      </c>
    </row>
    <row r="91" spans="1:23" x14ac:dyDescent="0.25">
      <c r="B91" s="102"/>
      <c r="C91" s="14" t="s">
        <v>15</v>
      </c>
      <c r="D91" s="7">
        <v>131.90945113043909</v>
      </c>
      <c r="E91" s="7">
        <v>133.22461705847834</v>
      </c>
      <c r="F91" s="7">
        <v>138.48041582695006</v>
      </c>
      <c r="G91" s="7">
        <v>141.19812609656449</v>
      </c>
      <c r="H91" s="7">
        <v>117.95939810177278</v>
      </c>
      <c r="I91" s="7">
        <v>240.63051273358539</v>
      </c>
      <c r="J91" s="7">
        <v>258.11305047815358</v>
      </c>
      <c r="K91" s="7">
        <v>232.72102726875224</v>
      </c>
      <c r="L91" s="7">
        <v>105.52424298774798</v>
      </c>
      <c r="M91" s="7">
        <v>124.75514386734596</v>
      </c>
      <c r="N91" s="7">
        <v>119.9133825280922</v>
      </c>
      <c r="O91" s="7">
        <v>147.78140488768608</v>
      </c>
      <c r="P91" s="7">
        <v>114.50092355979417</v>
      </c>
      <c r="Q91" s="7">
        <v>156.29207273082974</v>
      </c>
      <c r="R91" s="7">
        <v>116.70231193994593</v>
      </c>
      <c r="S91" s="7">
        <v>108.13797172752943</v>
      </c>
      <c r="T91" s="7">
        <v>172.77126245293201</v>
      </c>
      <c r="U91" s="7">
        <v>104.9876001925951</v>
      </c>
      <c r="V91" s="7">
        <v>108.3891134360824</v>
      </c>
      <c r="W91" s="103">
        <v>120.26368794860109</v>
      </c>
    </row>
    <row r="92" spans="1:23" s="1" customFormat="1" x14ac:dyDescent="0.25">
      <c r="B92" s="104">
        <v>2020</v>
      </c>
      <c r="C92" s="15" t="s">
        <v>4</v>
      </c>
      <c r="D92" s="19">
        <v>98.471708831860624</v>
      </c>
      <c r="E92" s="19">
        <v>98.931481910233146</v>
      </c>
      <c r="F92" s="19">
        <v>97.859365491591646</v>
      </c>
      <c r="G92" s="19">
        <v>98.375395978445923</v>
      </c>
      <c r="H92" s="19">
        <v>99.30161264310037</v>
      </c>
      <c r="I92" s="19">
        <v>85.791588984998342</v>
      </c>
      <c r="J92" s="19">
        <v>83.424797942089938</v>
      </c>
      <c r="K92" s="19">
        <v>89.125774084798778</v>
      </c>
      <c r="L92" s="19">
        <v>100.87763973754184</v>
      </c>
      <c r="M92" s="19">
        <v>100.32945461002356</v>
      </c>
      <c r="N92" s="19">
        <v>103.04493312080452</v>
      </c>
      <c r="O92" s="19">
        <v>100.52360082756697</v>
      </c>
      <c r="P92" s="19">
        <v>106.3186805049026</v>
      </c>
      <c r="Q92" s="19">
        <v>93.094495415126318</v>
      </c>
      <c r="R92" s="19">
        <v>234.65154515881906</v>
      </c>
      <c r="S92" s="19">
        <v>95.37465760592174</v>
      </c>
      <c r="T92" s="19">
        <v>85.928701648942578</v>
      </c>
      <c r="U92" s="19">
        <v>104.05535018217185</v>
      </c>
      <c r="V92" s="19">
        <v>100.66355170626611</v>
      </c>
      <c r="W92" s="105">
        <v>94.400429099048935</v>
      </c>
    </row>
    <row r="93" spans="1:23" s="1" customFormat="1" x14ac:dyDescent="0.25">
      <c r="B93" s="102"/>
      <c r="C93" s="14" t="s">
        <v>5</v>
      </c>
      <c r="D93" s="7">
        <v>98.239967567156398</v>
      </c>
      <c r="E93" s="7">
        <v>97.905878803416741</v>
      </c>
      <c r="F93" s="7">
        <v>98.03252234077884</v>
      </c>
      <c r="G93" s="7">
        <v>97.560225170196475</v>
      </c>
      <c r="H93" s="7">
        <v>100.64698086219896</v>
      </c>
      <c r="I93" s="7">
        <v>84.411338324687307</v>
      </c>
      <c r="J93" s="7">
        <v>73.020841861932524</v>
      </c>
      <c r="K93" s="7">
        <v>78.265727546001202</v>
      </c>
      <c r="L93" s="7">
        <v>94.210010446257982</v>
      </c>
      <c r="M93" s="7">
        <v>100.39184917044291</v>
      </c>
      <c r="N93" s="7">
        <v>105.77886420283946</v>
      </c>
      <c r="O93" s="7">
        <v>97.032212585403769</v>
      </c>
      <c r="P93" s="7">
        <v>105.64622302113875</v>
      </c>
      <c r="Q93" s="7">
        <v>105.53356686843046</v>
      </c>
      <c r="R93" s="7">
        <v>164.33486016299125</v>
      </c>
      <c r="S93" s="7">
        <v>100.29842382443303</v>
      </c>
      <c r="T93" s="7">
        <v>84.479501264826737</v>
      </c>
      <c r="U93" s="7">
        <v>101.75829032681989</v>
      </c>
      <c r="V93" s="7">
        <v>98.982504166093477</v>
      </c>
      <c r="W93" s="103">
        <v>101.19831566702398</v>
      </c>
    </row>
    <row r="94" spans="1:23" s="1" customFormat="1" x14ac:dyDescent="0.25">
      <c r="B94" s="104"/>
      <c r="C94" s="15" t="s">
        <v>6</v>
      </c>
      <c r="D94" s="19">
        <v>90.839230040755993</v>
      </c>
      <c r="E94" s="19">
        <v>93.85473030273819</v>
      </c>
      <c r="F94" s="19">
        <v>93.869248734717175</v>
      </c>
      <c r="G94" s="19">
        <v>98.304925204385043</v>
      </c>
      <c r="H94" s="19">
        <v>133.06752552481026</v>
      </c>
      <c r="I94" s="19">
        <v>70.040115034578463</v>
      </c>
      <c r="J94" s="19">
        <v>44.402122614355214</v>
      </c>
      <c r="K94" s="19">
        <v>43.975703869078451</v>
      </c>
      <c r="L94" s="19">
        <v>114.94393319909406</v>
      </c>
      <c r="M94" s="19">
        <v>117.52861166389165</v>
      </c>
      <c r="N94" s="19">
        <v>77.335777865323678</v>
      </c>
      <c r="O94" s="19">
        <v>71.19886400312636</v>
      </c>
      <c r="P94" s="19">
        <v>134.3352381198824</v>
      </c>
      <c r="Q94" s="19">
        <v>86.046315912321603</v>
      </c>
      <c r="R94" s="19">
        <v>57.543829824427306</v>
      </c>
      <c r="S94" s="19">
        <v>72.797460598348962</v>
      </c>
      <c r="T94" s="19">
        <v>78.469201722013565</v>
      </c>
      <c r="U94" s="19">
        <v>75.506400534363394</v>
      </c>
      <c r="V94" s="19">
        <v>79.993476609753472</v>
      </c>
      <c r="W94" s="105">
        <v>64.137046554166091</v>
      </c>
    </row>
    <row r="95" spans="1:23" x14ac:dyDescent="0.25">
      <c r="B95" s="102"/>
      <c r="C95" s="14" t="s">
        <v>7</v>
      </c>
      <c r="D95" s="7">
        <v>55.484205935836869</v>
      </c>
      <c r="E95" s="7">
        <v>61.174992250642433</v>
      </c>
      <c r="F95" s="7">
        <v>58.397493816526691</v>
      </c>
      <c r="G95" s="7">
        <v>66.349949739167869</v>
      </c>
      <c r="H95" s="7">
        <v>107.22743070511794</v>
      </c>
      <c r="I95" s="7">
        <v>59.779305501188716</v>
      </c>
      <c r="J95" s="7">
        <v>9.2562384339947652</v>
      </c>
      <c r="K95" s="7">
        <v>7.3557897160082719</v>
      </c>
      <c r="L95" s="7">
        <v>82.746195983575248</v>
      </c>
      <c r="M95" s="7">
        <v>75.391574131255652</v>
      </c>
      <c r="N95" s="7">
        <v>41.315052677909989</v>
      </c>
      <c r="O95" s="7">
        <v>40.228212636651421</v>
      </c>
      <c r="P95" s="7">
        <v>97.378651290995805</v>
      </c>
      <c r="Q95" s="7">
        <v>65.382677418748827</v>
      </c>
      <c r="R95" s="7">
        <v>22.988378655753891</v>
      </c>
      <c r="S95" s="7">
        <v>25.502948011721998</v>
      </c>
      <c r="T95" s="7">
        <v>52.814453897002124</v>
      </c>
      <c r="U95" s="7">
        <v>28.797850537873259</v>
      </c>
      <c r="V95" s="7">
        <v>45.056282804384949</v>
      </c>
      <c r="W95" s="103">
        <v>5.0924277368103201</v>
      </c>
    </row>
    <row r="96" spans="1:23" s="1" customFormat="1" x14ac:dyDescent="0.25">
      <c r="A96" s="2"/>
      <c r="B96" s="104"/>
      <c r="C96" s="15" t="s">
        <v>8</v>
      </c>
      <c r="D96" s="19">
        <v>74.001822417751711</v>
      </c>
      <c r="E96" s="19">
        <v>77.467748631466762</v>
      </c>
      <c r="F96" s="19">
        <v>76.870661738991103</v>
      </c>
      <c r="G96" s="19">
        <v>81.877328725675881</v>
      </c>
      <c r="H96" s="19">
        <v>106.10861732906842</v>
      </c>
      <c r="I96" s="19">
        <v>79.083689267732268</v>
      </c>
      <c r="J96" s="19">
        <v>23.588107681899878</v>
      </c>
      <c r="K96" s="19">
        <v>15.297213310343047</v>
      </c>
      <c r="L96" s="19">
        <v>87.230821532666496</v>
      </c>
      <c r="M96" s="19">
        <v>87.853047109671522</v>
      </c>
      <c r="N96" s="19">
        <v>86.573127680020008</v>
      </c>
      <c r="O96" s="19">
        <v>74.773832472898818</v>
      </c>
      <c r="P96" s="19">
        <v>117.56602329994286</v>
      </c>
      <c r="Q96" s="19">
        <v>102.95152978329429</v>
      </c>
      <c r="R96" s="19">
        <v>44.314343323242319</v>
      </c>
      <c r="S96" s="19">
        <v>67.099038406611342</v>
      </c>
      <c r="T96" s="19">
        <v>64.894447741803674</v>
      </c>
      <c r="U96" s="19">
        <v>56.272075000229485</v>
      </c>
      <c r="V96" s="19">
        <v>63.732999993210747</v>
      </c>
      <c r="W96" s="105">
        <v>43.311127783632806</v>
      </c>
    </row>
    <row r="97" spans="1:23" x14ac:dyDescent="0.25">
      <c r="B97" s="102"/>
      <c r="C97" s="14" t="s">
        <v>9</v>
      </c>
      <c r="D97" s="7">
        <v>84.789826662850103</v>
      </c>
      <c r="E97" s="7">
        <v>87.583902377198896</v>
      </c>
      <c r="F97" s="7">
        <v>87.384574365765417</v>
      </c>
      <c r="G97" s="7">
        <v>91.462800264288504</v>
      </c>
      <c r="H97" s="7">
        <v>99.769103032790653</v>
      </c>
      <c r="I97" s="7">
        <v>87.240986717515668</v>
      </c>
      <c r="J97" s="7">
        <v>47.268906413370537</v>
      </c>
      <c r="K97" s="7">
        <v>38.236647735806777</v>
      </c>
      <c r="L97" s="7">
        <v>91.919140143321613</v>
      </c>
      <c r="M97" s="7">
        <v>88.210932612449994</v>
      </c>
      <c r="N97" s="7">
        <v>126.18709324768702</v>
      </c>
      <c r="O97" s="7">
        <v>91.161428606760495</v>
      </c>
      <c r="P97" s="7">
        <v>117.62819643167211</v>
      </c>
      <c r="Q97" s="7">
        <v>140.96879370552762</v>
      </c>
      <c r="R97" s="7">
        <v>52.291570849883271</v>
      </c>
      <c r="S97" s="7">
        <v>83.378637595457448</v>
      </c>
      <c r="T97" s="7">
        <v>74.264028416254931</v>
      </c>
      <c r="U97" s="7">
        <v>73.80196225329891</v>
      </c>
      <c r="V97" s="7">
        <v>75.50209723148842</v>
      </c>
      <c r="W97" s="103">
        <v>60.048352307638687</v>
      </c>
    </row>
    <row r="98" spans="1:23" s="1" customFormat="1" x14ac:dyDescent="0.25">
      <c r="A98" s="2"/>
      <c r="B98" s="104"/>
      <c r="C98" s="15" t="s">
        <v>10</v>
      </c>
      <c r="D98" s="19">
        <v>90.490487027458926</v>
      </c>
      <c r="E98" s="19">
        <v>92.555517035419058</v>
      </c>
      <c r="F98" s="19">
        <v>92.500452704681763</v>
      </c>
      <c r="G98" s="19">
        <v>95.528328461899804</v>
      </c>
      <c r="H98" s="19">
        <v>100.80005471207305</v>
      </c>
      <c r="I98" s="19">
        <v>83.861725168899042</v>
      </c>
      <c r="J98" s="19">
        <v>49.735506159696925</v>
      </c>
      <c r="K98" s="19">
        <v>45.676409506926042</v>
      </c>
      <c r="L98" s="19">
        <v>105.92842469013075</v>
      </c>
      <c r="M98" s="19">
        <v>92.354208773581959</v>
      </c>
      <c r="N98" s="19">
        <v>129.15434607177735</v>
      </c>
      <c r="O98" s="19">
        <v>95.101870241859729</v>
      </c>
      <c r="P98" s="19">
        <v>124.91126678780435</v>
      </c>
      <c r="Q98" s="19">
        <v>141.7126968406962</v>
      </c>
      <c r="R98" s="19">
        <v>55.380358269984463</v>
      </c>
      <c r="S98" s="19">
        <v>95.516317376988539</v>
      </c>
      <c r="T98" s="19">
        <v>78.360940618047323</v>
      </c>
      <c r="U98" s="19">
        <v>83.541147292883196</v>
      </c>
      <c r="V98" s="19">
        <v>83.295946550404054</v>
      </c>
      <c r="W98" s="105">
        <v>72.204695156355115</v>
      </c>
    </row>
    <row r="99" spans="1:23" x14ac:dyDescent="0.25">
      <c r="B99" s="102"/>
      <c r="C99" s="14" t="s">
        <v>11</v>
      </c>
      <c r="D99" s="7">
        <v>87.396949815310137</v>
      </c>
      <c r="E99" s="7">
        <v>89.224949017722238</v>
      </c>
      <c r="F99" s="7">
        <v>88.495870997729114</v>
      </c>
      <c r="G99" s="7">
        <v>91.074699975911656</v>
      </c>
      <c r="H99" s="7">
        <v>96.63312590106213</v>
      </c>
      <c r="I99" s="7">
        <v>82.309524864912603</v>
      </c>
      <c r="J99" s="7">
        <v>48.905070646794272</v>
      </c>
      <c r="K99" s="7">
        <v>40.679339631920705</v>
      </c>
      <c r="L99" s="7">
        <v>99.569044970959524</v>
      </c>
      <c r="M99" s="7">
        <v>86.574275451378725</v>
      </c>
      <c r="N99" s="7">
        <v>110.35591501448346</v>
      </c>
      <c r="O99" s="7">
        <v>90.900254879986505</v>
      </c>
      <c r="P99" s="7">
        <v>120.72997560227694</v>
      </c>
      <c r="Q99" s="7">
        <v>132.47015517644215</v>
      </c>
      <c r="R99" s="7">
        <v>67.044657676604288</v>
      </c>
      <c r="S99" s="7">
        <v>95.029241255188396</v>
      </c>
      <c r="T99" s="7">
        <v>79.038575937748163</v>
      </c>
      <c r="U99" s="7">
        <v>79.664871584024837</v>
      </c>
      <c r="V99" s="7">
        <v>83.463433428637146</v>
      </c>
      <c r="W99" s="103">
        <v>71.210060120244563</v>
      </c>
    </row>
    <row r="100" spans="1:23" s="1" customFormat="1" x14ac:dyDescent="0.25">
      <c r="A100" s="2"/>
      <c r="B100" s="104"/>
      <c r="C100" s="15" t="s">
        <v>12</v>
      </c>
      <c r="D100" s="19">
        <v>97.890274448478038</v>
      </c>
      <c r="E100" s="19">
        <v>98.143906599502586</v>
      </c>
      <c r="F100" s="19">
        <v>98.586635167354842</v>
      </c>
      <c r="G100" s="19">
        <v>99.025585039521161</v>
      </c>
      <c r="H100" s="19">
        <v>98.63378860739941</v>
      </c>
      <c r="I100" s="19">
        <v>96.415585179292648</v>
      </c>
      <c r="J100" s="19">
        <v>75.599709431023513</v>
      </c>
      <c r="K100" s="19">
        <v>63.2476189066141</v>
      </c>
      <c r="L100" s="19">
        <v>97.224417830023427</v>
      </c>
      <c r="M100" s="19">
        <v>94.501369863539907</v>
      </c>
      <c r="N100" s="19">
        <v>115.6121387503692</v>
      </c>
      <c r="O100" s="19">
        <v>106.44387204247612</v>
      </c>
      <c r="P100" s="19">
        <v>123.84784538804618</v>
      </c>
      <c r="Q100" s="19">
        <v>126.77831390162156</v>
      </c>
      <c r="R100" s="19">
        <v>71.07082189089013</v>
      </c>
      <c r="S100" s="19">
        <v>110.0555644118333</v>
      </c>
      <c r="T100" s="19">
        <v>89.618794976689699</v>
      </c>
      <c r="U100" s="19">
        <v>96.039751185376375</v>
      </c>
      <c r="V100" s="19">
        <v>95.397696870978166</v>
      </c>
      <c r="W100" s="105">
        <v>95.644367750959347</v>
      </c>
    </row>
    <row r="101" spans="1:23" x14ac:dyDescent="0.25">
      <c r="B101" s="102"/>
      <c r="C101" s="14" t="s">
        <v>13</v>
      </c>
      <c r="D101" s="7">
        <v>105.87011683592347</v>
      </c>
      <c r="E101" s="7">
        <v>105.52802036405413</v>
      </c>
      <c r="F101" s="7">
        <v>106.45519756972961</v>
      </c>
      <c r="G101" s="7">
        <v>106.09055685505355</v>
      </c>
      <c r="H101" s="7">
        <v>104.53970617081416</v>
      </c>
      <c r="I101" s="7">
        <v>114.29488095792104</v>
      </c>
      <c r="J101" s="7">
        <v>88.676955458861556</v>
      </c>
      <c r="K101" s="7">
        <v>77.788077131971349</v>
      </c>
      <c r="L101" s="7">
        <v>104.97959673610653</v>
      </c>
      <c r="M101" s="7">
        <v>100.37823283669196</v>
      </c>
      <c r="N101" s="7">
        <v>123.44773667412952</v>
      </c>
      <c r="O101" s="7">
        <v>117.3036709720156</v>
      </c>
      <c r="P101" s="7">
        <v>131.12942650767616</v>
      </c>
      <c r="Q101" s="7">
        <v>126.71998840761567</v>
      </c>
      <c r="R101" s="7">
        <v>62.954844429572354</v>
      </c>
      <c r="S101" s="7">
        <v>118.41184270569973</v>
      </c>
      <c r="T101" s="7">
        <v>100.95721663387309</v>
      </c>
      <c r="U101" s="7">
        <v>99.661668803804574</v>
      </c>
      <c r="V101" s="7">
        <v>103.77585867549098</v>
      </c>
      <c r="W101" s="103">
        <v>108.89937300185272</v>
      </c>
    </row>
    <row r="102" spans="1:23" s="1" customFormat="1" x14ac:dyDescent="0.25">
      <c r="A102" s="2"/>
      <c r="B102" s="104"/>
      <c r="C102" s="15" t="s">
        <v>14</v>
      </c>
      <c r="D102" s="19">
        <v>112.38635088606654</v>
      </c>
      <c r="E102" s="19">
        <v>113.12139843408926</v>
      </c>
      <c r="F102" s="19">
        <v>116.90622215452061</v>
      </c>
      <c r="G102" s="19">
        <v>118.55156764293618</v>
      </c>
      <c r="H102" s="19">
        <v>102.21076141447176</v>
      </c>
      <c r="I102" s="19">
        <v>118.0388884918823</v>
      </c>
      <c r="J102" s="19">
        <v>123.38969390514205</v>
      </c>
      <c r="K102" s="19">
        <v>115.13673750873583</v>
      </c>
      <c r="L102" s="19">
        <v>102.81301840855852</v>
      </c>
      <c r="M102" s="19">
        <v>100.07620511264794</v>
      </c>
      <c r="N102" s="19">
        <v>164.89668101379357</v>
      </c>
      <c r="O102" s="19">
        <v>132.3871401277305</v>
      </c>
      <c r="P102" s="19">
        <v>131.05654592110133</v>
      </c>
      <c r="Q102" s="19">
        <v>196.29076329848522</v>
      </c>
      <c r="R102" s="19">
        <v>67.138004043913696</v>
      </c>
      <c r="S102" s="19">
        <v>125.07636589535065</v>
      </c>
      <c r="T102" s="19">
        <v>128.28611030542143</v>
      </c>
      <c r="U102" s="19">
        <v>97.160713767389836</v>
      </c>
      <c r="V102" s="19">
        <v>96.207767758766082</v>
      </c>
      <c r="W102" s="105">
        <v>105.8775222362663</v>
      </c>
    </row>
    <row r="103" spans="1:23" x14ac:dyDescent="0.25">
      <c r="B103" s="102"/>
      <c r="C103" s="14" t="s">
        <v>15</v>
      </c>
      <c r="D103" s="7">
        <v>129.64665757586516</v>
      </c>
      <c r="E103" s="7">
        <v>130.40878532006766</v>
      </c>
      <c r="F103" s="7">
        <v>135.22631734611326</v>
      </c>
      <c r="G103" s="7">
        <v>137.06554452856682</v>
      </c>
      <c r="H103" s="7">
        <v>118.52391866290326</v>
      </c>
      <c r="I103" s="7">
        <v>242.03312497005044</v>
      </c>
      <c r="J103" s="7">
        <v>217.93305262775604</v>
      </c>
      <c r="K103" s="7">
        <v>177.60937906774777</v>
      </c>
      <c r="L103" s="7">
        <v>115.88055786105511</v>
      </c>
      <c r="M103" s="7">
        <v>118.85540482325743</v>
      </c>
      <c r="N103" s="7">
        <v>125.04363731786461</v>
      </c>
      <c r="O103" s="7">
        <v>142.88348520608275</v>
      </c>
      <c r="P103" s="7">
        <v>141.08123670133313</v>
      </c>
      <c r="Q103" s="7">
        <v>157.91141960655108</v>
      </c>
      <c r="R103" s="7">
        <v>100.84570038784082</v>
      </c>
      <c r="S103" s="7">
        <v>113.38073786434589</v>
      </c>
      <c r="T103" s="7">
        <v>157.7679555898296</v>
      </c>
      <c r="U103" s="7">
        <v>104.28689389248622</v>
      </c>
      <c r="V103" s="7">
        <v>109.67463092876828</v>
      </c>
      <c r="W103" s="103">
        <v>122.89803442948968</v>
      </c>
    </row>
    <row r="104" spans="1:23" s="1" customFormat="1" x14ac:dyDescent="0.25">
      <c r="A104" s="2"/>
      <c r="B104" s="104">
        <v>2021</v>
      </c>
      <c r="C104" s="15" t="s">
        <v>4</v>
      </c>
      <c r="D104" s="19">
        <v>92.751766865984393</v>
      </c>
      <c r="E104" s="19">
        <v>94.21375960837922</v>
      </c>
      <c r="F104" s="19">
        <v>92.967502493974564</v>
      </c>
      <c r="G104" s="19">
        <v>94.931057247144693</v>
      </c>
      <c r="H104" s="19">
        <v>99.163267369081439</v>
      </c>
      <c r="I104" s="19">
        <v>82.06854488556263</v>
      </c>
      <c r="J104" s="19">
        <v>57.559125584946649</v>
      </c>
      <c r="K104" s="19">
        <v>48.833128617180243</v>
      </c>
      <c r="L104" s="19">
        <v>109.35602058815492</v>
      </c>
      <c r="M104" s="19">
        <v>96.556256620124557</v>
      </c>
      <c r="N104" s="19">
        <v>105.17528039336248</v>
      </c>
      <c r="O104" s="19">
        <v>89.214833408481482</v>
      </c>
      <c r="P104" s="19">
        <v>131.78564773374598</v>
      </c>
      <c r="Q104" s="19">
        <v>119.9384703406393</v>
      </c>
      <c r="R104" s="19">
        <v>109.20822365630771</v>
      </c>
      <c r="S104" s="19">
        <v>97.255290801420955</v>
      </c>
      <c r="T104" s="19">
        <v>82.040436008999663</v>
      </c>
      <c r="U104" s="19">
        <v>90.332446678932911</v>
      </c>
      <c r="V104" s="19">
        <v>91.979555317545163</v>
      </c>
      <c r="W104" s="105">
        <v>79.805855716294289</v>
      </c>
    </row>
    <row r="105" spans="1:23" x14ac:dyDescent="0.25">
      <c r="B105" s="102"/>
      <c r="C105" s="14" t="s">
        <v>5</v>
      </c>
      <c r="D105" s="7">
        <v>99.354474011573245</v>
      </c>
      <c r="E105" s="7">
        <v>98.411097250516647</v>
      </c>
      <c r="F105" s="7">
        <v>100.2081529248636</v>
      </c>
      <c r="G105" s="7">
        <v>99.089260697925837</v>
      </c>
      <c r="H105" s="7">
        <v>96.599933265573839</v>
      </c>
      <c r="I105" s="7">
        <v>81.082985093726819</v>
      </c>
      <c r="J105" s="7">
        <v>66.665542276788628</v>
      </c>
      <c r="K105" s="7">
        <v>59.81798732651864</v>
      </c>
      <c r="L105" s="7">
        <v>92.467710246911494</v>
      </c>
      <c r="M105" s="7">
        <v>96.043326770625185</v>
      </c>
      <c r="N105" s="7">
        <v>116.14835359613222</v>
      </c>
      <c r="O105" s="7">
        <v>101.60749292084962</v>
      </c>
      <c r="P105" s="7">
        <v>127.79612930594071</v>
      </c>
      <c r="Q105" s="7">
        <v>139.54658713985191</v>
      </c>
      <c r="R105" s="7">
        <v>119.13265858730632</v>
      </c>
      <c r="S105" s="7">
        <v>116.6432499736364</v>
      </c>
      <c r="T105" s="7">
        <v>87.301301750813153</v>
      </c>
      <c r="U105" s="7">
        <v>99.367455334240489</v>
      </c>
      <c r="V105" s="7">
        <v>96.298786262436252</v>
      </c>
      <c r="W105" s="103">
        <v>107.70805291465071</v>
      </c>
    </row>
    <row r="106" spans="1:23" s="1" customFormat="1" x14ac:dyDescent="0.25">
      <c r="A106" s="2"/>
      <c r="B106" s="104"/>
      <c r="C106" s="15" t="s">
        <v>6</v>
      </c>
      <c r="D106" s="19">
        <v>109.82926177683963</v>
      </c>
      <c r="E106" s="19">
        <v>108.75046601943356</v>
      </c>
      <c r="F106" s="19">
        <v>109.46863039373763</v>
      </c>
      <c r="G106" s="19">
        <v>107.98968245410482</v>
      </c>
      <c r="H106" s="19">
        <v>108.42032517380787</v>
      </c>
      <c r="I106" s="19">
        <v>96.120819527038464</v>
      </c>
      <c r="J106" s="19">
        <v>81.932679980343863</v>
      </c>
      <c r="K106" s="19">
        <v>71.345326941576246</v>
      </c>
      <c r="L106" s="19">
        <v>108.4232707379869</v>
      </c>
      <c r="M106" s="19">
        <v>103.93814278446027</v>
      </c>
      <c r="N106" s="19">
        <v>124.10760405779713</v>
      </c>
      <c r="O106" s="19">
        <v>116.25147731131339</v>
      </c>
      <c r="P106" s="19">
        <v>136.63443640536664</v>
      </c>
      <c r="Q106" s="19">
        <v>128.39617687192288</v>
      </c>
      <c r="R106" s="19">
        <v>76.76503605711369</v>
      </c>
      <c r="S106" s="19">
        <v>126.37774074464474</v>
      </c>
      <c r="T106" s="19">
        <v>99.705217730367423</v>
      </c>
      <c r="U106" s="19">
        <v>105.7268828132095</v>
      </c>
      <c r="V106" s="19">
        <v>111.1201181891784</v>
      </c>
      <c r="W106" s="105">
        <v>119.3819726891832</v>
      </c>
    </row>
    <row r="107" spans="1:23" x14ac:dyDescent="0.25">
      <c r="B107" s="102"/>
      <c r="C107" s="14" t="s">
        <v>7</v>
      </c>
      <c r="D107" s="7">
        <v>91.756357625908137</v>
      </c>
      <c r="E107" s="7">
        <v>90.779010072534334</v>
      </c>
      <c r="F107" s="7">
        <v>91.512709753638859</v>
      </c>
      <c r="G107" s="7">
        <v>90.18523274384772</v>
      </c>
      <c r="H107" s="7">
        <v>97.831015745856988</v>
      </c>
      <c r="I107" s="7">
        <v>76.623272590489719</v>
      </c>
      <c r="J107" s="7">
        <v>51.921912274805273</v>
      </c>
      <c r="K107" s="7">
        <v>50.087061372285632</v>
      </c>
      <c r="L107" s="7">
        <v>105.69740689727338</v>
      </c>
      <c r="M107" s="7">
        <v>90.177774014494247</v>
      </c>
      <c r="N107" s="7">
        <v>94.968922116663023</v>
      </c>
      <c r="O107" s="7">
        <v>77.058688486626906</v>
      </c>
      <c r="P107" s="7">
        <v>124.05048423631877</v>
      </c>
      <c r="Q107" s="7">
        <v>96.75265048006446</v>
      </c>
      <c r="R107" s="7">
        <v>50.966745636948637</v>
      </c>
      <c r="S107" s="7">
        <v>104.19331080816805</v>
      </c>
      <c r="T107" s="7">
        <v>82.57147988908612</v>
      </c>
      <c r="U107" s="7">
        <v>88.479866341899282</v>
      </c>
      <c r="V107" s="7">
        <v>92.628479224328558</v>
      </c>
      <c r="W107" s="103">
        <v>100.41074709135729</v>
      </c>
    </row>
    <row r="108" spans="1:23" s="1" customFormat="1" x14ac:dyDescent="0.25">
      <c r="A108" s="2"/>
      <c r="B108" s="104"/>
      <c r="C108" s="15" t="s">
        <v>8</v>
      </c>
      <c r="D108" s="19">
        <v>87.693986495152387</v>
      </c>
      <c r="E108" s="19">
        <v>88.598032512942481</v>
      </c>
      <c r="F108" s="19">
        <v>91.21263500310242</v>
      </c>
      <c r="G108" s="19">
        <v>92.931866360058919</v>
      </c>
      <c r="H108" s="19">
        <v>98.56999334473079</v>
      </c>
      <c r="I108" s="19">
        <v>89.636515586378621</v>
      </c>
      <c r="J108" s="19">
        <v>70.82330793458695</v>
      </c>
      <c r="K108" s="19">
        <v>65.253712834383208</v>
      </c>
      <c r="L108" s="19">
        <v>103.96041901168296</v>
      </c>
      <c r="M108" s="19">
        <v>95.46707641663825</v>
      </c>
      <c r="N108" s="19">
        <v>102.39235955641914</v>
      </c>
      <c r="O108" s="19">
        <v>92.90415892202067</v>
      </c>
      <c r="P108" s="19">
        <v>129.77378907976356</v>
      </c>
      <c r="Q108" s="19">
        <v>112.38500293972477</v>
      </c>
      <c r="R108" s="19">
        <v>57.893619436614443</v>
      </c>
      <c r="S108" s="19">
        <v>91.409618551232214</v>
      </c>
      <c r="T108" s="19">
        <v>83.51744804389007</v>
      </c>
      <c r="U108" s="19">
        <v>73.119284264925057</v>
      </c>
      <c r="V108" s="19">
        <v>75.099214653101271</v>
      </c>
      <c r="W108" s="105">
        <v>79.688680393310563</v>
      </c>
    </row>
    <row r="109" spans="1:23" x14ac:dyDescent="0.25">
      <c r="B109" s="102"/>
      <c r="C109" s="14" t="s">
        <v>9</v>
      </c>
      <c r="D109" s="7">
        <v>102.45295224452914</v>
      </c>
      <c r="E109" s="7">
        <v>100.86943413285287</v>
      </c>
      <c r="F109" s="7">
        <v>104.40454801479669</v>
      </c>
      <c r="G109" s="7">
        <v>102.60379083933088</v>
      </c>
      <c r="H109" s="7">
        <v>95.760702584946486</v>
      </c>
      <c r="I109" s="7">
        <v>100.87588809023377</v>
      </c>
      <c r="J109" s="7">
        <v>96.701332630814761</v>
      </c>
      <c r="K109" s="7">
        <v>86.340969290919375</v>
      </c>
      <c r="L109" s="7">
        <v>116.4118827576805</v>
      </c>
      <c r="M109" s="7">
        <v>99.51073186808182</v>
      </c>
      <c r="N109" s="7">
        <v>115.70064071959798</v>
      </c>
      <c r="O109" s="7">
        <v>105.82066611737126</v>
      </c>
      <c r="P109" s="7">
        <v>130.98718402758428</v>
      </c>
      <c r="Q109" s="7">
        <v>122.51245066173072</v>
      </c>
      <c r="R109" s="7">
        <v>61.877495252525073</v>
      </c>
      <c r="S109" s="7">
        <v>115.18522458739247</v>
      </c>
      <c r="T109" s="7">
        <v>97.760196218447021</v>
      </c>
      <c r="U109" s="7">
        <v>99.117700421854011</v>
      </c>
      <c r="V109" s="7">
        <v>95.467343025848805</v>
      </c>
      <c r="W109" s="103">
        <v>116.47496766445977</v>
      </c>
    </row>
    <row r="110" spans="1:23" s="1" customFormat="1" x14ac:dyDescent="0.25">
      <c r="A110" s="2"/>
      <c r="B110" s="104"/>
      <c r="C110" s="15" t="s">
        <v>10</v>
      </c>
      <c r="D110" s="19">
        <v>112.53878915195766</v>
      </c>
      <c r="E110" s="19">
        <v>111.61800921254257</v>
      </c>
      <c r="F110" s="19">
        <v>113.1995106991241</v>
      </c>
      <c r="G110" s="19">
        <v>112.08168321751</v>
      </c>
      <c r="H110" s="19">
        <v>104.83630205563104</v>
      </c>
      <c r="I110" s="19">
        <v>103.912708359691</v>
      </c>
      <c r="J110" s="19">
        <v>103.19641034110091</v>
      </c>
      <c r="K110" s="19">
        <v>93.222822167135106</v>
      </c>
      <c r="L110" s="19">
        <v>116.31556197657831</v>
      </c>
      <c r="M110" s="19">
        <v>109.98722659660849</v>
      </c>
      <c r="N110" s="19">
        <v>134.16196938369524</v>
      </c>
      <c r="O110" s="19">
        <v>116.41920120416577</v>
      </c>
      <c r="P110" s="19">
        <v>145.02175605151643</v>
      </c>
      <c r="Q110" s="19">
        <v>138.51146324821994</v>
      </c>
      <c r="R110" s="19">
        <v>74.332881399202293</v>
      </c>
      <c r="S110" s="19">
        <v>123.19328694513143</v>
      </c>
      <c r="T110" s="19">
        <v>103.40456336445499</v>
      </c>
      <c r="U110" s="19">
        <v>109.65504945134792</v>
      </c>
      <c r="V110" s="19">
        <v>110.17377965501973</v>
      </c>
      <c r="W110" s="105">
        <v>120.6922737339394</v>
      </c>
    </row>
    <row r="111" spans="1:23" x14ac:dyDescent="0.25">
      <c r="B111" s="102"/>
      <c r="C111" s="14" t="s">
        <v>11</v>
      </c>
      <c r="D111" s="7">
        <v>112.84701308452279</v>
      </c>
      <c r="E111" s="7">
        <v>111.55544540173668</v>
      </c>
      <c r="F111" s="7">
        <v>113.3290332372078</v>
      </c>
      <c r="G111" s="7">
        <v>111.69471551750443</v>
      </c>
      <c r="H111" s="7">
        <v>102.61445879994594</v>
      </c>
      <c r="I111" s="7">
        <v>103.5683825388128</v>
      </c>
      <c r="J111" s="7">
        <v>97.289437071961373</v>
      </c>
      <c r="K111" s="7">
        <v>92.771894776640877</v>
      </c>
      <c r="L111" s="7">
        <v>107.30213800076436</v>
      </c>
      <c r="M111" s="7">
        <v>106.06729015140178</v>
      </c>
      <c r="N111" s="7">
        <v>133.51274589430719</v>
      </c>
      <c r="O111" s="7">
        <v>117.47135943252206</v>
      </c>
      <c r="P111" s="7">
        <v>142.81463837141959</v>
      </c>
      <c r="Q111" s="7">
        <v>148.63073421743599</v>
      </c>
      <c r="R111" s="7">
        <v>90.573992506452569</v>
      </c>
      <c r="S111" s="7">
        <v>126.71440766268933</v>
      </c>
      <c r="T111" s="7">
        <v>106.28059868597023</v>
      </c>
      <c r="U111" s="7">
        <v>112.21418501394444</v>
      </c>
      <c r="V111" s="7">
        <v>111.12165352313971</v>
      </c>
      <c r="W111" s="103">
        <v>124.28381436287373</v>
      </c>
    </row>
    <row r="112" spans="1:23" s="1" customFormat="1" x14ac:dyDescent="0.25">
      <c r="A112" s="2"/>
      <c r="B112" s="104"/>
      <c r="C112" s="15" t="s">
        <v>12</v>
      </c>
      <c r="D112" s="19">
        <v>110.29113852181693</v>
      </c>
      <c r="E112" s="19">
        <v>108.57798692894053</v>
      </c>
      <c r="F112" s="19">
        <v>110.36135652544274</v>
      </c>
      <c r="G112" s="19">
        <v>108.10866840049758</v>
      </c>
      <c r="H112" s="19">
        <v>99.337859166682307</v>
      </c>
      <c r="I112" s="19">
        <v>106.72348073545162</v>
      </c>
      <c r="J112" s="19">
        <v>102.3882754225299</v>
      </c>
      <c r="K112" s="19">
        <v>93.57595257268018</v>
      </c>
      <c r="L112" s="19">
        <v>106.81787294112659</v>
      </c>
      <c r="M112" s="19">
        <v>103.65197919862497</v>
      </c>
      <c r="N112" s="19">
        <v>115.91814712107652</v>
      </c>
      <c r="O112" s="19">
        <v>114.76019365409786</v>
      </c>
      <c r="P112" s="19">
        <v>137.90672359006271</v>
      </c>
      <c r="Q112" s="19">
        <v>122.94577646571716</v>
      </c>
      <c r="R112" s="19">
        <v>78.713088816761811</v>
      </c>
      <c r="S112" s="19">
        <v>126.81043864122753</v>
      </c>
      <c r="T112" s="19">
        <v>106.8600997340944</v>
      </c>
      <c r="U112" s="19">
        <v>114.96777830285167</v>
      </c>
      <c r="V112" s="19">
        <v>110.0397977775303</v>
      </c>
      <c r="W112" s="105">
        <v>125.46105535122561</v>
      </c>
    </row>
    <row r="113" spans="1:23" x14ac:dyDescent="0.25">
      <c r="B113" s="102"/>
      <c r="C113" s="14" t="s">
        <v>13</v>
      </c>
      <c r="D113" s="7">
        <v>119.46169267229808</v>
      </c>
      <c r="E113" s="7">
        <v>118.57674768028063</v>
      </c>
      <c r="F113" s="7">
        <v>120.85486610863465</v>
      </c>
      <c r="G113" s="7">
        <v>119.89365123998714</v>
      </c>
      <c r="H113" s="7">
        <v>103.31765365932183</v>
      </c>
      <c r="I113" s="7">
        <v>123.22767967941172</v>
      </c>
      <c r="J113" s="7">
        <v>120.7263531844136</v>
      </c>
      <c r="K113" s="7">
        <v>106.92798941364184</v>
      </c>
      <c r="L113" s="7">
        <v>106.73946382182531</v>
      </c>
      <c r="M113" s="7">
        <v>108.94393374941176</v>
      </c>
      <c r="N113" s="7">
        <v>154.94975554447154</v>
      </c>
      <c r="O113" s="7">
        <v>132.37188024497888</v>
      </c>
      <c r="P113" s="7">
        <v>144.32099825358912</v>
      </c>
      <c r="Q113" s="7">
        <v>180.79822998634373</v>
      </c>
      <c r="R113" s="7">
        <v>74.047782667980059</v>
      </c>
      <c r="S113" s="7">
        <v>128.90611734990262</v>
      </c>
      <c r="T113" s="7">
        <v>121.99907989967463</v>
      </c>
      <c r="U113" s="7">
        <v>113.77906988448343</v>
      </c>
      <c r="V113" s="7">
        <v>114.47491961797904</v>
      </c>
      <c r="W113" s="103">
        <v>127.29785964276851</v>
      </c>
    </row>
    <row r="114" spans="1:23" s="1" customFormat="1" x14ac:dyDescent="0.25">
      <c r="A114" s="2"/>
      <c r="B114" s="104"/>
      <c r="C114" s="15" t="s">
        <v>14</v>
      </c>
      <c r="D114" s="19">
        <v>120.02599028002227</v>
      </c>
      <c r="E114" s="19">
        <v>119.71153994176672</v>
      </c>
      <c r="F114" s="19">
        <v>122.31257712465231</v>
      </c>
      <c r="G114" s="19">
        <v>122.23830205983597</v>
      </c>
      <c r="H114" s="19">
        <v>99.611161631116929</v>
      </c>
      <c r="I114" s="19">
        <v>131.9599463517369</v>
      </c>
      <c r="J114" s="19">
        <v>142.32073083943544</v>
      </c>
      <c r="K114" s="19">
        <v>125.280297924907</v>
      </c>
      <c r="L114" s="19">
        <v>107.81978155555714</v>
      </c>
      <c r="M114" s="19">
        <v>107.79046394863398</v>
      </c>
      <c r="N114" s="19">
        <v>145.54567352062719</v>
      </c>
      <c r="O114" s="19">
        <v>140.01443196800548</v>
      </c>
      <c r="P114" s="19">
        <v>140.86021531612974</v>
      </c>
      <c r="Q114" s="19">
        <v>169.89495853373219</v>
      </c>
      <c r="R114" s="19">
        <v>85.330356945554712</v>
      </c>
      <c r="S114" s="19">
        <v>135.2742058305592</v>
      </c>
      <c r="T114" s="19">
        <v>144.87346544899111</v>
      </c>
      <c r="U114" s="19">
        <v>119.09141413311963</v>
      </c>
      <c r="V114" s="19">
        <v>111.84130245454556</v>
      </c>
      <c r="W114" s="105">
        <v>122.81044058678579</v>
      </c>
    </row>
    <row r="115" spans="1:23" x14ac:dyDescent="0.25">
      <c r="B115" s="102"/>
      <c r="C115" s="14" t="s">
        <v>15</v>
      </c>
      <c r="D115" s="7">
        <v>149.01811607604151</v>
      </c>
      <c r="E115" s="7">
        <v>152.03044128076789</v>
      </c>
      <c r="F115" s="7">
        <v>156.60744331837117</v>
      </c>
      <c r="G115" s="7">
        <v>161.71911775911425</v>
      </c>
      <c r="H115" s="7">
        <v>118.58453900879759</v>
      </c>
      <c r="I115" s="7">
        <v>283.69088308765964</v>
      </c>
      <c r="J115" s="7">
        <v>300.43935241247658</v>
      </c>
      <c r="K115" s="7">
        <v>241.796235899473</v>
      </c>
      <c r="L115" s="7">
        <v>124.57991373343846</v>
      </c>
      <c r="M115" s="7">
        <v>132.27305541536666</v>
      </c>
      <c r="N115" s="7">
        <v>164.71427116369375</v>
      </c>
      <c r="O115" s="7">
        <v>174.78317220744043</v>
      </c>
      <c r="P115" s="7">
        <v>160.82247772536982</v>
      </c>
      <c r="Q115" s="7">
        <v>226.9437858056119</v>
      </c>
      <c r="R115" s="7">
        <v>126.70963372316371</v>
      </c>
      <c r="S115" s="7">
        <v>132.45010919785486</v>
      </c>
      <c r="T115" s="7">
        <v>189.94904156113353</v>
      </c>
      <c r="U115" s="7">
        <v>119.99391285011831</v>
      </c>
      <c r="V115" s="7">
        <v>121.85261635765853</v>
      </c>
      <c r="W115" s="103">
        <v>122.34404764634441</v>
      </c>
    </row>
    <row r="116" spans="1:23" s="1" customFormat="1" x14ac:dyDescent="0.25">
      <c r="A116" s="2"/>
      <c r="B116" s="104">
        <v>2022</v>
      </c>
      <c r="C116" s="15" t="s">
        <v>4</v>
      </c>
      <c r="D116" s="19">
        <v>109.79102721723018</v>
      </c>
      <c r="E116" s="19">
        <v>110.11208689653134</v>
      </c>
      <c r="F116" s="19">
        <v>110.41171885323502</v>
      </c>
      <c r="G116" s="19">
        <v>110.92845516295475</v>
      </c>
      <c r="H116" s="19">
        <v>101.85512230446297</v>
      </c>
      <c r="I116" s="19">
        <v>102.82989361860125</v>
      </c>
      <c r="J116" s="19">
        <v>96.969517523652868</v>
      </c>
      <c r="K116" s="19">
        <v>95.950208487488084</v>
      </c>
      <c r="L116" s="19">
        <v>130.05718137935551</v>
      </c>
      <c r="M116" s="19">
        <v>111.47135287019445</v>
      </c>
      <c r="N116" s="19">
        <v>118.71025256707684</v>
      </c>
      <c r="O116" s="19">
        <v>125.47467319217682</v>
      </c>
      <c r="P116" s="19">
        <v>137.92215435507606</v>
      </c>
      <c r="Q116" s="19">
        <v>133.20789053454106</v>
      </c>
      <c r="R116" s="19">
        <v>207.84019282103725</v>
      </c>
      <c r="S116" s="19">
        <v>113.82478183590332</v>
      </c>
      <c r="T116" s="19">
        <v>100.52636897208387</v>
      </c>
      <c r="U116" s="19">
        <v>112.08091352123175</v>
      </c>
      <c r="V116" s="19">
        <v>107.56930216510084</v>
      </c>
      <c r="W116" s="105">
        <v>106.94805135185629</v>
      </c>
    </row>
    <row r="117" spans="1:23" x14ac:dyDescent="0.25">
      <c r="B117" s="102"/>
      <c r="C117" s="14" t="s">
        <v>5</v>
      </c>
      <c r="D117" s="7">
        <v>105.53787465307856</v>
      </c>
      <c r="E117" s="7">
        <v>105.63643227228674</v>
      </c>
      <c r="F117" s="7">
        <v>105.33844588807202</v>
      </c>
      <c r="G117" s="7">
        <v>105.43889340836058</v>
      </c>
      <c r="H117" s="7">
        <v>96.758954326463865</v>
      </c>
      <c r="I117" s="7">
        <v>90.331283789491565</v>
      </c>
      <c r="J117" s="7">
        <v>86.886256785469826</v>
      </c>
      <c r="K117" s="7">
        <v>89.084734381982074</v>
      </c>
      <c r="L117" s="7">
        <v>99.821990629578465</v>
      </c>
      <c r="M117" s="7">
        <v>104.16681988832302</v>
      </c>
      <c r="N117" s="7">
        <v>109.01054794534816</v>
      </c>
      <c r="O117" s="7">
        <v>113.86927817302896</v>
      </c>
      <c r="P117" s="7">
        <v>123.82294472794797</v>
      </c>
      <c r="Q117" s="7">
        <v>140.37801525426119</v>
      </c>
      <c r="R117" s="7">
        <v>148.48070040191678</v>
      </c>
      <c r="S117" s="7">
        <v>121.86922763508431</v>
      </c>
      <c r="T117" s="7">
        <v>96.171707493037346</v>
      </c>
      <c r="U117" s="7">
        <v>115.89086484467617</v>
      </c>
      <c r="V117" s="7">
        <v>106.25171685366337</v>
      </c>
      <c r="W117" s="103">
        <v>104.66514926642307</v>
      </c>
    </row>
    <row r="118" spans="1:23" s="1" customFormat="1" x14ac:dyDescent="0.25">
      <c r="A118" s="2"/>
      <c r="B118" s="104"/>
      <c r="C118" s="15" t="s">
        <v>6</v>
      </c>
      <c r="D118" s="19">
        <v>121.96354597809635</v>
      </c>
      <c r="E118" s="19">
        <v>121.87097100774584</v>
      </c>
      <c r="F118" s="19">
        <v>122.85208422177622</v>
      </c>
      <c r="G118" s="19">
        <v>122.86234669955556</v>
      </c>
      <c r="H118" s="19">
        <v>107.4356931959195</v>
      </c>
      <c r="I118" s="19">
        <v>108.03743035902298</v>
      </c>
      <c r="J118" s="19">
        <v>107.52605554112489</v>
      </c>
      <c r="K118" s="19">
        <v>99.601525480707622</v>
      </c>
      <c r="L118" s="19">
        <v>111.34186938522161</v>
      </c>
      <c r="M118" s="19">
        <v>113.97242402463377</v>
      </c>
      <c r="N118" s="19">
        <v>164.39242719700212</v>
      </c>
      <c r="O118" s="19">
        <v>124.82933119582778</v>
      </c>
      <c r="P118" s="19">
        <v>133.81255934379823</v>
      </c>
      <c r="Q118" s="19">
        <v>207.08106641886559</v>
      </c>
      <c r="R118" s="19">
        <v>92.001351448845043</v>
      </c>
      <c r="S118" s="19">
        <v>135.83680075904084</v>
      </c>
      <c r="T118" s="19">
        <v>111.85782545687827</v>
      </c>
      <c r="U118" s="19">
        <v>122.16790982259627</v>
      </c>
      <c r="V118" s="19">
        <v>118.78308153932109</v>
      </c>
      <c r="W118" s="105">
        <v>122.78329515064019</v>
      </c>
    </row>
    <row r="119" spans="1:23" x14ac:dyDescent="0.25">
      <c r="B119" s="102"/>
      <c r="C119" s="14" t="s">
        <v>7</v>
      </c>
      <c r="D119" s="7">
        <v>112.62890468397499</v>
      </c>
      <c r="E119" s="7">
        <v>111.85493510672562</v>
      </c>
      <c r="F119" s="7">
        <v>111.39530157722784</v>
      </c>
      <c r="G119" s="7">
        <v>110.18880855596851</v>
      </c>
      <c r="H119" s="7">
        <v>104.2799822692624</v>
      </c>
      <c r="I119" s="7">
        <v>110.86271400837124</v>
      </c>
      <c r="J119" s="7">
        <v>102.15679052036744</v>
      </c>
      <c r="K119" s="7">
        <v>94.182338519126219</v>
      </c>
      <c r="L119" s="7">
        <v>105.30349092760447</v>
      </c>
      <c r="M119" s="7">
        <v>110.50863785939585</v>
      </c>
      <c r="N119" s="7">
        <v>110.83073155407462</v>
      </c>
      <c r="O119" s="7">
        <v>117.15643059490507</v>
      </c>
      <c r="P119" s="7">
        <v>126.85077537685132</v>
      </c>
      <c r="Q119" s="7">
        <v>134.00837021244928</v>
      </c>
      <c r="R119" s="7">
        <v>77.862246892096991</v>
      </c>
      <c r="S119" s="7">
        <v>118.91474468906462</v>
      </c>
      <c r="T119" s="7">
        <v>106.42065286069149</v>
      </c>
      <c r="U119" s="7">
        <v>116.96287472894599</v>
      </c>
      <c r="V119" s="7">
        <v>117.04450619632338</v>
      </c>
      <c r="W119" s="103">
        <v>119.48238698185666</v>
      </c>
    </row>
    <row r="120" spans="1:23" s="1" customFormat="1" x14ac:dyDescent="0.25">
      <c r="A120" s="2"/>
      <c r="B120" s="104"/>
      <c r="C120" s="15" t="s">
        <v>8</v>
      </c>
      <c r="D120" s="19">
        <v>117.07040620514407</v>
      </c>
      <c r="E120" s="19">
        <v>115.20990994195974</v>
      </c>
      <c r="F120" s="19">
        <v>117.7943468404834</v>
      </c>
      <c r="G120" s="19">
        <v>115.44453594329333</v>
      </c>
      <c r="H120" s="19">
        <v>107.03982388533764</v>
      </c>
      <c r="I120" s="19">
        <v>107.09851979470804</v>
      </c>
      <c r="J120" s="19">
        <v>112.13530630618276</v>
      </c>
      <c r="K120" s="19">
        <v>108.33575969617102</v>
      </c>
      <c r="L120" s="19">
        <v>112.59570922373491</v>
      </c>
      <c r="M120" s="19">
        <v>118.06330696249657</v>
      </c>
      <c r="N120" s="19">
        <v>116.01308475620853</v>
      </c>
      <c r="O120" s="19">
        <v>120.18602900075052</v>
      </c>
      <c r="P120" s="19">
        <v>133.10572759065562</v>
      </c>
      <c r="Q120" s="19">
        <v>149.44798838997687</v>
      </c>
      <c r="R120" s="19">
        <v>84.507040393840697</v>
      </c>
      <c r="S120" s="19">
        <v>121.30786459545865</v>
      </c>
      <c r="T120" s="19">
        <v>111.23462117645002</v>
      </c>
      <c r="U120" s="19">
        <v>119.30549205822247</v>
      </c>
      <c r="V120" s="19">
        <v>114.4791081233131</v>
      </c>
      <c r="W120" s="105">
        <v>133.54505660461285</v>
      </c>
    </row>
    <row r="121" spans="1:23" x14ac:dyDescent="0.25">
      <c r="B121" s="102"/>
      <c r="C121" s="14" t="s">
        <v>9</v>
      </c>
      <c r="D121" s="7">
        <v>120.43254008450592</v>
      </c>
      <c r="E121" s="7">
        <v>121.64375700609318</v>
      </c>
      <c r="F121" s="7">
        <v>122.77071838434775</v>
      </c>
      <c r="G121" s="7">
        <v>124.71962719657151</v>
      </c>
      <c r="H121" s="7">
        <v>100.58150376580596</v>
      </c>
      <c r="I121" s="7">
        <v>117.88232843784559</v>
      </c>
      <c r="J121" s="7">
        <v>132.62979138174816</v>
      </c>
      <c r="K121" s="7">
        <v>119.5049034764327</v>
      </c>
      <c r="L121" s="7">
        <v>117.09803227117455</v>
      </c>
      <c r="M121" s="7">
        <v>113.63319267673518</v>
      </c>
      <c r="N121" s="7">
        <v>179.9025256208167</v>
      </c>
      <c r="O121" s="7">
        <v>124.84822222438017</v>
      </c>
      <c r="P121" s="7">
        <v>124.60473091169479</v>
      </c>
      <c r="Q121" s="7">
        <v>225.7948136860885</v>
      </c>
      <c r="R121" s="7">
        <v>78.516855197787919</v>
      </c>
      <c r="S121" s="7">
        <v>126.54460377674863</v>
      </c>
      <c r="T121" s="7">
        <v>114.57157345712248</v>
      </c>
      <c r="U121" s="7">
        <v>119.61219695104607</v>
      </c>
      <c r="V121" s="7">
        <v>112.06318402464208</v>
      </c>
      <c r="W121" s="103">
        <v>109.70724289583144</v>
      </c>
    </row>
    <row r="122" spans="1:23" s="1" customFormat="1" x14ac:dyDescent="0.25">
      <c r="A122" s="2"/>
      <c r="B122" s="104"/>
      <c r="C122" s="15" t="s">
        <v>10</v>
      </c>
      <c r="D122" s="19">
        <v>120.82444637144596</v>
      </c>
      <c r="E122" s="19">
        <v>119.60941682587863</v>
      </c>
      <c r="F122" s="19">
        <v>122.40183432544187</v>
      </c>
      <c r="G122" s="19">
        <v>121.03204284438371</v>
      </c>
      <c r="H122" s="19">
        <v>109.63025999977592</v>
      </c>
      <c r="I122" s="19">
        <v>130.21502712914099</v>
      </c>
      <c r="J122" s="19">
        <v>122.60619813502711</v>
      </c>
      <c r="K122" s="19">
        <v>114.36257885550127</v>
      </c>
      <c r="L122" s="19">
        <v>116.41068160984635</v>
      </c>
      <c r="M122" s="19">
        <v>124.77330722065756</v>
      </c>
      <c r="N122" s="19">
        <v>117.39139053448409</v>
      </c>
      <c r="O122" s="19">
        <v>135.91318255359514</v>
      </c>
      <c r="P122" s="19">
        <v>136.77415530846383</v>
      </c>
      <c r="Q122" s="19">
        <v>155.59715755050297</v>
      </c>
      <c r="R122" s="19">
        <v>94.992262313578905</v>
      </c>
      <c r="S122" s="19">
        <v>128.34563736722578</v>
      </c>
      <c r="T122" s="19">
        <v>118.14524518676053</v>
      </c>
      <c r="U122" s="19">
        <v>123.49762104750978</v>
      </c>
      <c r="V122" s="19">
        <v>115.17828951829885</v>
      </c>
      <c r="W122" s="105">
        <v>131.58350425527487</v>
      </c>
    </row>
    <row r="123" spans="1:23" x14ac:dyDescent="0.25">
      <c r="B123" s="102"/>
      <c r="C123" s="14" t="s">
        <v>11</v>
      </c>
      <c r="D123" s="7">
        <v>121.52099062854013</v>
      </c>
      <c r="E123" s="7">
        <v>119.50408501103213</v>
      </c>
      <c r="F123" s="7">
        <v>121.50226254992522</v>
      </c>
      <c r="G123" s="7">
        <v>118.83502965297114</v>
      </c>
      <c r="H123" s="7">
        <v>105.4989880099676</v>
      </c>
      <c r="I123" s="7">
        <v>121.71832102164547</v>
      </c>
      <c r="J123" s="7">
        <v>109.79977273770325</v>
      </c>
      <c r="K123" s="7">
        <v>113.71612786320304</v>
      </c>
      <c r="L123" s="7">
        <v>110.86646700930099</v>
      </c>
      <c r="M123" s="7">
        <v>116.50403700154015</v>
      </c>
      <c r="N123" s="7">
        <v>123.28092389711533</v>
      </c>
      <c r="O123" s="7">
        <v>127.82101772046749</v>
      </c>
      <c r="P123" s="7">
        <v>126.42225856021855</v>
      </c>
      <c r="Q123" s="7">
        <v>167.39497284154805</v>
      </c>
      <c r="R123" s="7">
        <v>114.5431470905685</v>
      </c>
      <c r="S123" s="7">
        <v>124.43317340774888</v>
      </c>
      <c r="T123" s="7">
        <v>119.85257044870288</v>
      </c>
      <c r="U123" s="7">
        <v>129.28164064047652</v>
      </c>
      <c r="V123" s="7">
        <v>121.58802655914316</v>
      </c>
      <c r="W123" s="103">
        <v>139.38064216059885</v>
      </c>
    </row>
    <row r="124" spans="1:23" s="1" customFormat="1" x14ac:dyDescent="0.25">
      <c r="A124" s="2"/>
      <c r="B124" s="104"/>
      <c r="C124" s="15" t="s">
        <v>12</v>
      </c>
      <c r="D124" s="19">
        <v>117.79438157093605</v>
      </c>
      <c r="E124" s="19">
        <v>115.81394981654411</v>
      </c>
      <c r="F124" s="19">
        <v>117.30523186158386</v>
      </c>
      <c r="G124" s="19">
        <v>114.61600178187183</v>
      </c>
      <c r="H124" s="19">
        <v>102.29362476066675</v>
      </c>
      <c r="I124" s="19">
        <v>128.87145681603721</v>
      </c>
      <c r="J124" s="19">
        <v>113.24873117213117</v>
      </c>
      <c r="K124" s="19">
        <v>113.12809260818948</v>
      </c>
      <c r="L124" s="19">
        <v>107.30015739681542</v>
      </c>
      <c r="M124" s="19">
        <v>114.13333347747682</v>
      </c>
      <c r="N124" s="19">
        <v>113.46103869914799</v>
      </c>
      <c r="O124" s="19">
        <v>126.25696934286607</v>
      </c>
      <c r="P124" s="19">
        <v>119.60543165373487</v>
      </c>
      <c r="Q124" s="19">
        <v>142.38771019510213</v>
      </c>
      <c r="R124" s="19">
        <v>109.57975032684611</v>
      </c>
      <c r="S124" s="19">
        <v>121.45386432287258</v>
      </c>
      <c r="T124" s="19">
        <v>115.35750852446121</v>
      </c>
      <c r="U124" s="19">
        <v>127.29962065446665</v>
      </c>
      <c r="V124" s="19">
        <v>119.54526091338174</v>
      </c>
      <c r="W124" s="105">
        <v>135.33105790791052</v>
      </c>
    </row>
    <row r="125" spans="1:23" x14ac:dyDescent="0.25">
      <c r="B125" s="102"/>
      <c r="C125" s="14" t="s">
        <v>13</v>
      </c>
      <c r="D125" s="7">
        <v>120.33689076216849</v>
      </c>
      <c r="E125" s="7">
        <v>119.52701084311099</v>
      </c>
      <c r="F125" s="7">
        <v>120.82641975753535</v>
      </c>
      <c r="G125" s="7">
        <v>119.82955725376981</v>
      </c>
      <c r="H125" s="7">
        <v>107.1619279432886</v>
      </c>
      <c r="I125" s="7">
        <v>138.70139005389177</v>
      </c>
      <c r="J125" s="7">
        <v>120.86791311066459</v>
      </c>
      <c r="K125" s="7">
        <v>127.65124539648252</v>
      </c>
      <c r="L125" s="7">
        <v>104.12396665879882</v>
      </c>
      <c r="M125" s="7">
        <v>119.87091899488178</v>
      </c>
      <c r="N125" s="7">
        <v>115.18505284839769</v>
      </c>
      <c r="O125" s="7">
        <v>146.54558545509778</v>
      </c>
      <c r="P125" s="7">
        <v>127.34792218360845</v>
      </c>
      <c r="Q125" s="7">
        <v>151.10901978704905</v>
      </c>
      <c r="R125" s="7">
        <v>94.634399945246855</v>
      </c>
      <c r="S125" s="7">
        <v>126.31117014064972</v>
      </c>
      <c r="T125" s="7">
        <v>129.09333689748559</v>
      </c>
      <c r="U125" s="7">
        <v>123.75821340868998</v>
      </c>
      <c r="V125" s="7">
        <v>118.58465379027909</v>
      </c>
      <c r="W125" s="103">
        <v>127.5083582872828</v>
      </c>
    </row>
    <row r="126" spans="1:23" s="1" customFormat="1" x14ac:dyDescent="0.25">
      <c r="A126" s="2"/>
      <c r="B126" s="104"/>
      <c r="C126" s="15" t="s">
        <v>14</v>
      </c>
      <c r="D126" s="19">
        <v>121.49224386253728</v>
      </c>
      <c r="E126" s="19">
        <v>122.0321939686051</v>
      </c>
      <c r="F126" s="19">
        <v>122.61322311552325</v>
      </c>
      <c r="G126" s="19">
        <v>123.49376196447261</v>
      </c>
      <c r="H126" s="19">
        <v>100.19859909396082</v>
      </c>
      <c r="I126" s="19">
        <v>155.39819346025178</v>
      </c>
      <c r="J126" s="19">
        <v>140.18427669200372</v>
      </c>
      <c r="K126" s="19">
        <v>142.99606394651386</v>
      </c>
      <c r="L126" s="19">
        <v>107.24181613351537</v>
      </c>
      <c r="M126" s="19">
        <v>114.91561220090691</v>
      </c>
      <c r="N126" s="19">
        <v>125.03201327511961</v>
      </c>
      <c r="O126" s="19">
        <v>154.44732815977451</v>
      </c>
      <c r="P126" s="19">
        <v>120.46783424769581</v>
      </c>
      <c r="Q126" s="19">
        <v>179.64463712079669</v>
      </c>
      <c r="R126" s="19">
        <v>99.007409430370103</v>
      </c>
      <c r="S126" s="19">
        <v>131.71515486114649</v>
      </c>
      <c r="T126" s="19">
        <v>142.3795211084645</v>
      </c>
      <c r="U126" s="19">
        <v>123.70465388494026</v>
      </c>
      <c r="V126" s="19">
        <v>117.47977205720301</v>
      </c>
      <c r="W126" s="105">
        <v>116.71099844611399</v>
      </c>
    </row>
    <row r="127" spans="1:23" x14ac:dyDescent="0.25">
      <c r="B127" s="102"/>
      <c r="C127" s="14" t="s">
        <v>15</v>
      </c>
      <c r="D127" s="7">
        <v>147.17059481879676</v>
      </c>
      <c r="E127" s="7">
        <v>150.88692823404278</v>
      </c>
      <c r="F127" s="7">
        <v>153.82701268408127</v>
      </c>
      <c r="G127" s="7">
        <v>159.72954064333032</v>
      </c>
      <c r="H127" s="7">
        <v>118.89941933753308</v>
      </c>
      <c r="I127" s="7">
        <v>309.42069182547851</v>
      </c>
      <c r="J127" s="7">
        <v>303.42531268762667</v>
      </c>
      <c r="K127" s="7">
        <v>266.35329714615301</v>
      </c>
      <c r="L127" s="7">
        <v>116.90310522028646</v>
      </c>
      <c r="M127" s="7">
        <v>144.64738068707209</v>
      </c>
      <c r="N127" s="7">
        <v>125.18040184661862</v>
      </c>
      <c r="O127" s="7">
        <v>186.00360732974386</v>
      </c>
      <c r="P127" s="7">
        <v>134.57144255440937</v>
      </c>
      <c r="Q127" s="7">
        <v>202.81857309989221</v>
      </c>
      <c r="R127" s="7">
        <v>147.81211986825821</v>
      </c>
      <c r="S127" s="7">
        <v>120.75479861605356</v>
      </c>
      <c r="T127" s="7">
        <v>188.06331666794469</v>
      </c>
      <c r="U127" s="7">
        <v>127.25847212455696</v>
      </c>
      <c r="V127" s="7">
        <v>123.34438310450011</v>
      </c>
      <c r="W127" s="103">
        <v>114.26255033863646</v>
      </c>
    </row>
    <row r="128" spans="1:23" s="1" customFormat="1" ht="15" customHeight="1" x14ac:dyDescent="0.25">
      <c r="A128" s="2"/>
      <c r="B128" s="104">
        <v>2023</v>
      </c>
      <c r="C128" s="15" t="s">
        <v>4</v>
      </c>
      <c r="D128" s="19">
        <v>111.69888582596543</v>
      </c>
      <c r="E128" s="19">
        <v>113.153146641299</v>
      </c>
      <c r="F128" s="19">
        <v>112.03048367255199</v>
      </c>
      <c r="G128" s="19">
        <v>114.00110935009566</v>
      </c>
      <c r="H128" s="19">
        <v>102.7395682309207</v>
      </c>
      <c r="I128" s="19">
        <v>116.18108119091919</v>
      </c>
      <c r="J128" s="19">
        <v>104.52735343482635</v>
      </c>
      <c r="K128" s="19">
        <v>110.79180829182779</v>
      </c>
      <c r="L128" s="19">
        <v>106.98867918065974</v>
      </c>
      <c r="M128" s="19">
        <v>119.40392227136161</v>
      </c>
      <c r="N128" s="19">
        <v>115.71946751085014</v>
      </c>
      <c r="O128" s="19">
        <v>139.23255328440021</v>
      </c>
      <c r="P128" s="19">
        <v>123.72965968199905</v>
      </c>
      <c r="Q128" s="19">
        <v>139.5833959776929</v>
      </c>
      <c r="R128" s="19">
        <v>239.56397612173546</v>
      </c>
      <c r="S128" s="19">
        <v>111.82510030529997</v>
      </c>
      <c r="T128" s="19">
        <v>106.13944817797434</v>
      </c>
      <c r="U128" s="19">
        <v>122.45419387866063</v>
      </c>
      <c r="V128" s="19">
        <v>110.51195305571666</v>
      </c>
      <c r="W128" s="105">
        <v>98.821440707499661</v>
      </c>
    </row>
    <row r="129" spans="1:23" x14ac:dyDescent="0.25">
      <c r="B129" s="102"/>
      <c r="C129" s="14" t="s">
        <v>5</v>
      </c>
      <c r="D129" s="7">
        <v>104.41752308106042</v>
      </c>
      <c r="E129" s="7">
        <v>104.78177379816067</v>
      </c>
      <c r="F129" s="7">
        <v>105.3711714982831</v>
      </c>
      <c r="G129" s="7">
        <v>105.99463848089638</v>
      </c>
      <c r="H129" s="7">
        <v>97.458197265493226</v>
      </c>
      <c r="I129" s="7">
        <v>108.96491322302531</v>
      </c>
      <c r="J129" s="7">
        <v>82.815539163131618</v>
      </c>
      <c r="K129" s="7">
        <v>91.082358047237278</v>
      </c>
      <c r="L129" s="7">
        <v>98.100273863672285</v>
      </c>
      <c r="M129" s="7">
        <v>112.13251872008459</v>
      </c>
      <c r="N129" s="7">
        <v>104.48783116312188</v>
      </c>
      <c r="O129" s="7">
        <v>116.19715643186377</v>
      </c>
      <c r="P129" s="7">
        <v>113.1122035232836</v>
      </c>
      <c r="Q129" s="7">
        <v>150.47450961608203</v>
      </c>
      <c r="R129" s="7">
        <v>150.38107172608039</v>
      </c>
      <c r="S129" s="7">
        <v>109.8741816233188</v>
      </c>
      <c r="T129" s="7">
        <v>96.497720124768534</v>
      </c>
      <c r="U129" s="7">
        <v>116.79994721620747</v>
      </c>
      <c r="V129" s="7">
        <v>101.00400104118772</v>
      </c>
      <c r="W129" s="103">
        <v>101.19209159768249</v>
      </c>
    </row>
    <row r="130" spans="1:23" s="1" customFormat="1" ht="15" customHeight="1" x14ac:dyDescent="0.25">
      <c r="A130" s="2"/>
      <c r="B130" s="104"/>
      <c r="C130" s="15" t="s">
        <v>6</v>
      </c>
      <c r="D130" s="19">
        <v>113.53841118230332</v>
      </c>
      <c r="E130" s="19">
        <v>114.40388870856899</v>
      </c>
      <c r="F130" s="19">
        <v>112.5412044435554</v>
      </c>
      <c r="G130" s="19">
        <v>113.53577509029699</v>
      </c>
      <c r="H130" s="19">
        <v>105.6330861618469</v>
      </c>
      <c r="I130" s="19">
        <v>116.28702476573582</v>
      </c>
      <c r="J130" s="19">
        <v>94.922547495130061</v>
      </c>
      <c r="K130" s="19">
        <v>95.421778419719686</v>
      </c>
      <c r="L130" s="19">
        <v>109.08704564216069</v>
      </c>
      <c r="M130" s="19">
        <v>119.95588906163039</v>
      </c>
      <c r="N130" s="19">
        <v>113.61893210800345</v>
      </c>
      <c r="O130" s="19">
        <v>128.94956643439184</v>
      </c>
      <c r="P130" s="19">
        <v>120.95799566856449</v>
      </c>
      <c r="Q130" s="19">
        <v>155.79695414597677</v>
      </c>
      <c r="R130" s="19">
        <v>89.693634034887296</v>
      </c>
      <c r="S130" s="19">
        <v>115.06651353416797</v>
      </c>
      <c r="T130" s="19">
        <v>110.45783958188645</v>
      </c>
      <c r="U130" s="19">
        <v>122.9615415235366</v>
      </c>
      <c r="V130" s="19">
        <v>117.10784738074985</v>
      </c>
      <c r="W130" s="105">
        <v>105.87462816055225</v>
      </c>
    </row>
    <row r="131" spans="1:23" x14ac:dyDescent="0.25">
      <c r="B131" s="102"/>
      <c r="C131" s="14" t="s">
        <v>7</v>
      </c>
      <c r="D131" s="7">
        <v>106.623090416976</v>
      </c>
      <c r="E131" s="7">
        <v>108.49978425670457</v>
      </c>
      <c r="F131" s="7">
        <v>105.57304246558439</v>
      </c>
      <c r="G131" s="7">
        <v>107.89560004308747</v>
      </c>
      <c r="H131" s="7">
        <v>104.71693765034236</v>
      </c>
      <c r="I131" s="7">
        <v>118.33362034268016</v>
      </c>
      <c r="J131" s="7">
        <v>94.767057706181689</v>
      </c>
      <c r="K131" s="7">
        <v>97.689645855258462</v>
      </c>
      <c r="L131" s="7">
        <v>101.56658272536944</v>
      </c>
      <c r="M131" s="7">
        <v>115.97057736112222</v>
      </c>
      <c r="N131" s="7">
        <v>99.746874549315848</v>
      </c>
      <c r="O131" s="7">
        <v>125.63922512279765</v>
      </c>
      <c r="P131" s="7">
        <v>119.87744569911666</v>
      </c>
      <c r="Q131" s="7">
        <v>137.25601678669216</v>
      </c>
      <c r="R131" s="7">
        <v>80.049554064424342</v>
      </c>
      <c r="S131" s="7">
        <v>98.164987050211792</v>
      </c>
      <c r="T131" s="7">
        <v>104.45467840971558</v>
      </c>
      <c r="U131" s="7">
        <v>111.22606300247394</v>
      </c>
      <c r="V131" s="7">
        <v>110.38166827467053</v>
      </c>
      <c r="W131" s="103">
        <v>90.005010860370604</v>
      </c>
    </row>
    <row r="132" spans="1:23" s="1" customFormat="1" ht="15" customHeight="1" x14ac:dyDescent="0.25">
      <c r="A132" s="2"/>
      <c r="B132" s="104"/>
      <c r="C132" s="15" t="s">
        <v>8</v>
      </c>
      <c r="D132" s="19">
        <v>113.11631962604345</v>
      </c>
      <c r="E132" s="19">
        <v>113.49010154426121</v>
      </c>
      <c r="F132" s="19">
        <v>112.08444003623448</v>
      </c>
      <c r="G132" s="19">
        <v>112.42428204210117</v>
      </c>
      <c r="H132" s="19">
        <v>105.17827376224074</v>
      </c>
      <c r="I132" s="19">
        <v>118.29553494454244</v>
      </c>
      <c r="J132" s="19">
        <v>105.03381680031217</v>
      </c>
      <c r="K132" s="19">
        <v>108.5662008362863</v>
      </c>
      <c r="L132" s="19">
        <v>108.66990315921269</v>
      </c>
      <c r="M132" s="19">
        <v>119.63156273621746</v>
      </c>
      <c r="N132" s="19">
        <v>119.2974310822609</v>
      </c>
      <c r="O132" s="19">
        <v>122.61806390734087</v>
      </c>
      <c r="P132" s="19">
        <v>120.98410760360909</v>
      </c>
      <c r="Q132" s="19">
        <v>141.77356868805467</v>
      </c>
      <c r="R132" s="19">
        <v>76.425932923487309</v>
      </c>
      <c r="S132" s="19">
        <v>106.01436857576741</v>
      </c>
      <c r="T132" s="19">
        <v>108.77370038077106</v>
      </c>
      <c r="U132" s="19">
        <v>118.03569587212013</v>
      </c>
      <c r="V132" s="19">
        <v>116.80986502358736</v>
      </c>
      <c r="W132" s="105">
        <v>109.80648958223551</v>
      </c>
    </row>
    <row r="133" spans="1:23" x14ac:dyDescent="0.25">
      <c r="B133" s="102"/>
      <c r="C133" s="14" t="s">
        <v>9</v>
      </c>
      <c r="D133" s="7">
        <v>109.73268349645917</v>
      </c>
      <c r="E133" s="7">
        <v>111.71082556889762</v>
      </c>
      <c r="F133" s="7">
        <v>108.73324809953415</v>
      </c>
      <c r="G133" s="7">
        <v>111.19737491977071</v>
      </c>
      <c r="H133" s="7">
        <v>101.75911095536311</v>
      </c>
      <c r="I133" s="7">
        <v>131.9606484480243</v>
      </c>
      <c r="J133" s="7">
        <v>119.3745547469949</v>
      </c>
      <c r="K133" s="7">
        <v>112.66174930951458</v>
      </c>
      <c r="L133" s="7">
        <v>106.96787831486223</v>
      </c>
      <c r="M133" s="7">
        <v>120.82250910543297</v>
      </c>
      <c r="N133" s="7">
        <v>112.39504815820587</v>
      </c>
      <c r="O133" s="7">
        <v>123.61025246915092</v>
      </c>
      <c r="P133" s="7">
        <v>118.64309849457746</v>
      </c>
      <c r="Q133" s="7">
        <v>133.26314057707484</v>
      </c>
      <c r="R133" s="7">
        <v>73.274220629424718</v>
      </c>
      <c r="S133" s="7">
        <v>100.90290422637824</v>
      </c>
      <c r="T133" s="7">
        <v>103.73593050662961</v>
      </c>
      <c r="U133" s="7">
        <v>116.61013108764477</v>
      </c>
      <c r="V133" s="7">
        <v>113.31009703086036</v>
      </c>
      <c r="W133" s="103">
        <v>92.216282239019478</v>
      </c>
    </row>
    <row r="134" spans="1:23" s="1" customFormat="1" ht="15" customHeight="1" x14ac:dyDescent="0.25">
      <c r="A134" s="2"/>
      <c r="B134" s="104"/>
      <c r="C134" s="15" t="s">
        <v>10</v>
      </c>
      <c r="D134" s="19">
        <v>113.71287329766592</v>
      </c>
      <c r="E134" s="19">
        <v>116.26981901095668</v>
      </c>
      <c r="F134" s="19">
        <v>113.34140842203311</v>
      </c>
      <c r="G134" s="19">
        <v>116.66385086465729</v>
      </c>
      <c r="H134" s="19">
        <v>109.80173471994451</v>
      </c>
      <c r="I134" s="19">
        <v>134.28338166223523</v>
      </c>
      <c r="J134" s="19">
        <v>117.49093654118403</v>
      </c>
      <c r="K134" s="19">
        <v>112.87487908403584</v>
      </c>
      <c r="L134" s="19">
        <v>107.23749189521634</v>
      </c>
      <c r="M134" s="19">
        <v>130.38278013668742</v>
      </c>
      <c r="N134" s="19">
        <v>123.54828433946317</v>
      </c>
      <c r="O134" s="19">
        <v>137.47232513361027</v>
      </c>
      <c r="P134" s="19">
        <v>129.78481933856995</v>
      </c>
      <c r="Q134" s="19">
        <v>144.78948737988986</v>
      </c>
      <c r="R134" s="19">
        <v>86.596075865484153</v>
      </c>
      <c r="S134" s="19">
        <v>104.84899792166576</v>
      </c>
      <c r="T134" s="19">
        <v>105.43600098326935</v>
      </c>
      <c r="U134" s="19">
        <v>112.77854380504306</v>
      </c>
      <c r="V134" s="19">
        <v>115.04250748686134</v>
      </c>
      <c r="W134" s="105">
        <v>91.071179492387316</v>
      </c>
    </row>
    <row r="135" spans="1:23" x14ac:dyDescent="0.25">
      <c r="B135" s="102"/>
      <c r="C135" s="14" t="s">
        <v>11</v>
      </c>
      <c r="D135" s="7">
        <v>111.98969043716072</v>
      </c>
      <c r="E135" s="7">
        <v>113.41031027124606</v>
      </c>
      <c r="F135" s="7">
        <v>110.6980412043735</v>
      </c>
      <c r="G135" s="7">
        <v>112.38205700016491</v>
      </c>
      <c r="H135" s="7">
        <v>104.588011625563</v>
      </c>
      <c r="I135" s="7">
        <v>123.31191411278002</v>
      </c>
      <c r="J135" s="7">
        <v>100.78171873412749</v>
      </c>
      <c r="K135" s="7">
        <v>102.86036168934818</v>
      </c>
      <c r="L135" s="7">
        <v>105.6985341171962</v>
      </c>
      <c r="M135" s="7">
        <v>119.61055271135857</v>
      </c>
      <c r="N135" s="7">
        <v>121.1144053314829</v>
      </c>
      <c r="O135" s="7">
        <v>126.99450062555061</v>
      </c>
      <c r="P135" s="7">
        <v>122.15445601542247</v>
      </c>
      <c r="Q135" s="7">
        <v>146.79883440660265</v>
      </c>
      <c r="R135" s="7">
        <v>98.045611333181</v>
      </c>
      <c r="S135" s="7">
        <v>108.59830053655905</v>
      </c>
      <c r="T135" s="7">
        <v>102.78425684074899</v>
      </c>
      <c r="U135" s="7">
        <v>117.63306878168916</v>
      </c>
      <c r="V135" s="7">
        <v>116.61306425530702</v>
      </c>
      <c r="W135" s="103">
        <v>99.410135411852764</v>
      </c>
    </row>
    <row r="136" spans="1:23" s="1" customFormat="1" ht="15" customHeight="1" x14ac:dyDescent="0.25">
      <c r="A136" s="2"/>
      <c r="B136" s="104"/>
      <c r="C136" s="15" t="s">
        <v>12</v>
      </c>
      <c r="D136" s="19">
        <v>110.9067814786475</v>
      </c>
      <c r="E136" s="19">
        <v>111.9368609889233</v>
      </c>
      <c r="F136" s="19">
        <v>109.67455236741084</v>
      </c>
      <c r="G136" s="19">
        <v>110.85150850473329</v>
      </c>
      <c r="H136" s="19">
        <v>103.81362001010051</v>
      </c>
      <c r="I136" s="19">
        <v>128.56287821016099</v>
      </c>
      <c r="J136" s="19">
        <v>107.25882977702332</v>
      </c>
      <c r="K136" s="19">
        <v>102.14948609427816</v>
      </c>
      <c r="L136" s="19">
        <v>101.05928354223835</v>
      </c>
      <c r="M136" s="19">
        <v>122.1693251396018</v>
      </c>
      <c r="N136" s="19">
        <v>109.81462992170432</v>
      </c>
      <c r="O136" s="19">
        <v>125.87354155701308</v>
      </c>
      <c r="P136" s="19">
        <v>120.41226310363957</v>
      </c>
      <c r="Q136" s="19">
        <v>133.06307112089527</v>
      </c>
      <c r="R136" s="19">
        <v>82.806360692359561</v>
      </c>
      <c r="S136" s="19">
        <v>104.46057683584951</v>
      </c>
      <c r="T136" s="19">
        <v>106.64597126549124</v>
      </c>
      <c r="U136" s="19">
        <v>117.41793667151528</v>
      </c>
      <c r="V136" s="19">
        <v>115.31746486407077</v>
      </c>
      <c r="W136" s="105">
        <v>101.78545178223411</v>
      </c>
    </row>
    <row r="137" spans="1:23" s="1" customFormat="1" ht="15" customHeight="1" x14ac:dyDescent="0.25">
      <c r="A137" s="2"/>
      <c r="B137" s="102"/>
      <c r="C137" s="14" t="s">
        <v>13</v>
      </c>
      <c r="D137" s="7">
        <v>110.56083389303686</v>
      </c>
      <c r="E137" s="7">
        <v>112.51064687621286</v>
      </c>
      <c r="F137" s="7">
        <v>108.78543152555191</v>
      </c>
      <c r="G137" s="7">
        <v>111.09636945663779</v>
      </c>
      <c r="H137" s="7">
        <v>104.01972994877224</v>
      </c>
      <c r="I137" s="7">
        <v>125.15211407415401</v>
      </c>
      <c r="J137" s="7">
        <v>106.9911637076935</v>
      </c>
      <c r="K137" s="7">
        <v>108.65620263810148</v>
      </c>
      <c r="L137" s="7">
        <v>99.654502380747516</v>
      </c>
      <c r="M137" s="7">
        <v>119.79910920737677</v>
      </c>
      <c r="N137" s="7">
        <v>110.3110461568801</v>
      </c>
      <c r="O137" s="7">
        <v>136.07829437423774</v>
      </c>
      <c r="P137" s="7">
        <v>121.47903659088573</v>
      </c>
      <c r="Q137" s="7">
        <v>132.67659832312938</v>
      </c>
      <c r="R137" s="7">
        <v>78.004245017063141</v>
      </c>
      <c r="S137" s="7">
        <v>105.95572595748011</v>
      </c>
      <c r="T137" s="7">
        <v>113.73102573789305</v>
      </c>
      <c r="U137" s="7">
        <v>114.08456123712476</v>
      </c>
      <c r="V137" s="7">
        <v>116.91577036816041</v>
      </c>
      <c r="W137" s="103">
        <v>93.295286050876541</v>
      </c>
    </row>
    <row r="138" spans="1:23" s="1" customFormat="1" ht="15" customHeight="1" x14ac:dyDescent="0.25">
      <c r="A138" s="2"/>
      <c r="B138" s="104"/>
      <c r="C138" s="15" t="s">
        <v>14</v>
      </c>
      <c r="D138" s="19">
        <v>118.5387630293846</v>
      </c>
      <c r="E138" s="19">
        <v>117.96068573599395</v>
      </c>
      <c r="F138" s="19">
        <v>120.25623376213051</v>
      </c>
      <c r="G138" s="19">
        <v>119.74878848079325</v>
      </c>
      <c r="H138" s="19">
        <v>99.351160928195313</v>
      </c>
      <c r="I138" s="19">
        <v>145.37655831518398</v>
      </c>
      <c r="J138" s="19">
        <v>135.98433820772348</v>
      </c>
      <c r="K138" s="19">
        <v>142.39100089001008</v>
      </c>
      <c r="L138" s="19">
        <v>100.74243629802527</v>
      </c>
      <c r="M138" s="19">
        <v>119.72014310401143</v>
      </c>
      <c r="N138" s="19">
        <v>131.4527608531389</v>
      </c>
      <c r="O138" s="19">
        <v>157.69689951860016</v>
      </c>
      <c r="P138" s="19">
        <v>119.66598552922436</v>
      </c>
      <c r="Q138" s="19">
        <v>171.22302817550312</v>
      </c>
      <c r="R138" s="19">
        <v>82.756157811677795</v>
      </c>
      <c r="S138" s="19">
        <v>113.84547422403585</v>
      </c>
      <c r="T138" s="19">
        <v>133.02282150840398</v>
      </c>
      <c r="U138" s="19">
        <v>116.43559023778845</v>
      </c>
      <c r="V138" s="19">
        <v>112.39118904594707</v>
      </c>
      <c r="W138" s="105">
        <v>123.65762378763327</v>
      </c>
    </row>
    <row r="139" spans="1:23" s="1" customFormat="1" ht="15" customHeight="1" x14ac:dyDescent="0.25">
      <c r="A139" s="2"/>
      <c r="B139" s="102"/>
      <c r="C139" s="14" t="s">
        <v>15</v>
      </c>
      <c r="D139" s="7">
        <v>142.40401969832337</v>
      </c>
      <c r="E139" s="7">
        <v>146.36277664400495</v>
      </c>
      <c r="F139" s="7">
        <v>148.90127296734715</v>
      </c>
      <c r="G139" s="7">
        <v>155.10030983337219</v>
      </c>
      <c r="H139" s="7">
        <v>120.18026606590597</v>
      </c>
      <c r="I139" s="7">
        <v>304.99295834749785</v>
      </c>
      <c r="J139" s="7">
        <v>285.77836527205699</v>
      </c>
      <c r="K139" s="7">
        <v>264.29342216412857</v>
      </c>
      <c r="L139" s="7">
        <v>111.89270862811796</v>
      </c>
      <c r="M139" s="7">
        <v>149.23192511799996</v>
      </c>
      <c r="N139" s="7">
        <v>123.09202875895167</v>
      </c>
      <c r="O139" s="7">
        <v>190.54596025537788</v>
      </c>
      <c r="P139" s="7">
        <v>136.1506593728725</v>
      </c>
      <c r="Q139" s="7">
        <v>191.59429536034497</v>
      </c>
      <c r="R139" s="7">
        <v>134.75372226762613</v>
      </c>
      <c r="S139" s="7">
        <v>109.62589000827143</v>
      </c>
      <c r="T139" s="7">
        <v>169.57994580783378</v>
      </c>
      <c r="U139" s="7">
        <v>118.76166365083512</v>
      </c>
      <c r="V139" s="7">
        <v>119.14752723012565</v>
      </c>
      <c r="W139" s="103">
        <v>107.34932059081419</v>
      </c>
    </row>
    <row r="140" spans="1:23" s="1" customFormat="1" ht="15" customHeight="1" x14ac:dyDescent="0.25">
      <c r="A140" s="2"/>
      <c r="B140" s="104">
        <v>2024</v>
      </c>
      <c r="C140" s="15" t="s">
        <v>4</v>
      </c>
      <c r="D140" s="19">
        <v>108.17571119584677</v>
      </c>
      <c r="E140" s="19">
        <v>109.97636835634657</v>
      </c>
      <c r="F140" s="19">
        <v>107.28615110889044</v>
      </c>
      <c r="G140" s="19">
        <v>109.53220301762275</v>
      </c>
      <c r="H140" s="19">
        <v>100.75324033276823</v>
      </c>
      <c r="I140" s="19">
        <v>117.07669077399865</v>
      </c>
      <c r="J140" s="19">
        <v>87.279458928948642</v>
      </c>
      <c r="K140" s="19">
        <v>105.38763249592553</v>
      </c>
      <c r="L140" s="19">
        <v>108.39411266528099</v>
      </c>
      <c r="M140" s="19">
        <v>122.94881323742688</v>
      </c>
      <c r="N140" s="19">
        <v>121.8199909928517</v>
      </c>
      <c r="O140" s="19">
        <v>133.99070628365899</v>
      </c>
      <c r="P140" s="19">
        <v>124.71626351804204</v>
      </c>
      <c r="Q140" s="19">
        <v>131.59978412345203</v>
      </c>
      <c r="R140" s="19">
        <v>222.51387866863047</v>
      </c>
      <c r="S140" s="19">
        <v>100.98076980213368</v>
      </c>
      <c r="T140" s="19">
        <v>101.19790035508586</v>
      </c>
      <c r="U140" s="19">
        <v>112.67660950210549</v>
      </c>
      <c r="V140" s="19">
        <v>111.35983325569354</v>
      </c>
      <c r="W140" s="105">
        <v>92.230934635124129</v>
      </c>
    </row>
    <row r="141" spans="1:23" s="1" customFormat="1" ht="15" customHeight="1" x14ac:dyDescent="0.25">
      <c r="A141" s="2"/>
      <c r="B141" s="102"/>
      <c r="C141" s="14" t="s">
        <v>5</v>
      </c>
      <c r="D141" s="7">
        <v>104.73880153423933</v>
      </c>
      <c r="E141" s="7">
        <v>105.81948824602014</v>
      </c>
      <c r="F141" s="7">
        <v>103.78786663980213</v>
      </c>
      <c r="G141" s="7">
        <v>105.07364317915426</v>
      </c>
      <c r="H141" s="7">
        <v>99.629372333295052</v>
      </c>
      <c r="I141" s="7">
        <v>114.81878062495549</v>
      </c>
      <c r="J141" s="7">
        <v>73.052251452726964</v>
      </c>
      <c r="K141" s="7">
        <v>85.473343793347652</v>
      </c>
      <c r="L141" s="7">
        <v>96.785889377325006</v>
      </c>
      <c r="M141" s="7">
        <v>118.47974199136331</v>
      </c>
      <c r="N141" s="7">
        <v>111.88433866096052</v>
      </c>
      <c r="O141" s="7">
        <v>123.23190929290928</v>
      </c>
      <c r="P141" s="7">
        <v>120.13874040583462</v>
      </c>
      <c r="Q141" s="7">
        <v>137.39210777615355</v>
      </c>
      <c r="R141" s="7">
        <v>142.99952994855184</v>
      </c>
      <c r="S141" s="7">
        <v>101.20058146285373</v>
      </c>
      <c r="T141" s="7">
        <v>96.451298575331336</v>
      </c>
      <c r="U141" s="7">
        <v>113.07837118913649</v>
      </c>
      <c r="V141" s="7">
        <v>108.14261069705329</v>
      </c>
      <c r="W141" s="103">
        <v>95.16934626563939</v>
      </c>
    </row>
    <row r="142" spans="1:23" s="1" customFormat="1" ht="15" customHeight="1" x14ac:dyDescent="0.25">
      <c r="A142" s="2"/>
      <c r="B142" s="104"/>
      <c r="C142" s="15" t="s">
        <v>6</v>
      </c>
      <c r="D142" s="19">
        <v>108.07797675131448</v>
      </c>
      <c r="E142" s="19">
        <v>110.12109527239338</v>
      </c>
      <c r="F142" s="19">
        <v>108.00089799564638</v>
      </c>
      <c r="G142" s="19">
        <v>110.68846632982741</v>
      </c>
      <c r="H142" s="19">
        <v>110.04711716480331</v>
      </c>
      <c r="I142" s="19">
        <v>127.59756805242472</v>
      </c>
      <c r="J142" s="19">
        <v>85.928922178647852</v>
      </c>
      <c r="K142" s="19">
        <v>91.082842815260406</v>
      </c>
      <c r="L142" s="19">
        <v>100.6310890083914</v>
      </c>
      <c r="M142" s="19">
        <v>128.33626229175522</v>
      </c>
      <c r="N142" s="19">
        <v>120.96698518253753</v>
      </c>
      <c r="O142" s="19">
        <v>132.69588452908559</v>
      </c>
      <c r="P142" s="19">
        <v>128.98153558952967</v>
      </c>
      <c r="Q142" s="19">
        <v>144.14689049153418</v>
      </c>
      <c r="R142" s="19">
        <v>82.844007472918165</v>
      </c>
      <c r="S142" s="19">
        <v>94.446891392590473</v>
      </c>
      <c r="T142" s="19">
        <v>107.10614777709091</v>
      </c>
      <c r="U142" s="19">
        <v>100.52872586349193</v>
      </c>
      <c r="V142" s="19">
        <v>108.35387510811698</v>
      </c>
      <c r="W142" s="105">
        <v>89.986210578216202</v>
      </c>
    </row>
    <row r="143" spans="1:23" s="1" customFormat="1" ht="15" customHeight="1" x14ac:dyDescent="0.25">
      <c r="A143" s="2"/>
      <c r="B143" s="102"/>
      <c r="C143" s="14" t="s">
        <v>7</v>
      </c>
      <c r="D143" s="7">
        <v>105.54273252468147</v>
      </c>
      <c r="E143" s="7">
        <v>106.68545509988169</v>
      </c>
      <c r="F143" s="7">
        <v>103.29498518208328</v>
      </c>
      <c r="G143" s="7">
        <v>104.46924601290814</v>
      </c>
      <c r="H143" s="7">
        <v>99.600419132921786</v>
      </c>
      <c r="I143" s="7">
        <v>103.74746466177847</v>
      </c>
      <c r="J143" s="7">
        <v>77.87276699927213</v>
      </c>
      <c r="K143" s="7">
        <v>86.477915842793053</v>
      </c>
      <c r="L143" s="7">
        <v>97.403149294122386</v>
      </c>
      <c r="M143" s="7">
        <v>117.30041883315062</v>
      </c>
      <c r="N143" s="7">
        <v>108.4036669712704</v>
      </c>
      <c r="O143" s="7">
        <v>117.87090911130579</v>
      </c>
      <c r="P143" s="7">
        <v>122.16862391719133</v>
      </c>
      <c r="Q143" s="7">
        <v>135.27006979075912</v>
      </c>
      <c r="R143" s="7">
        <v>81.657052736952792</v>
      </c>
      <c r="S143" s="7">
        <v>99.368169177245676</v>
      </c>
      <c r="T143" s="7">
        <v>101.40377598465409</v>
      </c>
      <c r="U143" s="7">
        <v>115.53415199571724</v>
      </c>
      <c r="V143" s="7">
        <v>113.58839689685112</v>
      </c>
      <c r="W143" s="103">
        <v>95.423951152993936</v>
      </c>
    </row>
    <row r="144" spans="1:23" s="1" customFormat="1" ht="15" customHeight="1" x14ac:dyDescent="0.25">
      <c r="A144" s="2"/>
      <c r="B144" s="104"/>
      <c r="C144" s="15" t="s">
        <v>8</v>
      </c>
      <c r="D144" s="19">
        <v>110.39394567804561</v>
      </c>
      <c r="E144" s="19">
        <v>111.1754732359244</v>
      </c>
      <c r="F144" s="19">
        <v>109.7334152842764</v>
      </c>
      <c r="G144" s="19">
        <v>110.66731152912821</v>
      </c>
      <c r="H144" s="19">
        <v>104.10249496581004</v>
      </c>
      <c r="I144" s="19">
        <v>116.88326707043322</v>
      </c>
      <c r="J144" s="19">
        <v>92.240065748897834</v>
      </c>
      <c r="K144" s="19">
        <v>104.74961599623032</v>
      </c>
      <c r="L144" s="19">
        <v>104.54100925458822</v>
      </c>
      <c r="M144" s="19">
        <v>124.75895212155899</v>
      </c>
      <c r="N144" s="19">
        <v>118.06294506954214</v>
      </c>
      <c r="O144" s="19">
        <v>123.43269681032034</v>
      </c>
      <c r="P144" s="19">
        <v>126.86382459780174</v>
      </c>
      <c r="Q144" s="19">
        <v>153.21312281212676</v>
      </c>
      <c r="R144" s="19">
        <v>77.108728679945642</v>
      </c>
      <c r="S144" s="19">
        <v>96.211835661027138</v>
      </c>
      <c r="T144" s="19">
        <v>107.55702290666405</v>
      </c>
      <c r="U144" s="19">
        <v>111.42556666914416</v>
      </c>
      <c r="V144" s="19">
        <v>112.75827095391998</v>
      </c>
      <c r="W144" s="105">
        <v>103.47353764047915</v>
      </c>
    </row>
    <row r="145" spans="1:23" s="1" customFormat="1" ht="15" customHeight="1" x14ac:dyDescent="0.25">
      <c r="A145" s="2"/>
      <c r="B145" s="102"/>
      <c r="C145" s="14" t="s">
        <v>9</v>
      </c>
      <c r="D145" s="7">
        <v>110.14729234339384</v>
      </c>
      <c r="E145" s="7">
        <v>111.60330070214781</v>
      </c>
      <c r="F145" s="7">
        <v>110.47900795542537</v>
      </c>
      <c r="G145" s="7">
        <v>112.45195979931874</v>
      </c>
      <c r="H145" s="7">
        <v>103.64274053690343</v>
      </c>
      <c r="I145" s="7">
        <v>128.74215502117221</v>
      </c>
      <c r="J145" s="7">
        <v>108.01956992894006</v>
      </c>
      <c r="K145" s="7">
        <v>111.99893101127303</v>
      </c>
      <c r="L145" s="7">
        <v>105.0391579881876</v>
      </c>
      <c r="M145" s="7">
        <v>127.31116262385727</v>
      </c>
      <c r="N145" s="7">
        <v>118.47484053984493</v>
      </c>
      <c r="O145" s="7">
        <v>126.8451859277953</v>
      </c>
      <c r="P145" s="7">
        <v>127.69193464070531</v>
      </c>
      <c r="Q145" s="7">
        <v>156.79717923122931</v>
      </c>
      <c r="R145" s="7">
        <v>72.67114198941718</v>
      </c>
      <c r="S145" s="7">
        <v>94.784121054034003</v>
      </c>
      <c r="T145" s="7">
        <v>106.65712899137299</v>
      </c>
      <c r="U145" s="7">
        <v>108.12564391312665</v>
      </c>
      <c r="V145" s="7">
        <v>108.95993803944913</v>
      </c>
      <c r="W145" s="103">
        <v>97.254372769279655</v>
      </c>
    </row>
    <row r="146" spans="1:23" s="1" customFormat="1" ht="15" customHeight="1" x14ac:dyDescent="0.25">
      <c r="A146" s="2"/>
      <c r="B146" s="104"/>
      <c r="C146" s="15" t="s">
        <v>10</v>
      </c>
      <c r="D146" s="19">
        <v>114.90616311897763</v>
      </c>
      <c r="E146" s="19">
        <v>115.63892704354841</v>
      </c>
      <c r="F146" s="19">
        <v>114.5315999549757</v>
      </c>
      <c r="G146" s="19">
        <v>115.44373963372622</v>
      </c>
      <c r="H146" s="19">
        <v>105.5199259290756</v>
      </c>
      <c r="I146" s="19">
        <v>122.60432626185998</v>
      </c>
      <c r="J146" s="19">
        <v>98.16850518553359</v>
      </c>
      <c r="K146" s="19">
        <v>104.33490050923398</v>
      </c>
      <c r="L146" s="19">
        <v>107.05259473106588</v>
      </c>
      <c r="M146" s="19">
        <v>127.98392505599469</v>
      </c>
      <c r="N146" s="19">
        <v>129.9453663128877</v>
      </c>
      <c r="O146" s="19">
        <v>133.2705684609486</v>
      </c>
      <c r="P146" s="19">
        <v>130.34819736959949</v>
      </c>
      <c r="Q146" s="19">
        <v>167.96511331238665</v>
      </c>
      <c r="R146" s="19">
        <v>84.30382767230131</v>
      </c>
      <c r="S146" s="19">
        <v>105.73347181226373</v>
      </c>
      <c r="T146" s="19">
        <v>109.47326303674012</v>
      </c>
      <c r="U146" s="19">
        <v>116.39369095647578</v>
      </c>
      <c r="V146" s="19">
        <v>116.24688742843419</v>
      </c>
      <c r="W146" s="105">
        <v>108.41755590082388</v>
      </c>
    </row>
    <row r="147" spans="1:23" s="1" customFormat="1" ht="15" customHeight="1" x14ac:dyDescent="0.25">
      <c r="A147" s="2"/>
      <c r="B147" s="102"/>
      <c r="C147" s="14" t="s">
        <v>11</v>
      </c>
      <c r="D147" s="7">
        <v>117.45367199092722</v>
      </c>
      <c r="E147" s="7">
        <v>118.30824085549463</v>
      </c>
      <c r="F147" s="7">
        <v>116.9493064728715</v>
      </c>
      <c r="G147" s="7">
        <v>118.00299200963697</v>
      </c>
      <c r="H147" s="7">
        <v>106.59392819072848</v>
      </c>
      <c r="I147" s="7">
        <v>126.61102243420181</v>
      </c>
      <c r="J147" s="7">
        <v>92.184617122910836</v>
      </c>
      <c r="K147" s="7">
        <v>104.58906661123375</v>
      </c>
      <c r="L147" s="7">
        <v>103.24564128945846</v>
      </c>
      <c r="M147" s="7">
        <v>127.46429111564616</v>
      </c>
      <c r="N147" s="7">
        <v>138.36159163903977</v>
      </c>
      <c r="O147" s="7">
        <v>137.16612554429506</v>
      </c>
      <c r="P147" s="7">
        <v>129.50044650048687</v>
      </c>
      <c r="Q147" s="7">
        <v>193.56192211721398</v>
      </c>
      <c r="R147" s="7">
        <v>102.16355474714682</v>
      </c>
      <c r="S147" s="7">
        <v>105.25799066352586</v>
      </c>
      <c r="T147" s="7">
        <v>113.8669027795942</v>
      </c>
      <c r="U147" s="7">
        <v>115.91276741541505</v>
      </c>
      <c r="V147" s="7">
        <v>119.25901532390219</v>
      </c>
      <c r="W147" s="103">
        <v>109.88648491046401</v>
      </c>
    </row>
    <row r="148" spans="1:23" s="1" customFormat="1" ht="15" customHeight="1" x14ac:dyDescent="0.25">
      <c r="A148" s="2"/>
      <c r="B148" s="104"/>
      <c r="C148" s="15" t="s">
        <v>12</v>
      </c>
      <c r="D148" s="19">
        <v>111.67733814769588</v>
      </c>
      <c r="E148" s="19">
        <v>110.96067397588945</v>
      </c>
      <c r="F148" s="19">
        <v>112.91102384721749</v>
      </c>
      <c r="G148" s="19">
        <v>112.14832323866766</v>
      </c>
      <c r="H148" s="19">
        <v>103.94649449965725</v>
      </c>
      <c r="I148" s="19">
        <v>124.89886255809519</v>
      </c>
      <c r="J148" s="19">
        <v>92.491997161346291</v>
      </c>
      <c r="K148" s="19">
        <v>104.42415904709448</v>
      </c>
      <c r="L148" s="19">
        <v>99.399814518898012</v>
      </c>
      <c r="M148" s="19">
        <v>124.90316368774157</v>
      </c>
      <c r="N148" s="19">
        <v>119.95938677066621</v>
      </c>
      <c r="O148" s="19">
        <v>131.6212458046241</v>
      </c>
      <c r="P148" s="19">
        <v>124.33417731557135</v>
      </c>
      <c r="Q148" s="19">
        <v>159.84615354083348</v>
      </c>
      <c r="R148" s="19">
        <v>82.085432833626442</v>
      </c>
      <c r="S148" s="19">
        <v>102.99477224636</v>
      </c>
      <c r="T148" s="19">
        <v>113.00229005711535</v>
      </c>
      <c r="U148" s="19">
        <v>111.6660619678004</v>
      </c>
      <c r="V148" s="19">
        <v>107.2614409999218</v>
      </c>
      <c r="W148" s="105">
        <v>118.02338243596981</v>
      </c>
    </row>
    <row r="149" spans="1:23" s="1" customFormat="1" ht="15" customHeight="1" x14ac:dyDescent="0.25">
      <c r="A149" s="2"/>
      <c r="B149" s="102"/>
      <c r="C149" s="14" t="s">
        <v>13</v>
      </c>
      <c r="D149" s="7">
        <v>118.26771020460444</v>
      </c>
      <c r="E149" s="7">
        <v>117.67168130827055</v>
      </c>
      <c r="F149" s="7">
        <v>118.33985687672264</v>
      </c>
      <c r="G149" s="7">
        <v>117.56323459916138</v>
      </c>
      <c r="H149" s="7">
        <v>105.89982352040464</v>
      </c>
      <c r="I149" s="7">
        <v>130.52755458428032</v>
      </c>
      <c r="J149" s="7">
        <v>99.334381324218199</v>
      </c>
      <c r="K149" s="7">
        <v>125.62234273904436</v>
      </c>
      <c r="L149" s="7">
        <v>101.44172657430313</v>
      </c>
      <c r="M149" s="7">
        <v>126.72638233913626</v>
      </c>
      <c r="N149" s="7">
        <v>123.65857730047192</v>
      </c>
      <c r="O149" s="7">
        <v>153.98797695520523</v>
      </c>
      <c r="P149" s="7">
        <v>127.59262152733794</v>
      </c>
      <c r="Q149" s="7">
        <v>164.73554992351393</v>
      </c>
      <c r="R149" s="7">
        <v>82.899214978051745</v>
      </c>
      <c r="S149" s="7">
        <v>108.90756600146676</v>
      </c>
      <c r="T149" s="7">
        <v>126.63969297388347</v>
      </c>
      <c r="U149" s="7">
        <v>120.58447973079302</v>
      </c>
      <c r="V149" s="7">
        <v>118.00946591778849</v>
      </c>
      <c r="W149" s="103">
        <v>123.54553198226068</v>
      </c>
    </row>
    <row r="150" spans="1:23" s="1" customFormat="1" ht="15" customHeight="1" x14ac:dyDescent="0.25">
      <c r="A150" s="2"/>
      <c r="B150" s="104"/>
      <c r="C150" s="15" t="s">
        <v>14</v>
      </c>
      <c r="D150" s="19">
        <v>128.52054381695467</v>
      </c>
      <c r="E150" s="19">
        <v>126.28903449757753</v>
      </c>
      <c r="F150" s="19">
        <v>132.22105505769187</v>
      </c>
      <c r="G150" s="19">
        <v>129.8251837912153</v>
      </c>
      <c r="H150" s="19">
        <v>104.59613147089956</v>
      </c>
      <c r="I150" s="19">
        <v>157.22505228697219</v>
      </c>
      <c r="J150" s="19">
        <v>127.58495217246499</v>
      </c>
      <c r="K150" s="19">
        <v>150.40945080968336</v>
      </c>
      <c r="L150" s="19">
        <v>102.84684344619961</v>
      </c>
      <c r="M150" s="19">
        <v>129.43360087362802</v>
      </c>
      <c r="N150" s="19">
        <v>150.70262405478141</v>
      </c>
      <c r="O150" s="19">
        <v>175.43517686791802</v>
      </c>
      <c r="P150" s="19">
        <v>128.82951601519531</v>
      </c>
      <c r="Q150" s="19">
        <v>233.35459472103165</v>
      </c>
      <c r="R150" s="19">
        <v>87.089704553947271</v>
      </c>
      <c r="S150" s="19">
        <v>115.42488723852225</v>
      </c>
      <c r="T150" s="19">
        <v>151.88576051915669</v>
      </c>
      <c r="U150" s="19">
        <v>118.34713953216722</v>
      </c>
      <c r="V150" s="19">
        <v>115.27480623596975</v>
      </c>
      <c r="W150" s="105">
        <v>148.2805060524999</v>
      </c>
    </row>
    <row r="151" spans="1:23" s="1" customFormat="1" x14ac:dyDescent="0.25">
      <c r="A151" s="2"/>
      <c r="B151" s="102"/>
      <c r="C151" s="14" t="s">
        <v>15</v>
      </c>
      <c r="D151" s="7">
        <v>153.86488329262465</v>
      </c>
      <c r="E151" s="7">
        <v>155.4489755205712</v>
      </c>
      <c r="F151" s="7">
        <v>163.00724802487662</v>
      </c>
      <c r="G151" s="7">
        <v>166.46384519791093</v>
      </c>
      <c r="H151" s="7">
        <v>123.38998691528377</v>
      </c>
      <c r="I151" s="7">
        <v>305.95108309595315</v>
      </c>
      <c r="J151" s="7">
        <v>268.77387528878211</v>
      </c>
      <c r="K151" s="7">
        <v>281.27480036309873</v>
      </c>
      <c r="L151" s="7">
        <v>118.55918675781243</v>
      </c>
      <c r="M151" s="7">
        <v>160.07992954573703</v>
      </c>
      <c r="N151" s="7">
        <v>152.55002210483372</v>
      </c>
      <c r="O151" s="7">
        <v>216.14108440861406</v>
      </c>
      <c r="P151" s="7">
        <v>144.8573069497275</v>
      </c>
      <c r="Q151" s="7">
        <v>270.41097065057289</v>
      </c>
      <c r="R151" s="7">
        <v>141.95340987479594</v>
      </c>
      <c r="S151" s="7">
        <v>110.84686882252237</v>
      </c>
      <c r="T151" s="7">
        <v>194.91988811442863</v>
      </c>
      <c r="U151" s="7">
        <v>123.11557578647847</v>
      </c>
      <c r="V151" s="7">
        <v>121.14038761214741</v>
      </c>
      <c r="W151" s="103">
        <v>139.8377840867023</v>
      </c>
    </row>
    <row r="152" spans="1:23" s="1" customFormat="1" x14ac:dyDescent="0.25">
      <c r="A152" s="2"/>
      <c r="B152" s="104">
        <v>2025</v>
      </c>
      <c r="C152" s="15" t="s">
        <v>4</v>
      </c>
      <c r="D152" s="19">
        <v>118.51429635703481</v>
      </c>
      <c r="E152" s="19">
        <v>119.26432572706788</v>
      </c>
      <c r="F152" s="19">
        <v>120.06174410260971</v>
      </c>
      <c r="G152" s="19">
        <v>121.28343257967114</v>
      </c>
      <c r="H152" s="19">
        <v>104.27752680072302</v>
      </c>
      <c r="I152" s="19">
        <v>122.44478981169043</v>
      </c>
      <c r="J152" s="19">
        <v>90.2606045096895</v>
      </c>
      <c r="K152" s="19">
        <v>112.88168981602634</v>
      </c>
      <c r="L152" s="19">
        <v>114.28551514651055</v>
      </c>
      <c r="M152" s="19">
        <v>131.602074961223</v>
      </c>
      <c r="N152" s="19">
        <v>146.06950783703402</v>
      </c>
      <c r="O152" s="19">
        <v>154.05744676895952</v>
      </c>
      <c r="P152" s="19">
        <v>134.77080886331149</v>
      </c>
      <c r="Q152" s="19">
        <v>188.88161438109077</v>
      </c>
      <c r="R152" s="19">
        <v>245.42464072892622</v>
      </c>
      <c r="S152" s="19">
        <v>109.9299075297466</v>
      </c>
      <c r="T152" s="19">
        <v>121.04265022882976</v>
      </c>
      <c r="U152" s="19">
        <v>122.017093085346</v>
      </c>
      <c r="V152" s="19">
        <v>112.97530851867101</v>
      </c>
      <c r="W152" s="105">
        <v>111.87280402773563</v>
      </c>
    </row>
    <row r="153" spans="1:23" s="1" customFormat="1" x14ac:dyDescent="0.25">
      <c r="A153" s="2"/>
      <c r="B153" s="102"/>
      <c r="C153" s="14" t="s">
        <v>5</v>
      </c>
      <c r="D153" s="7">
        <v>112.01240427715473</v>
      </c>
      <c r="E153" s="7">
        <v>111.48845434191792</v>
      </c>
      <c r="F153" s="7">
        <v>113.59832755726809</v>
      </c>
      <c r="G153" s="7">
        <v>113.14276212496168</v>
      </c>
      <c r="H153" s="7">
        <v>99.920959201843957</v>
      </c>
      <c r="I153" s="7">
        <v>108.05164881632656</v>
      </c>
      <c r="J153" s="7">
        <v>76.074554936848472</v>
      </c>
      <c r="K153" s="7">
        <v>91.125432904127607</v>
      </c>
      <c r="L153" s="7">
        <v>102.27396952777042</v>
      </c>
      <c r="M153" s="7">
        <v>124.56543655262513</v>
      </c>
      <c r="N153" s="7">
        <v>132.51759024020581</v>
      </c>
      <c r="O153" s="7">
        <v>136.76985974785373</v>
      </c>
      <c r="P153" s="7">
        <v>125.08022204380981</v>
      </c>
      <c r="Q153" s="7">
        <v>191.48572531523448</v>
      </c>
      <c r="R153" s="7">
        <v>149.35697914203448</v>
      </c>
      <c r="S153" s="7">
        <v>105.90631021161836</v>
      </c>
      <c r="T153" s="7">
        <v>110.99750477204675</v>
      </c>
      <c r="U153" s="7">
        <v>117.65481465306658</v>
      </c>
      <c r="V153" s="7">
        <v>106.33569578328421</v>
      </c>
      <c r="W153" s="103">
        <v>116.6519685593627</v>
      </c>
    </row>
    <row r="154" spans="1:23" s="1" customFormat="1" x14ac:dyDescent="0.25">
      <c r="A154" s="2"/>
      <c r="B154" s="104"/>
      <c r="C154" s="15" t="s">
        <v>6</v>
      </c>
      <c r="D154" s="19">
        <v>121.48849766191896</v>
      </c>
      <c r="E154" s="19">
        <v>121.51252907347904</v>
      </c>
      <c r="F154" s="19">
        <v>123.28683650403754</v>
      </c>
      <c r="G154" s="19">
        <v>123.58687315973671</v>
      </c>
      <c r="H154" s="19">
        <v>113.03410767038326</v>
      </c>
      <c r="I154" s="19">
        <v>123.51769281111795</v>
      </c>
      <c r="J154" s="19">
        <v>87.828024764643473</v>
      </c>
      <c r="K154" s="19">
        <v>99.113709825957841</v>
      </c>
      <c r="L154" s="19">
        <v>114.25853264534133</v>
      </c>
      <c r="M154" s="19">
        <v>138.80630648392619</v>
      </c>
      <c r="N154" s="19">
        <v>144.3577101750594</v>
      </c>
      <c r="O154" s="19">
        <v>146.43664070314898</v>
      </c>
      <c r="P154" s="19">
        <v>140.88966756319425</v>
      </c>
      <c r="Q154" s="19">
        <v>208.89268010291886</v>
      </c>
      <c r="R154" s="19">
        <v>89.040466415205827</v>
      </c>
      <c r="S154" s="19">
        <v>107.96011011880444</v>
      </c>
      <c r="T154" s="19">
        <v>125.58688377249274</v>
      </c>
      <c r="U154" s="19">
        <v>117.4715829653268</v>
      </c>
      <c r="V154" s="19">
        <v>115.05146157831838</v>
      </c>
      <c r="W154" s="105">
        <v>121.27570008103035</v>
      </c>
    </row>
    <row r="155" spans="1:23" s="1" customFormat="1" x14ac:dyDescent="0.25">
      <c r="A155" s="2"/>
      <c r="B155" s="102"/>
      <c r="C155" s="14" t="s">
        <v>7</v>
      </c>
      <c r="D155" s="7">
        <v>116.34320455965654</v>
      </c>
      <c r="E155" s="7">
        <v>115.74722501982974</v>
      </c>
      <c r="F155" s="7">
        <v>117.4332374739236</v>
      </c>
      <c r="G155" s="7">
        <v>116.80853642443645</v>
      </c>
      <c r="H155" s="7">
        <v>105.44558078549116</v>
      </c>
      <c r="I155" s="7">
        <v>121.04630818778696</v>
      </c>
      <c r="J155" s="7">
        <v>84.051077389639886</v>
      </c>
      <c r="K155" s="7">
        <v>95.099625492897459</v>
      </c>
      <c r="L155" s="7">
        <v>107.6011728833644</v>
      </c>
      <c r="M155" s="7">
        <v>126.84524289811732</v>
      </c>
      <c r="N155" s="7">
        <v>129.29043266930299</v>
      </c>
      <c r="O155" s="7">
        <v>134.93652561481696</v>
      </c>
      <c r="P155" s="7">
        <v>130.76221493380459</v>
      </c>
      <c r="Q155" s="7">
        <v>198.63349692506347</v>
      </c>
      <c r="R155" s="7">
        <v>81.44808284597093</v>
      </c>
      <c r="S155" s="7">
        <v>103.25141411624861</v>
      </c>
      <c r="T155" s="7">
        <v>118.89426879997569</v>
      </c>
      <c r="U155" s="7">
        <v>119.25476967173003</v>
      </c>
      <c r="V155" s="7">
        <v>112.44150314659953</v>
      </c>
      <c r="W155" s="103">
        <v>121.62058928661013</v>
      </c>
    </row>
    <row r="156" spans="1:23" s="1" customFormat="1" x14ac:dyDescent="0.25">
      <c r="A156" s="2"/>
      <c r="B156" s="104"/>
      <c r="C156" s="15" t="s">
        <v>8</v>
      </c>
      <c r="D156" s="19">
        <v>125.2375749814998</v>
      </c>
      <c r="E156" s="19">
        <v>123.98458767772622</v>
      </c>
      <c r="F156" s="19">
        <v>127.9191041033195</v>
      </c>
      <c r="G156" s="19">
        <v>126.66389261044296</v>
      </c>
      <c r="H156" s="19">
        <v>110.32027004621814</v>
      </c>
      <c r="I156" s="19">
        <v>127.10369703939968</v>
      </c>
      <c r="J156" s="19">
        <v>100.35607538669804</v>
      </c>
      <c r="K156" s="19">
        <v>116.91779780852194</v>
      </c>
      <c r="L156" s="19">
        <v>115.23237410893002</v>
      </c>
      <c r="M156" s="19">
        <v>140.0783099245896</v>
      </c>
      <c r="N156" s="19">
        <v>145.71511758392194</v>
      </c>
      <c r="O156" s="19">
        <v>143.4332435795267</v>
      </c>
      <c r="P156" s="19">
        <v>142.08917609556624</v>
      </c>
      <c r="Q156" s="19">
        <v>226.1498011816048</v>
      </c>
      <c r="R156" s="19">
        <v>87.142210626100564</v>
      </c>
      <c r="S156" s="19">
        <v>107.50475610572011</v>
      </c>
      <c r="T156" s="19">
        <v>126.80291120083609</v>
      </c>
      <c r="U156" s="19">
        <v>125.44980953729051</v>
      </c>
      <c r="V156" s="19">
        <v>115.63921714586292</v>
      </c>
      <c r="W156" s="105">
        <v>136.3327479163344</v>
      </c>
    </row>
    <row r="157" spans="1:23" s="1" customFormat="1" x14ac:dyDescent="0.25">
      <c r="A157" s="2"/>
      <c r="B157" s="102"/>
      <c r="C157" s="14" t="s">
        <v>9</v>
      </c>
      <c r="D157" s="7">
        <v>120.84279836904153</v>
      </c>
      <c r="E157" s="7">
        <v>121.05127168623568</v>
      </c>
      <c r="F157" s="7">
        <v>124.41766879678464</v>
      </c>
      <c r="G157" s="7">
        <v>125.22639947469285</v>
      </c>
      <c r="H157" s="7">
        <v>107.54991245552799</v>
      </c>
      <c r="I157" s="7">
        <v>137.36686126085911</v>
      </c>
      <c r="J157" s="7">
        <v>112.99737301230391</v>
      </c>
      <c r="K157" s="7">
        <v>121.33721397287867</v>
      </c>
      <c r="L157" s="7">
        <v>112.25862451565879</v>
      </c>
      <c r="M157" s="7">
        <v>140.24598650442181</v>
      </c>
      <c r="N157" s="7">
        <v>147.66784993079557</v>
      </c>
      <c r="O157" s="7">
        <v>147.49972795587624</v>
      </c>
      <c r="P157" s="7">
        <v>140.79224459983931</v>
      </c>
      <c r="Q157" s="7">
        <v>222.90034074175392</v>
      </c>
      <c r="R157" s="7">
        <v>78.996422868082803</v>
      </c>
      <c r="S157" s="7">
        <v>101.65325114389179</v>
      </c>
      <c r="T157" s="7">
        <v>121.08900081066309</v>
      </c>
      <c r="U157" s="7">
        <v>115.60634292779517</v>
      </c>
      <c r="V157" s="7">
        <v>108.04678384795727</v>
      </c>
      <c r="W157" s="103">
        <v>118.99677207683482</v>
      </c>
    </row>
    <row r="158" spans="1:23" s="1" customFormat="1" x14ac:dyDescent="0.25">
      <c r="A158" s="2"/>
      <c r="B158" s="104"/>
      <c r="C158" s="15" t="s">
        <v>10</v>
      </c>
      <c r="D158" s="19">
        <v>131.77535985385995</v>
      </c>
      <c r="E158" s="19">
        <v>128.4448688424188</v>
      </c>
      <c r="F158" s="19">
        <v>134.77424854305823</v>
      </c>
      <c r="G158" s="19">
        <v>130.82189098985242</v>
      </c>
      <c r="H158" s="19">
        <v>109.20095124207209</v>
      </c>
      <c r="I158" s="19">
        <v>128.93143881634438</v>
      </c>
      <c r="J158" s="19">
        <v>104.39061360696542</v>
      </c>
      <c r="K158" s="19">
        <v>114.73151610402302</v>
      </c>
      <c r="L158" s="19">
        <v>119.41105194741934</v>
      </c>
      <c r="M158" s="19">
        <v>140.68440147439242</v>
      </c>
      <c r="N158" s="19">
        <v>164.6751832548388</v>
      </c>
      <c r="O158" s="19">
        <v>153.63301993731056</v>
      </c>
      <c r="P158" s="19">
        <v>143.32015441888663</v>
      </c>
      <c r="Q158" s="19">
        <v>239.51562158299592</v>
      </c>
      <c r="R158" s="19">
        <v>94.089170826919286</v>
      </c>
      <c r="S158" s="19">
        <v>119.5787156680034</v>
      </c>
      <c r="T158" s="19">
        <v>124.9345310362483</v>
      </c>
      <c r="U158" s="19">
        <v>135.56241039498627</v>
      </c>
      <c r="V158" s="19">
        <v>121.041034235708</v>
      </c>
      <c r="W158" s="105">
        <v>161.26677897563573</v>
      </c>
    </row>
    <row r="159" spans="1:23" s="1" customFormat="1" x14ac:dyDescent="0.25">
      <c r="A159" s="2"/>
      <c r="B159" s="102"/>
      <c r="C159" s="14" t="s">
        <v>11</v>
      </c>
      <c r="D159" s="7">
        <v>131.00568591383922</v>
      </c>
      <c r="E159" s="7">
        <v>129.76140221248201</v>
      </c>
      <c r="F159" s="7">
        <v>135.22082038395408</v>
      </c>
      <c r="G159" s="7">
        <v>134.2059017411552</v>
      </c>
      <c r="H159" s="7">
        <v>113.25752649080614</v>
      </c>
      <c r="I159" s="7">
        <v>142.64107431382598</v>
      </c>
      <c r="J159" s="7">
        <v>99.211100044284322</v>
      </c>
      <c r="K159" s="7">
        <v>114.30352233616046</v>
      </c>
      <c r="L159" s="7">
        <v>115.90222019324747</v>
      </c>
      <c r="M159" s="7">
        <v>140.80393146337525</v>
      </c>
      <c r="N159" s="7">
        <v>170.97744427860607</v>
      </c>
      <c r="O159" s="7">
        <v>157.0653887120643</v>
      </c>
      <c r="P159" s="7">
        <v>146.58910981640526</v>
      </c>
      <c r="Q159" s="7">
        <v>280.38898232844673</v>
      </c>
      <c r="R159" s="7">
        <v>107.19593319237832</v>
      </c>
      <c r="S159" s="7">
        <v>114.54003293222206</v>
      </c>
      <c r="T159" s="7">
        <v>126.88117167471805</v>
      </c>
      <c r="U159" s="7">
        <v>122.56962792977714</v>
      </c>
      <c r="V159" s="7">
        <v>115.91788819414275</v>
      </c>
      <c r="W159" s="103">
        <v>142.02378865516474</v>
      </c>
    </row>
    <row r="160" spans="1:23" s="1" customFormat="1" x14ac:dyDescent="0.25">
      <c r="A160" s="2"/>
      <c r="B160" s="104"/>
      <c r="C160" s="15" t="s">
        <v>12</v>
      </c>
      <c r="D160" s="19">
        <v>126.08819691768258</v>
      </c>
      <c r="E160" s="19">
        <v>122.70451825089373</v>
      </c>
      <c r="F160" s="19">
        <v>128.90577100410033</v>
      </c>
      <c r="G160" s="19">
        <v>124.85609985360742</v>
      </c>
      <c r="H160" s="19">
        <v>105.49964032978454</v>
      </c>
      <c r="I160" s="19">
        <v>131.42066485084155</v>
      </c>
      <c r="J160" s="19">
        <v>95.821479952473524</v>
      </c>
      <c r="K160" s="19">
        <v>113.94391282270414</v>
      </c>
      <c r="L160" s="19">
        <v>106.33898967656665</v>
      </c>
      <c r="M160" s="19">
        <v>131.06576971090718</v>
      </c>
      <c r="N160" s="19">
        <v>146.15716854094597</v>
      </c>
      <c r="O160" s="19">
        <v>147.14862384787628</v>
      </c>
      <c r="P160" s="19">
        <v>134.56444570641764</v>
      </c>
      <c r="Q160" s="19">
        <v>231.64056417098541</v>
      </c>
      <c r="R160" s="19">
        <v>88.989594253426162</v>
      </c>
      <c r="S160" s="19">
        <v>118.5134936646773</v>
      </c>
      <c r="T160" s="19">
        <v>126.26307394108831</v>
      </c>
      <c r="U160" s="19">
        <v>126.91779679489343</v>
      </c>
      <c r="V160" s="19">
        <v>116.00287504301167</v>
      </c>
      <c r="W160" s="105">
        <v>156.05059146938012</v>
      </c>
    </row>
    <row r="161" spans="1:23" s="1" customFormat="1" x14ac:dyDescent="0.25">
      <c r="A161" s="2"/>
      <c r="B161" s="102"/>
      <c r="C161" s="14" t="s">
        <v>13</v>
      </c>
      <c r="D161" s="7">
        <v>129.27591819266527</v>
      </c>
      <c r="E161" s="7">
        <v>126.88364581564964</v>
      </c>
      <c r="F161" s="7">
        <v>132.3301130606699</v>
      </c>
      <c r="G161" s="7">
        <v>129.62544289872167</v>
      </c>
      <c r="H161" s="7">
        <v>108.70006573035711</v>
      </c>
      <c r="I161" s="7">
        <v>143.12932179707093</v>
      </c>
      <c r="J161" s="7">
        <v>102.24592608609582</v>
      </c>
      <c r="K161" s="7">
        <v>126.35465457477019</v>
      </c>
      <c r="L161" s="7">
        <v>108.5185062218587</v>
      </c>
      <c r="M161" s="7">
        <v>135.60832419965521</v>
      </c>
      <c r="N161" s="7">
        <v>145.95896614787156</v>
      </c>
      <c r="O161" s="7">
        <v>165.94884755329355</v>
      </c>
      <c r="P161" s="7">
        <v>139.80397523264699</v>
      </c>
      <c r="Q161" s="7">
        <v>235.74699041484342</v>
      </c>
      <c r="R161" s="7">
        <v>88.880414082432509</v>
      </c>
      <c r="S161" s="7">
        <v>125.74200853415276</v>
      </c>
      <c r="T161" s="7">
        <v>138.12196821291235</v>
      </c>
      <c r="U161" s="7">
        <v>127.6263071136879</v>
      </c>
      <c r="V161" s="7">
        <v>118.34362773035568</v>
      </c>
      <c r="W161" s="103">
        <v>150.45943350066369</v>
      </c>
    </row>
    <row r="162" spans="1:23" s="1" customFormat="1" x14ac:dyDescent="0.25">
      <c r="A162" s="2"/>
      <c r="B162" s="104"/>
      <c r="C162" s="15" t="s">
        <v>14</v>
      </c>
      <c r="D162" s="19">
        <v>138.61498950328001</v>
      </c>
      <c r="E162" s="19">
        <v>136.83958377911813</v>
      </c>
      <c r="F162" s="19">
        <v>146.2216966112895</v>
      </c>
      <c r="G162" s="19">
        <v>145.01111835908802</v>
      </c>
      <c r="H162" s="19">
        <v>108.08312794581418</v>
      </c>
      <c r="I162" s="19">
        <v>167.41530228511346</v>
      </c>
      <c r="J162" s="19">
        <v>135.22634003795218</v>
      </c>
      <c r="K162" s="19">
        <v>169.19955692087106</v>
      </c>
      <c r="L162" s="19">
        <v>109.46296437807167</v>
      </c>
      <c r="M162" s="19">
        <v>141.63239473823327</v>
      </c>
      <c r="N162" s="19">
        <v>187.93575953235339</v>
      </c>
      <c r="O162" s="19">
        <v>198.01049351377029</v>
      </c>
      <c r="P162" s="19">
        <v>143.5608222598259</v>
      </c>
      <c r="Q162" s="19">
        <v>325.69600412551824</v>
      </c>
      <c r="R162" s="19">
        <v>94.159854724657706</v>
      </c>
      <c r="S162" s="19">
        <v>125.89462212126476</v>
      </c>
      <c r="T162" s="19">
        <v>162.7839456786204</v>
      </c>
      <c r="U162" s="19">
        <v>121.55397043726282</v>
      </c>
      <c r="V162" s="19">
        <v>111.38727969417945</v>
      </c>
      <c r="W162" s="105">
        <v>154.33616519256702</v>
      </c>
    </row>
    <row r="163" spans="1:23" s="1" customFormat="1" x14ac:dyDescent="0.25">
      <c r="A163" s="2"/>
      <c r="B163" s="102"/>
      <c r="C163" s="14" t="s">
        <v>15</v>
      </c>
      <c r="D163" s="7">
        <v>167.96865277815525</v>
      </c>
      <c r="E163" s="7">
        <v>166.49274177493331</v>
      </c>
      <c r="F163" s="7">
        <v>180.98552014357927</v>
      </c>
      <c r="G163" s="7">
        <v>180.97771917447122</v>
      </c>
      <c r="H163" s="7">
        <v>125.27953788635162</v>
      </c>
      <c r="I163" s="7">
        <v>323.5762948392379</v>
      </c>
      <c r="J163" s="7">
        <v>278.79764948038149</v>
      </c>
      <c r="K163" s="7">
        <v>295.07089707927173</v>
      </c>
      <c r="L163" s="7">
        <v>123.66569296773888</v>
      </c>
      <c r="M163" s="7">
        <v>168.68998904793199</v>
      </c>
      <c r="N163" s="7">
        <v>173.98345758576551</v>
      </c>
      <c r="O163" s="7">
        <v>234.64411232183636</v>
      </c>
      <c r="P163" s="7">
        <v>155.80616096145442</v>
      </c>
      <c r="Q163" s="7">
        <v>365.62744291702353</v>
      </c>
      <c r="R163" s="7">
        <v>151.03134268793747</v>
      </c>
      <c r="S163" s="7">
        <v>119.21906015751509</v>
      </c>
      <c r="T163" s="7">
        <v>210.79911721522166</v>
      </c>
      <c r="U163" s="7">
        <v>131.24998118475659</v>
      </c>
      <c r="V163" s="7">
        <v>121.37562872493103</v>
      </c>
      <c r="W163" s="103">
        <v>181.03780979822633</v>
      </c>
    </row>
    <row r="164" spans="1:23" s="1" customFormat="1" x14ac:dyDescent="0.25">
      <c r="A164" s="2"/>
      <c r="B164" s="104">
        <v>2026</v>
      </c>
      <c r="C164" s="15" t="s">
        <v>4</v>
      </c>
      <c r="D164" s="19">
        <v>128.04198606506282</v>
      </c>
      <c r="E164" s="19">
        <v>125.91753746693364</v>
      </c>
      <c r="F164" s="19">
        <v>133.86680983441767</v>
      </c>
      <c r="G164" s="19">
        <v>131.92929256758242</v>
      </c>
      <c r="H164" s="19">
        <v>107.62523433383464</v>
      </c>
      <c r="I164" s="19">
        <v>129.89106677334715</v>
      </c>
      <c r="J164" s="19">
        <v>94.339792658386457</v>
      </c>
      <c r="K164" s="19">
        <v>120.5967559676524</v>
      </c>
      <c r="L164" s="19">
        <v>116.32670721750469</v>
      </c>
      <c r="M164" s="19">
        <v>142.96074146682179</v>
      </c>
      <c r="N164" s="19">
        <v>168.78442588210621</v>
      </c>
      <c r="O164" s="19">
        <v>174.69549878810099</v>
      </c>
      <c r="P164" s="19">
        <v>148.2219077797505</v>
      </c>
      <c r="Q164" s="19">
        <v>259.95516216224331</v>
      </c>
      <c r="R164" s="19">
        <v>265.94927723744473</v>
      </c>
      <c r="S164" s="19">
        <v>107.25084579754028</v>
      </c>
      <c r="T164" s="19">
        <v>126.42735061518984</v>
      </c>
      <c r="U164" s="19">
        <v>123.64090564793075</v>
      </c>
      <c r="V164" s="19">
        <v>107.19241094284591</v>
      </c>
      <c r="W164" s="105">
        <v>146.85392814653562</v>
      </c>
    </row>
    <row r="165" spans="1:23" s="1" customFormat="1" x14ac:dyDescent="0.25">
      <c r="A165" s="2"/>
      <c r="B165" s="102"/>
      <c r="C165" s="14" t="s">
        <v>5</v>
      </c>
      <c r="D165" s="7">
        <v>123.2265943376881</v>
      </c>
      <c r="E165" s="7">
        <v>120.42130778808102</v>
      </c>
      <c r="F165" s="7">
        <v>128.1824902818789</v>
      </c>
      <c r="G165" s="7">
        <v>125.21591682995307</v>
      </c>
      <c r="H165" s="7">
        <v>104.40142550079261</v>
      </c>
      <c r="I165" s="7">
        <v>110.57869202087637</v>
      </c>
      <c r="J165" s="7">
        <v>78.16004396519017</v>
      </c>
      <c r="K165" s="7">
        <v>94.314448948232055</v>
      </c>
      <c r="L165" s="7">
        <v>106.54286579630667</v>
      </c>
      <c r="M165" s="7">
        <v>135.02696639127441</v>
      </c>
      <c r="N165" s="7">
        <v>158.12345629363577</v>
      </c>
      <c r="O165" s="7">
        <v>162.49654980845807</v>
      </c>
      <c r="P165" s="7">
        <v>138.71539210826654</v>
      </c>
      <c r="Q165" s="7">
        <v>266.76279613310726</v>
      </c>
      <c r="R165" s="7">
        <v>154.56887234953695</v>
      </c>
      <c r="S165" s="7">
        <v>110.14623763481215</v>
      </c>
      <c r="T165" s="7">
        <v>116.12874969332077</v>
      </c>
      <c r="U165" s="7">
        <v>125.3360718328741</v>
      </c>
      <c r="V165" s="7">
        <v>105.48728944576686</v>
      </c>
      <c r="W165" s="103">
        <v>148.06734037391408</v>
      </c>
    </row>
    <row r="166" spans="1:23" s="1" customFormat="1" ht="15" customHeight="1" x14ac:dyDescent="0.25">
      <c r="A166" s="2"/>
      <c r="B166" s="104"/>
      <c r="C166" s="15" t="s">
        <v>6</v>
      </c>
      <c r="D166" s="19">
        <v>135.55226876434352</v>
      </c>
      <c r="E166" s="19">
        <v>132.25829514035652</v>
      </c>
      <c r="F166" s="19">
        <v>140.02914546512528</v>
      </c>
      <c r="G166" s="19">
        <v>136.34552682371358</v>
      </c>
      <c r="H166" s="19">
        <v>115.49419066094086</v>
      </c>
      <c r="I166" s="19">
        <v>128.67851409054228</v>
      </c>
      <c r="J166" s="19">
        <v>93.931675629637468</v>
      </c>
      <c r="K166" s="19">
        <v>106.2989096384799</v>
      </c>
      <c r="L166" s="19">
        <v>117.49672419363708</v>
      </c>
      <c r="M166" s="19">
        <v>147.90555409793993</v>
      </c>
      <c r="N166" s="19">
        <v>176.18563368701231</v>
      </c>
      <c r="O166" s="19">
        <v>177.80110601005001</v>
      </c>
      <c r="P166" s="19">
        <v>152.74841109459592</v>
      </c>
      <c r="Q166" s="19">
        <v>272.62136430017728</v>
      </c>
      <c r="R166" s="19">
        <v>95.491556102809099</v>
      </c>
      <c r="S166" s="19">
        <v>126.46381023466718</v>
      </c>
      <c r="T166" s="19">
        <v>131.60745243354253</v>
      </c>
      <c r="U166" s="19">
        <v>130.03416220905117</v>
      </c>
      <c r="V166" s="19">
        <v>119.52758187562927</v>
      </c>
      <c r="W166" s="105">
        <v>164.72032728405091</v>
      </c>
    </row>
    <row r="167" spans="1:23" ht="3.75" customHeight="1" x14ac:dyDescent="0.25">
      <c r="B167" s="106"/>
      <c r="C167" s="79"/>
      <c r="D167" s="80"/>
      <c r="E167" s="80"/>
      <c r="F167" s="80"/>
      <c r="G167" s="80"/>
      <c r="H167" s="80"/>
      <c r="I167" s="80"/>
      <c r="J167" s="80"/>
      <c r="K167" s="80"/>
      <c r="L167" s="80"/>
      <c r="M167" s="80"/>
      <c r="N167" s="80"/>
      <c r="O167" s="80"/>
      <c r="P167" s="80"/>
      <c r="Q167" s="80"/>
      <c r="R167" s="80"/>
      <c r="S167" s="80"/>
      <c r="T167" s="80"/>
      <c r="U167" s="80"/>
      <c r="V167" s="80"/>
      <c r="W167" s="107"/>
    </row>
    <row r="168" spans="1:23" ht="12.75" customHeight="1" x14ac:dyDescent="0.25">
      <c r="B168" s="8"/>
      <c r="C168" s="15"/>
      <c r="D168" s="19"/>
      <c r="E168" s="19"/>
      <c r="F168" s="19"/>
      <c r="G168" s="19"/>
      <c r="H168" s="19"/>
      <c r="I168" s="19"/>
      <c r="J168" s="19"/>
      <c r="K168" s="19"/>
      <c r="L168" s="19"/>
      <c r="M168" s="19"/>
      <c r="N168" s="19"/>
      <c r="O168" s="19"/>
      <c r="P168" s="19"/>
      <c r="Q168" s="19"/>
      <c r="R168" s="19"/>
      <c r="S168" s="19"/>
      <c r="T168" s="19"/>
      <c r="U168" s="19"/>
      <c r="V168" s="19"/>
      <c r="W168" s="19"/>
    </row>
    <row r="169" spans="1:23" x14ac:dyDescent="0.25">
      <c r="B169" s="96" t="s">
        <v>18</v>
      </c>
      <c r="C169" s="89"/>
      <c r="D169" s="89"/>
      <c r="E169" s="89"/>
      <c r="F169" s="89"/>
      <c r="G169" s="89"/>
      <c r="H169" s="89"/>
      <c r="I169" s="89"/>
      <c r="J169" s="89"/>
      <c r="K169" s="89"/>
      <c r="L169" s="89"/>
      <c r="M169" s="93"/>
    </row>
    <row r="170" spans="1:23" ht="38.25" customHeight="1" x14ac:dyDescent="0.25">
      <c r="B170" s="301" t="s">
        <v>206</v>
      </c>
      <c r="C170" s="302"/>
      <c r="D170" s="302"/>
      <c r="E170" s="302"/>
      <c r="F170" s="302"/>
      <c r="G170" s="302"/>
      <c r="H170" s="302"/>
      <c r="I170" s="302"/>
      <c r="J170" s="302"/>
      <c r="K170" s="302"/>
      <c r="L170" s="302"/>
      <c r="M170" s="303"/>
    </row>
    <row r="171" spans="1:23" ht="42.75" customHeight="1" x14ac:dyDescent="0.25">
      <c r="B171" s="295" t="s">
        <v>164</v>
      </c>
      <c r="C171" s="296"/>
      <c r="D171" s="296"/>
      <c r="E171" s="296"/>
      <c r="F171" s="296"/>
      <c r="G171" s="296"/>
      <c r="H171" s="296"/>
      <c r="I171" s="296"/>
      <c r="J171" s="296"/>
      <c r="K171" s="296"/>
      <c r="L171" s="296"/>
      <c r="M171" s="297"/>
    </row>
    <row r="172" spans="1:23" ht="14.25" customHeight="1" x14ac:dyDescent="0.25">
      <c r="B172" s="295" t="s">
        <v>165</v>
      </c>
      <c r="C172" s="296"/>
      <c r="D172" s="296"/>
      <c r="E172" s="296"/>
      <c r="F172" s="296"/>
      <c r="G172" s="296"/>
      <c r="H172" s="296"/>
      <c r="I172" s="296"/>
      <c r="J172" s="296"/>
      <c r="K172" s="296"/>
      <c r="L172" s="296"/>
      <c r="M172" s="297"/>
    </row>
    <row r="173" spans="1:23" ht="32.25" customHeight="1" x14ac:dyDescent="0.25">
      <c r="B173" s="298" t="s">
        <v>191</v>
      </c>
      <c r="C173" s="299"/>
      <c r="D173" s="299"/>
      <c r="E173" s="299"/>
      <c r="F173" s="299"/>
      <c r="G173" s="299"/>
      <c r="H173" s="299"/>
      <c r="I173" s="299"/>
      <c r="J173" s="299"/>
      <c r="K173" s="299"/>
      <c r="L173" s="299"/>
      <c r="M173" s="300"/>
    </row>
    <row r="174" spans="1:23" x14ac:dyDescent="0.25">
      <c r="B174" s="97"/>
      <c r="M174" s="90"/>
    </row>
    <row r="175" spans="1:23" ht="14.25" customHeight="1" x14ac:dyDescent="0.25">
      <c r="B175" s="290" t="s">
        <v>216</v>
      </c>
      <c r="C175" s="291"/>
      <c r="D175" s="291"/>
      <c r="E175" s="291"/>
      <c r="F175" s="91"/>
      <c r="G175" s="91"/>
      <c r="H175" s="91"/>
      <c r="I175" s="91"/>
      <c r="J175" s="91"/>
      <c r="K175" s="91"/>
      <c r="L175" s="91"/>
      <c r="M175" s="92"/>
    </row>
  </sheetData>
  <mergeCells count="6">
    <mergeCell ref="B175:E175"/>
    <mergeCell ref="B171:M171"/>
    <mergeCell ref="B172:M172"/>
    <mergeCell ref="B173:M173"/>
    <mergeCell ref="B2:W2"/>
    <mergeCell ref="B170:M170"/>
  </mergeCells>
  <phoneticPr fontId="35" type="noConversion"/>
  <conditionalFormatting sqref="Y8:AC68">
    <cfRule type="cellIs" dxfId="4" priority="1" operator="notBetween">
      <formula>-2</formula>
      <formula>2</formula>
    </cfRule>
  </conditionalFormatting>
  <conditionalFormatting sqref="Y69:AC69">
    <cfRule type="cellIs" dxfId="3" priority="2" operator="notBetween">
      <formula>-2</formula>
      <formula>2</formula>
    </cfRule>
  </conditionalFormatting>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4"/>
  <sheetViews>
    <sheetView zoomScale="80" zoomScaleNormal="80" workbookViewId="0">
      <pane xSplit="3" ySplit="7" topLeftCell="D161" activePane="bottomRight" state="frozen"/>
      <selection pane="topRight" activeCell="D1" sqref="D1"/>
      <selection pane="bottomLeft" activeCell="A8" sqref="A8"/>
      <selection pane="bottomRight" activeCell="B2" sqref="B2:I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6.42578125" style="2" customWidth="1"/>
    <col min="5" max="7" width="23.85546875" style="2" customWidth="1"/>
    <col min="8" max="8" width="60" style="2" customWidth="1"/>
    <col min="9" max="9" width="23.85546875" style="2" customWidth="1"/>
    <col min="10" max="16384" width="15.42578125" style="2"/>
  </cols>
  <sheetData>
    <row r="1" spans="1:9" ht="54.75" customHeight="1" x14ac:dyDescent="0.25"/>
    <row r="2" spans="1:9" ht="20.25" customHeight="1" x14ac:dyDescent="0.25">
      <c r="B2" s="287" t="s">
        <v>17</v>
      </c>
      <c r="C2" s="288"/>
      <c r="D2" s="288"/>
      <c r="E2" s="288"/>
      <c r="F2" s="288"/>
      <c r="G2" s="288"/>
      <c r="H2" s="288"/>
      <c r="I2" s="289"/>
    </row>
    <row r="3" spans="1:9" ht="15.75" x14ac:dyDescent="0.25">
      <c r="B3" s="163" t="s">
        <v>210</v>
      </c>
      <c r="C3" s="164"/>
      <c r="D3" s="164"/>
      <c r="E3" s="164"/>
      <c r="F3" s="164"/>
      <c r="G3" s="164"/>
      <c r="H3" s="164"/>
      <c r="I3" s="165"/>
    </row>
    <row r="4" spans="1:9" x14ac:dyDescent="0.25">
      <c r="B4" s="166" t="s">
        <v>19</v>
      </c>
      <c r="C4" s="167"/>
      <c r="D4" s="167"/>
      <c r="E4" s="164"/>
      <c r="F4" s="164"/>
      <c r="G4" s="164"/>
      <c r="H4" s="164"/>
      <c r="I4" s="165"/>
    </row>
    <row r="5" spans="1:9" ht="12.75" customHeight="1" x14ac:dyDescent="0.25">
      <c r="B5" s="168" t="s">
        <v>218</v>
      </c>
      <c r="C5" s="169"/>
      <c r="D5" s="170"/>
      <c r="E5" s="171"/>
      <c r="F5" s="171"/>
      <c r="G5" s="171"/>
      <c r="H5" s="171"/>
      <c r="I5" s="172"/>
    </row>
    <row r="6" spans="1:9" ht="9" customHeight="1" x14ac:dyDescent="0.25">
      <c r="B6" s="4"/>
      <c r="C6" s="20"/>
      <c r="D6" s="21"/>
    </row>
    <row r="7" spans="1:9" s="6" customFormat="1" ht="118.5" customHeight="1" x14ac:dyDescent="0.2">
      <c r="B7" s="173" t="s">
        <v>0</v>
      </c>
      <c r="C7" s="174" t="s">
        <v>1</v>
      </c>
      <c r="D7" s="178" t="s">
        <v>35</v>
      </c>
      <c r="E7" s="178" t="s">
        <v>36</v>
      </c>
      <c r="F7" s="178" t="s">
        <v>37</v>
      </c>
      <c r="G7" s="178" t="s">
        <v>163</v>
      </c>
      <c r="H7" s="178" t="s">
        <v>162</v>
      </c>
      <c r="I7" s="179" t="s">
        <v>38</v>
      </c>
    </row>
    <row r="8" spans="1:9" x14ac:dyDescent="0.25">
      <c r="A8" s="1"/>
      <c r="B8" s="104">
        <v>2013</v>
      </c>
      <c r="C8" s="15" t="s">
        <v>4</v>
      </c>
      <c r="D8" s="19">
        <v>69.837888178464269</v>
      </c>
      <c r="E8" s="19">
        <v>54.985776533351384</v>
      </c>
      <c r="F8" s="19">
        <v>40.842923829890097</v>
      </c>
      <c r="G8" s="19">
        <v>76.39867691575094</v>
      </c>
      <c r="H8" s="19">
        <v>61.291966005381603</v>
      </c>
      <c r="I8" s="105">
        <v>68.002408514936647</v>
      </c>
    </row>
    <row r="9" spans="1:9" x14ac:dyDescent="0.25">
      <c r="B9" s="102"/>
      <c r="C9" s="14" t="s">
        <v>5</v>
      </c>
      <c r="D9" s="7">
        <v>66.694914831112271</v>
      </c>
      <c r="E9" s="7">
        <v>51.121601884366235</v>
      </c>
      <c r="F9" s="7">
        <v>38.575268391204965</v>
      </c>
      <c r="G9" s="7">
        <v>72.548681405120519</v>
      </c>
      <c r="H9" s="7">
        <v>58.640101635363742</v>
      </c>
      <c r="I9" s="103">
        <v>60.077036796492095</v>
      </c>
    </row>
    <row r="10" spans="1:9" x14ac:dyDescent="0.25">
      <c r="A10" s="1"/>
      <c r="B10" s="104"/>
      <c r="C10" s="15" t="s">
        <v>6</v>
      </c>
      <c r="D10" s="19">
        <v>61.991636094078174</v>
      </c>
      <c r="E10" s="19">
        <v>60.442526121603109</v>
      </c>
      <c r="F10" s="19">
        <v>41.009844382723557</v>
      </c>
      <c r="G10" s="19">
        <v>74.993824596607539</v>
      </c>
      <c r="H10" s="19">
        <v>60.042611069706759</v>
      </c>
      <c r="I10" s="105">
        <v>67.748132420981236</v>
      </c>
    </row>
    <row r="11" spans="1:9" x14ac:dyDescent="0.25">
      <c r="B11" s="102"/>
      <c r="C11" s="14" t="s">
        <v>7</v>
      </c>
      <c r="D11" s="7">
        <v>74.001284616249762</v>
      </c>
      <c r="E11" s="7">
        <v>53.131653892658868</v>
      </c>
      <c r="F11" s="7">
        <v>38.587246202363026</v>
      </c>
      <c r="G11" s="7">
        <v>80.162497216746843</v>
      </c>
      <c r="H11" s="7">
        <v>58.730381021961392</v>
      </c>
      <c r="I11" s="103">
        <v>65.540679928034876</v>
      </c>
    </row>
    <row r="12" spans="1:9" x14ac:dyDescent="0.25">
      <c r="A12" s="1"/>
      <c r="B12" s="104"/>
      <c r="C12" s="15" t="s">
        <v>8</v>
      </c>
      <c r="D12" s="19">
        <v>74.138431644479127</v>
      </c>
      <c r="E12" s="19">
        <v>57.297373120840291</v>
      </c>
      <c r="F12" s="19">
        <v>44.907918208908519</v>
      </c>
      <c r="G12" s="19">
        <v>76.515340533819327</v>
      </c>
      <c r="H12" s="19">
        <v>64.303657439309788</v>
      </c>
      <c r="I12" s="105">
        <v>68.75946768027633</v>
      </c>
    </row>
    <row r="13" spans="1:9" x14ac:dyDescent="0.25">
      <c r="B13" s="102"/>
      <c r="C13" s="14" t="s">
        <v>9</v>
      </c>
      <c r="D13" s="7">
        <v>69.159122087932033</v>
      </c>
      <c r="E13" s="7">
        <v>58.810222845410223</v>
      </c>
      <c r="F13" s="7">
        <v>46.730790452023001</v>
      </c>
      <c r="G13" s="7">
        <v>76.857983128676494</v>
      </c>
      <c r="H13" s="7">
        <v>66.403382990992995</v>
      </c>
      <c r="I13" s="103">
        <v>69.559170827802518</v>
      </c>
    </row>
    <row r="14" spans="1:9" x14ac:dyDescent="0.25">
      <c r="A14" s="1"/>
      <c r="B14" s="104"/>
      <c r="C14" s="15" t="s">
        <v>10</v>
      </c>
      <c r="D14" s="19">
        <v>75.84119448356472</v>
      </c>
      <c r="E14" s="19">
        <v>58.313272557430579</v>
      </c>
      <c r="F14" s="19">
        <v>50.388840976031844</v>
      </c>
      <c r="G14" s="19">
        <v>81.767798114441788</v>
      </c>
      <c r="H14" s="19">
        <v>68.360198264931114</v>
      </c>
      <c r="I14" s="105">
        <v>71.481071347739515</v>
      </c>
    </row>
    <row r="15" spans="1:9" x14ac:dyDescent="0.25">
      <c r="B15" s="102"/>
      <c r="C15" s="14" t="s">
        <v>11</v>
      </c>
      <c r="D15" s="7">
        <v>70.167858846986718</v>
      </c>
      <c r="E15" s="7">
        <v>56.829037282830669</v>
      </c>
      <c r="F15" s="7">
        <v>55.068475570374126</v>
      </c>
      <c r="G15" s="7">
        <v>80.275456505411796</v>
      </c>
      <c r="H15" s="7">
        <v>68.550368570949701</v>
      </c>
      <c r="I15" s="103">
        <v>68.573966557704253</v>
      </c>
    </row>
    <row r="16" spans="1:9" x14ac:dyDescent="0.25">
      <c r="A16" s="1"/>
      <c r="B16" s="104"/>
      <c r="C16" s="15" t="s">
        <v>12</v>
      </c>
      <c r="D16" s="19">
        <v>70.194241905529239</v>
      </c>
      <c r="E16" s="19">
        <v>55.021010431877414</v>
      </c>
      <c r="F16" s="19">
        <v>42.009640633424617</v>
      </c>
      <c r="G16" s="19">
        <v>76.434332628785711</v>
      </c>
      <c r="H16" s="19">
        <v>67.528472831373549</v>
      </c>
      <c r="I16" s="105">
        <v>67.541827537188809</v>
      </c>
    </row>
    <row r="17" spans="1:9" x14ac:dyDescent="0.25">
      <c r="B17" s="102"/>
      <c r="C17" s="14" t="s">
        <v>13</v>
      </c>
      <c r="D17" s="7">
        <v>75.604140689537886</v>
      </c>
      <c r="E17" s="7">
        <v>55.993363652463906</v>
      </c>
      <c r="F17" s="7">
        <v>43.272436060459739</v>
      </c>
      <c r="G17" s="7">
        <v>81.147130734923692</v>
      </c>
      <c r="H17" s="7">
        <v>68.288596729719956</v>
      </c>
      <c r="I17" s="103">
        <v>68.719317283499919</v>
      </c>
    </row>
    <row r="18" spans="1:9" x14ac:dyDescent="0.25">
      <c r="A18" s="1"/>
      <c r="B18" s="104"/>
      <c r="C18" s="15" t="s">
        <v>14</v>
      </c>
      <c r="D18" s="19">
        <v>77.447880630791872</v>
      </c>
      <c r="E18" s="19">
        <v>59.43995880303973</v>
      </c>
      <c r="F18" s="19">
        <v>53.814640339003006</v>
      </c>
      <c r="G18" s="19">
        <v>77.561318595639335</v>
      </c>
      <c r="H18" s="19">
        <v>76.019119435050612</v>
      </c>
      <c r="I18" s="105">
        <v>73.967825403306207</v>
      </c>
    </row>
    <row r="19" spans="1:9" x14ac:dyDescent="0.25">
      <c r="B19" s="102"/>
      <c r="C19" s="14" t="s">
        <v>15</v>
      </c>
      <c r="D19" s="7">
        <v>79.64961665913863</v>
      </c>
      <c r="E19" s="7">
        <v>80.236477139276985</v>
      </c>
      <c r="F19" s="7">
        <v>91.821224492950492</v>
      </c>
      <c r="G19" s="7">
        <v>79.873118020219209</v>
      </c>
      <c r="H19" s="7">
        <v>120.02777629328284</v>
      </c>
      <c r="I19" s="103">
        <v>88.548540808959373</v>
      </c>
    </row>
    <row r="20" spans="1:9" x14ac:dyDescent="0.25">
      <c r="A20" s="1"/>
      <c r="B20" s="104">
        <v>2014</v>
      </c>
      <c r="C20" s="15" t="s">
        <v>4</v>
      </c>
      <c r="D20" s="19">
        <v>74.27797666711426</v>
      </c>
      <c r="E20" s="19">
        <v>57.61712798836485</v>
      </c>
      <c r="F20" s="19">
        <v>45.166778612690642</v>
      </c>
      <c r="G20" s="19">
        <v>76.980036018119506</v>
      </c>
      <c r="H20" s="19">
        <v>65.955342192077595</v>
      </c>
      <c r="I20" s="105">
        <v>73.377676190161495</v>
      </c>
    </row>
    <row r="21" spans="1:9" x14ac:dyDescent="0.25">
      <c r="B21" s="102"/>
      <c r="C21" s="14" t="s">
        <v>5</v>
      </c>
      <c r="D21" s="7">
        <v>74.916126221513679</v>
      </c>
      <c r="E21" s="7">
        <v>53.552000612338382</v>
      </c>
      <c r="F21" s="7">
        <v>45.740399638352542</v>
      </c>
      <c r="G21" s="7">
        <v>74.994361752774012</v>
      </c>
      <c r="H21" s="7">
        <v>64.031368717003559</v>
      </c>
      <c r="I21" s="103">
        <v>68.185321055096125</v>
      </c>
    </row>
    <row r="22" spans="1:9" x14ac:dyDescent="0.25">
      <c r="A22" s="1"/>
      <c r="B22" s="104"/>
      <c r="C22" s="15" t="s">
        <v>6</v>
      </c>
      <c r="D22" s="19">
        <v>76.158859604718501</v>
      </c>
      <c r="E22" s="19">
        <v>63.686988365671723</v>
      </c>
      <c r="F22" s="19">
        <v>48.98034578875648</v>
      </c>
      <c r="G22" s="19">
        <v>80.362444278583141</v>
      </c>
      <c r="H22" s="19">
        <v>67.714646029708689</v>
      </c>
      <c r="I22" s="105">
        <v>77.282150938500564</v>
      </c>
    </row>
    <row r="23" spans="1:9" x14ac:dyDescent="0.25">
      <c r="B23" s="102"/>
      <c r="C23" s="14" t="s">
        <v>7</v>
      </c>
      <c r="D23" s="7">
        <v>73.774804118286966</v>
      </c>
      <c r="E23" s="7">
        <v>60.656798603046553</v>
      </c>
      <c r="F23" s="7">
        <v>45.527390287881495</v>
      </c>
      <c r="G23" s="7">
        <v>82.877009410085293</v>
      </c>
      <c r="H23" s="7">
        <v>63.10180139500315</v>
      </c>
      <c r="I23" s="103">
        <v>73.631090908439461</v>
      </c>
    </row>
    <row r="24" spans="1:9" x14ac:dyDescent="0.25">
      <c r="A24" s="1"/>
      <c r="B24" s="104"/>
      <c r="C24" s="15" t="s">
        <v>8</v>
      </c>
      <c r="D24" s="19">
        <v>82.828876733498589</v>
      </c>
      <c r="E24" s="19">
        <v>62.174453296454253</v>
      </c>
      <c r="F24" s="19">
        <v>54.069130598327689</v>
      </c>
      <c r="G24" s="19">
        <v>84.67978294644341</v>
      </c>
      <c r="H24" s="19">
        <v>71.2181145266279</v>
      </c>
      <c r="I24" s="105">
        <v>77.878016835966449</v>
      </c>
    </row>
    <row r="25" spans="1:9" x14ac:dyDescent="0.25">
      <c r="B25" s="102"/>
      <c r="C25" s="14" t="s">
        <v>9</v>
      </c>
      <c r="D25" s="7">
        <v>70.637137732835342</v>
      </c>
      <c r="E25" s="7">
        <v>63.447507605007182</v>
      </c>
      <c r="F25" s="7">
        <v>54.068727933537417</v>
      </c>
      <c r="G25" s="7">
        <v>76.225847684459978</v>
      </c>
      <c r="H25" s="7">
        <v>69.787504862174046</v>
      </c>
      <c r="I25" s="103">
        <v>76.467571782546017</v>
      </c>
    </row>
    <row r="26" spans="1:9" x14ac:dyDescent="0.25">
      <c r="A26" s="1"/>
      <c r="B26" s="104"/>
      <c r="C26" s="15" t="s">
        <v>10</v>
      </c>
      <c r="D26" s="19">
        <v>83.464376789898409</v>
      </c>
      <c r="E26" s="19">
        <v>62.431818494297005</v>
      </c>
      <c r="F26" s="19">
        <v>50.397666437292472</v>
      </c>
      <c r="G26" s="19">
        <v>87.370880578122964</v>
      </c>
      <c r="H26" s="19">
        <v>71.910356625508896</v>
      </c>
      <c r="I26" s="105">
        <v>80.607991125467706</v>
      </c>
    </row>
    <row r="27" spans="1:9" x14ac:dyDescent="0.25">
      <c r="B27" s="102"/>
      <c r="C27" s="14" t="s">
        <v>11</v>
      </c>
      <c r="D27" s="7">
        <v>76.569205387243585</v>
      </c>
      <c r="E27" s="7">
        <v>63.117961756429658</v>
      </c>
      <c r="F27" s="7">
        <v>58.880561080477321</v>
      </c>
      <c r="G27" s="7">
        <v>85.741939811536014</v>
      </c>
      <c r="H27" s="7">
        <v>72.983829397417566</v>
      </c>
      <c r="I27" s="103">
        <v>79.087573818845343</v>
      </c>
    </row>
    <row r="28" spans="1:9" x14ac:dyDescent="0.25">
      <c r="A28" s="1"/>
      <c r="B28" s="104"/>
      <c r="C28" s="15" t="s">
        <v>12</v>
      </c>
      <c r="D28" s="19">
        <v>77.349404791167515</v>
      </c>
      <c r="E28" s="19">
        <v>58.746073775226115</v>
      </c>
      <c r="F28" s="19">
        <v>45.140759072107763</v>
      </c>
      <c r="G28" s="19">
        <v>85.35078628501627</v>
      </c>
      <c r="H28" s="19">
        <v>72.652478010506755</v>
      </c>
      <c r="I28" s="105">
        <v>76.352908068788054</v>
      </c>
    </row>
    <row r="29" spans="1:9" x14ac:dyDescent="0.25">
      <c r="B29" s="102"/>
      <c r="C29" s="14" t="s">
        <v>13</v>
      </c>
      <c r="D29" s="7">
        <v>81.712941599263075</v>
      </c>
      <c r="E29" s="7">
        <v>65.579689726180433</v>
      </c>
      <c r="F29" s="7">
        <v>47.686679958033558</v>
      </c>
      <c r="G29" s="7">
        <v>86.883953951145983</v>
      </c>
      <c r="H29" s="7">
        <v>76.106519301232865</v>
      </c>
      <c r="I29" s="103">
        <v>79.376167769943564</v>
      </c>
    </row>
    <row r="30" spans="1:9" x14ac:dyDescent="0.25">
      <c r="A30" s="1"/>
      <c r="B30" s="104"/>
      <c r="C30" s="15" t="s">
        <v>14</v>
      </c>
      <c r="D30" s="19">
        <v>79.865268381085869</v>
      </c>
      <c r="E30" s="19">
        <v>65.386576357657475</v>
      </c>
      <c r="F30" s="19">
        <v>63.219274206272246</v>
      </c>
      <c r="G30" s="19">
        <v>80.946983353286214</v>
      </c>
      <c r="H30" s="19">
        <v>85.28553515079841</v>
      </c>
      <c r="I30" s="105">
        <v>79.7245087842809</v>
      </c>
    </row>
    <row r="31" spans="1:9" x14ac:dyDescent="0.25">
      <c r="B31" s="102"/>
      <c r="C31" s="14" t="s">
        <v>15</v>
      </c>
      <c r="D31" s="7">
        <v>83.325925249717841</v>
      </c>
      <c r="E31" s="7">
        <v>88.071060080975954</v>
      </c>
      <c r="F31" s="7">
        <v>102.66008664545157</v>
      </c>
      <c r="G31" s="7">
        <v>88.588026848720432</v>
      </c>
      <c r="H31" s="7">
        <v>130.13430038910849</v>
      </c>
      <c r="I31" s="103">
        <v>102.31945447600117</v>
      </c>
    </row>
    <row r="32" spans="1:9" x14ac:dyDescent="0.25">
      <c r="A32" s="1"/>
      <c r="B32" s="104">
        <v>2015</v>
      </c>
      <c r="C32" s="15" t="s">
        <v>4</v>
      </c>
      <c r="D32" s="19">
        <v>81.85498730584689</v>
      </c>
      <c r="E32" s="19">
        <v>65.35491288241171</v>
      </c>
      <c r="F32" s="19">
        <v>52.800027999806836</v>
      </c>
      <c r="G32" s="19">
        <v>81.484444353082822</v>
      </c>
      <c r="H32" s="19">
        <v>73.167066026858791</v>
      </c>
      <c r="I32" s="105">
        <v>78.830765154212713</v>
      </c>
    </row>
    <row r="33" spans="1:9" x14ac:dyDescent="0.25">
      <c r="B33" s="102"/>
      <c r="C33" s="14" t="s">
        <v>5</v>
      </c>
      <c r="D33" s="7">
        <v>81.662004172049947</v>
      </c>
      <c r="E33" s="7">
        <v>60.987520383472422</v>
      </c>
      <c r="F33" s="7">
        <v>49.210132208836491</v>
      </c>
      <c r="G33" s="7">
        <v>75.650697676017472</v>
      </c>
      <c r="H33" s="7">
        <v>68.425355059340689</v>
      </c>
      <c r="I33" s="103">
        <v>72.428890851037778</v>
      </c>
    </row>
    <row r="34" spans="1:9" x14ac:dyDescent="0.25">
      <c r="A34" s="1"/>
      <c r="B34" s="104"/>
      <c r="C34" s="15" t="s">
        <v>6</v>
      </c>
      <c r="D34" s="19">
        <v>81.15964593737327</v>
      </c>
      <c r="E34" s="19">
        <v>70.518663227649398</v>
      </c>
      <c r="F34" s="19">
        <v>51.639061453427722</v>
      </c>
      <c r="G34" s="19">
        <v>77.851534973701405</v>
      </c>
      <c r="H34" s="19">
        <v>72.455323801000802</v>
      </c>
      <c r="I34" s="105">
        <v>84.137085700846541</v>
      </c>
    </row>
    <row r="35" spans="1:9" x14ac:dyDescent="0.25">
      <c r="B35" s="102"/>
      <c r="C35" s="14" t="s">
        <v>7</v>
      </c>
      <c r="D35" s="7">
        <v>80.252344500154067</v>
      </c>
      <c r="E35" s="7">
        <v>64.57891202415513</v>
      </c>
      <c r="F35" s="7">
        <v>50.420502680716325</v>
      </c>
      <c r="G35" s="7">
        <v>77.130086914882966</v>
      </c>
      <c r="H35" s="7">
        <v>67.471107374143969</v>
      </c>
      <c r="I35" s="103">
        <v>78.260240623713401</v>
      </c>
    </row>
    <row r="36" spans="1:9" x14ac:dyDescent="0.25">
      <c r="A36" s="1"/>
      <c r="B36" s="104"/>
      <c r="C36" s="15" t="s">
        <v>8</v>
      </c>
      <c r="D36" s="19">
        <v>81.79771201486173</v>
      </c>
      <c r="E36" s="19">
        <v>70.029589705183028</v>
      </c>
      <c r="F36" s="19">
        <v>60.463009393153442</v>
      </c>
      <c r="G36" s="19">
        <v>76.468351183213812</v>
      </c>
      <c r="H36" s="19">
        <v>76.978680279724401</v>
      </c>
      <c r="I36" s="105">
        <v>85.117394247346553</v>
      </c>
    </row>
    <row r="37" spans="1:9" x14ac:dyDescent="0.25">
      <c r="B37" s="102"/>
      <c r="C37" s="14" t="s">
        <v>9</v>
      </c>
      <c r="D37" s="7">
        <v>79.436545081944061</v>
      </c>
      <c r="E37" s="7">
        <v>67.952381375291566</v>
      </c>
      <c r="F37" s="7">
        <v>58.769296267121369</v>
      </c>
      <c r="G37" s="7">
        <v>79.004697734385459</v>
      </c>
      <c r="H37" s="7">
        <v>77.200869179913028</v>
      </c>
      <c r="I37" s="103">
        <v>84.426507638872835</v>
      </c>
    </row>
    <row r="38" spans="1:9" x14ac:dyDescent="0.25">
      <c r="A38" s="1"/>
      <c r="B38" s="104"/>
      <c r="C38" s="15" t="s">
        <v>10</v>
      </c>
      <c r="D38" s="19">
        <v>91.584278803234952</v>
      </c>
      <c r="E38" s="19">
        <v>68.582442855834529</v>
      </c>
      <c r="F38" s="19">
        <v>57.225365559745441</v>
      </c>
      <c r="G38" s="19">
        <v>90.789705298922655</v>
      </c>
      <c r="H38" s="19">
        <v>81.012784366193046</v>
      </c>
      <c r="I38" s="105">
        <v>87.405368937081562</v>
      </c>
    </row>
    <row r="39" spans="1:9" x14ac:dyDescent="0.25">
      <c r="B39" s="102"/>
      <c r="C39" s="14" t="s">
        <v>11</v>
      </c>
      <c r="D39" s="7">
        <v>90.487122547279867</v>
      </c>
      <c r="E39" s="7">
        <v>70.078328840244225</v>
      </c>
      <c r="F39" s="7">
        <v>74.26755997234595</v>
      </c>
      <c r="G39" s="7">
        <v>85.246337269032921</v>
      </c>
      <c r="H39" s="7">
        <v>83.967035808784829</v>
      </c>
      <c r="I39" s="103">
        <v>89.947335911594834</v>
      </c>
    </row>
    <row r="40" spans="1:9" x14ac:dyDescent="0.25">
      <c r="A40" s="1"/>
      <c r="B40" s="104"/>
      <c r="C40" s="15" t="s">
        <v>12</v>
      </c>
      <c r="D40" s="19">
        <v>87.023336189654486</v>
      </c>
      <c r="E40" s="19">
        <v>66.423633612495266</v>
      </c>
      <c r="F40" s="19">
        <v>55.862296076271633</v>
      </c>
      <c r="G40" s="19">
        <v>85.338637680700884</v>
      </c>
      <c r="H40" s="19">
        <v>82.089773685134645</v>
      </c>
      <c r="I40" s="105">
        <v>90.527179341735916</v>
      </c>
    </row>
    <row r="41" spans="1:9" x14ac:dyDescent="0.25">
      <c r="B41" s="102"/>
      <c r="C41" s="14" t="s">
        <v>13</v>
      </c>
      <c r="D41" s="7">
        <v>88.235095703156389</v>
      </c>
      <c r="E41" s="7">
        <v>72.193692503898845</v>
      </c>
      <c r="F41" s="7">
        <v>57.725155017434986</v>
      </c>
      <c r="G41" s="7">
        <v>88.791217809011798</v>
      </c>
      <c r="H41" s="7">
        <v>86.861368285678225</v>
      </c>
      <c r="I41" s="103">
        <v>90.765641987054011</v>
      </c>
    </row>
    <row r="42" spans="1:9" x14ac:dyDescent="0.25">
      <c r="A42" s="1"/>
      <c r="B42" s="104"/>
      <c r="C42" s="15" t="s">
        <v>14</v>
      </c>
      <c r="D42" s="19">
        <v>91.123972468750438</v>
      </c>
      <c r="E42" s="19">
        <v>70.419143995028548</v>
      </c>
      <c r="F42" s="19">
        <v>75.125304371570721</v>
      </c>
      <c r="G42" s="19">
        <v>79.865108717982025</v>
      </c>
      <c r="H42" s="19">
        <v>96.843405918577076</v>
      </c>
      <c r="I42" s="105">
        <v>89.209064247331568</v>
      </c>
    </row>
    <row r="43" spans="1:9" x14ac:dyDescent="0.25">
      <c r="B43" s="102"/>
      <c r="C43" s="14" t="s">
        <v>15</v>
      </c>
      <c r="D43" s="7">
        <v>98.154868104340508</v>
      </c>
      <c r="E43" s="7">
        <v>96.924255870255408</v>
      </c>
      <c r="F43" s="7">
        <v>107.76367392297927</v>
      </c>
      <c r="G43" s="7">
        <v>87.539657925083148</v>
      </c>
      <c r="H43" s="7">
        <v>148.69015497955507</v>
      </c>
      <c r="I43" s="103">
        <v>114.15692704682236</v>
      </c>
    </row>
    <row r="44" spans="1:9" x14ac:dyDescent="0.25">
      <c r="A44" s="1"/>
      <c r="B44" s="104">
        <v>2016</v>
      </c>
      <c r="C44" s="15" t="s">
        <v>4</v>
      </c>
      <c r="D44" s="19">
        <v>91.602874038157111</v>
      </c>
      <c r="E44" s="19">
        <v>75.094664658423653</v>
      </c>
      <c r="F44" s="19">
        <v>63.604301832118054</v>
      </c>
      <c r="G44" s="19">
        <v>77.911317466284032</v>
      </c>
      <c r="H44" s="19">
        <v>82.045259259966926</v>
      </c>
      <c r="I44" s="105">
        <v>88.321386353939744</v>
      </c>
    </row>
    <row r="45" spans="1:9" x14ac:dyDescent="0.25">
      <c r="B45" s="102"/>
      <c r="C45" s="14" t="s">
        <v>5</v>
      </c>
      <c r="D45" s="7">
        <v>94.926452792741088</v>
      </c>
      <c r="E45" s="7">
        <v>71.218561543386102</v>
      </c>
      <c r="F45" s="7">
        <v>61.507528870083512</v>
      </c>
      <c r="G45" s="7">
        <v>75.717343805005839</v>
      </c>
      <c r="H45" s="7">
        <v>78.76562969041025</v>
      </c>
      <c r="I45" s="103">
        <v>84.154017503709568</v>
      </c>
    </row>
    <row r="46" spans="1:9" x14ac:dyDescent="0.25">
      <c r="A46" s="1"/>
      <c r="B46" s="104"/>
      <c r="C46" s="15" t="s">
        <v>6</v>
      </c>
      <c r="D46" s="19">
        <v>90.463906881418652</v>
      </c>
      <c r="E46" s="19">
        <v>75.482784547541144</v>
      </c>
      <c r="F46" s="19">
        <v>57.721731022235929</v>
      </c>
      <c r="G46" s="19">
        <v>78.648803112298197</v>
      </c>
      <c r="H46" s="19">
        <v>78.035164873657493</v>
      </c>
      <c r="I46" s="105">
        <v>91.264219552764288</v>
      </c>
    </row>
    <row r="47" spans="1:9" x14ac:dyDescent="0.25">
      <c r="B47" s="102"/>
      <c r="C47" s="14" t="s">
        <v>7</v>
      </c>
      <c r="D47" s="7">
        <v>95.002644081997417</v>
      </c>
      <c r="E47" s="7">
        <v>73.075608460155166</v>
      </c>
      <c r="F47" s="7">
        <v>63.345893289210338</v>
      </c>
      <c r="G47" s="7">
        <v>78.08604893991108</v>
      </c>
      <c r="H47" s="7">
        <v>78.198743885327957</v>
      </c>
      <c r="I47" s="103">
        <v>88.401159774133546</v>
      </c>
    </row>
    <row r="48" spans="1:9" x14ac:dyDescent="0.25">
      <c r="A48" s="1"/>
      <c r="B48" s="104"/>
      <c r="C48" s="15" t="s">
        <v>8</v>
      </c>
      <c r="D48" s="19">
        <v>91.832847278543227</v>
      </c>
      <c r="E48" s="19">
        <v>77.40292395444591</v>
      </c>
      <c r="F48" s="19">
        <v>66.064366890708101</v>
      </c>
      <c r="G48" s="19">
        <v>79.287042104598797</v>
      </c>
      <c r="H48" s="19">
        <v>83.081823407330944</v>
      </c>
      <c r="I48" s="105">
        <v>91.07593272527555</v>
      </c>
    </row>
    <row r="49" spans="1:9" x14ac:dyDescent="0.25">
      <c r="B49" s="102"/>
      <c r="C49" s="14" t="s">
        <v>9</v>
      </c>
      <c r="D49" s="7">
        <v>92.923945415294128</v>
      </c>
      <c r="E49" s="7">
        <v>75.321546692192086</v>
      </c>
      <c r="F49" s="7">
        <v>62.541028647264206</v>
      </c>
      <c r="G49" s="7">
        <v>77.487408473413254</v>
      </c>
      <c r="H49" s="7">
        <v>83.356959686721311</v>
      </c>
      <c r="I49" s="103">
        <v>90.826655694291972</v>
      </c>
    </row>
    <row r="50" spans="1:9" x14ac:dyDescent="0.25">
      <c r="A50" s="1"/>
      <c r="B50" s="104"/>
      <c r="C50" s="15" t="s">
        <v>10</v>
      </c>
      <c r="D50" s="19">
        <v>88.952728231774103</v>
      </c>
      <c r="E50" s="19">
        <v>82.71192972368766</v>
      </c>
      <c r="F50" s="19">
        <v>69.198932918610083</v>
      </c>
      <c r="G50" s="19">
        <v>76.988604470147479</v>
      </c>
      <c r="H50" s="19">
        <v>86.094686253981635</v>
      </c>
      <c r="I50" s="105">
        <v>92.175398217170809</v>
      </c>
    </row>
    <row r="51" spans="1:9" x14ac:dyDescent="0.25">
      <c r="B51" s="102"/>
      <c r="C51" s="14" t="s">
        <v>11</v>
      </c>
      <c r="D51" s="7">
        <v>102.58319583594462</v>
      </c>
      <c r="E51" s="7">
        <v>76.126575305206174</v>
      </c>
      <c r="F51" s="7">
        <v>76.419165767779219</v>
      </c>
      <c r="G51" s="7">
        <v>85.836488400241237</v>
      </c>
      <c r="H51" s="7">
        <v>86.839657688984957</v>
      </c>
      <c r="I51" s="103">
        <v>91.757517891103916</v>
      </c>
    </row>
    <row r="52" spans="1:9" x14ac:dyDescent="0.25">
      <c r="A52" s="1"/>
      <c r="B52" s="104"/>
      <c r="C52" s="15" t="s">
        <v>12</v>
      </c>
      <c r="D52" s="19">
        <v>93.152805390074107</v>
      </c>
      <c r="E52" s="19">
        <v>75.322580306190844</v>
      </c>
      <c r="F52" s="19">
        <v>57.769527706373871</v>
      </c>
      <c r="G52" s="19">
        <v>81.89857635234857</v>
      </c>
      <c r="H52" s="19">
        <v>82.784147318396435</v>
      </c>
      <c r="I52" s="105">
        <v>86.655177337517088</v>
      </c>
    </row>
    <row r="53" spans="1:9" x14ac:dyDescent="0.25">
      <c r="B53" s="102"/>
      <c r="C53" s="14" t="s">
        <v>13</v>
      </c>
      <c r="D53" s="7">
        <v>91.477674600921389</v>
      </c>
      <c r="E53" s="7">
        <v>80.835404581433281</v>
      </c>
      <c r="F53" s="7">
        <v>64.079143169078876</v>
      </c>
      <c r="G53" s="7">
        <v>81.867419499953016</v>
      </c>
      <c r="H53" s="7">
        <v>89.951636812177242</v>
      </c>
      <c r="I53" s="103">
        <v>88.583370274305651</v>
      </c>
    </row>
    <row r="54" spans="1:9" x14ac:dyDescent="0.25">
      <c r="A54" s="1"/>
      <c r="B54" s="104"/>
      <c r="C54" s="15" t="s">
        <v>14</v>
      </c>
      <c r="D54" s="19">
        <v>98.408854999520599</v>
      </c>
      <c r="E54" s="19">
        <v>77.566594626209593</v>
      </c>
      <c r="F54" s="19">
        <v>88.989372296450213</v>
      </c>
      <c r="G54" s="19">
        <v>79.289221855718381</v>
      </c>
      <c r="H54" s="19">
        <v>99.655709944750171</v>
      </c>
      <c r="I54" s="105">
        <v>88.922484535794808</v>
      </c>
    </row>
    <row r="55" spans="1:9" x14ac:dyDescent="0.25">
      <c r="B55" s="102"/>
      <c r="C55" s="14" t="s">
        <v>15</v>
      </c>
      <c r="D55" s="7">
        <v>108.64902318421083</v>
      </c>
      <c r="E55" s="7">
        <v>107.93915366851256</v>
      </c>
      <c r="F55" s="7">
        <v>119.44766167860105</v>
      </c>
      <c r="G55" s="7">
        <v>87.187466168865171</v>
      </c>
      <c r="H55" s="7">
        <v>154.05714310746416</v>
      </c>
      <c r="I55" s="103">
        <v>113.1184633746481</v>
      </c>
    </row>
    <row r="56" spans="1:9" x14ac:dyDescent="0.25">
      <c r="A56" s="1"/>
      <c r="B56" s="104">
        <v>2017</v>
      </c>
      <c r="C56" s="15" t="s">
        <v>4</v>
      </c>
      <c r="D56" s="19">
        <v>90.603127133273361</v>
      </c>
      <c r="E56" s="19">
        <v>80.172802847990781</v>
      </c>
      <c r="F56" s="19">
        <v>67.577262553221459</v>
      </c>
      <c r="G56" s="19">
        <v>79.219592611273512</v>
      </c>
      <c r="H56" s="19">
        <v>84.204132205637734</v>
      </c>
      <c r="I56" s="105">
        <v>89.596345416984946</v>
      </c>
    </row>
    <row r="57" spans="1:9" x14ac:dyDescent="0.25">
      <c r="B57" s="102"/>
      <c r="C57" s="14" t="s">
        <v>5</v>
      </c>
      <c r="D57" s="7">
        <v>90.57066187716967</v>
      </c>
      <c r="E57" s="7">
        <v>71.33281413063024</v>
      </c>
      <c r="F57" s="7">
        <v>59.101166569480512</v>
      </c>
      <c r="G57" s="7">
        <v>78.127985554747568</v>
      </c>
      <c r="H57" s="7">
        <v>74.089939381515038</v>
      </c>
      <c r="I57" s="103">
        <v>79.039678506087299</v>
      </c>
    </row>
    <row r="58" spans="1:9" x14ac:dyDescent="0.25">
      <c r="A58" s="1"/>
      <c r="B58" s="104"/>
      <c r="C58" s="15" t="s">
        <v>6</v>
      </c>
      <c r="D58" s="19">
        <v>94.793067244877108</v>
      </c>
      <c r="E58" s="19">
        <v>83.649528028648945</v>
      </c>
      <c r="F58" s="19">
        <v>60.752229399135452</v>
      </c>
      <c r="G58" s="19">
        <v>82.597815613696369</v>
      </c>
      <c r="H58" s="19">
        <v>78.49703869910168</v>
      </c>
      <c r="I58" s="105">
        <v>89.658032086621034</v>
      </c>
    </row>
    <row r="59" spans="1:9" x14ac:dyDescent="0.25">
      <c r="B59" s="102"/>
      <c r="C59" s="14" t="s">
        <v>7</v>
      </c>
      <c r="D59" s="7">
        <v>84.895192923988574</v>
      </c>
      <c r="E59" s="7">
        <v>80.657015314619557</v>
      </c>
      <c r="F59" s="7">
        <v>68.769060813766103</v>
      </c>
      <c r="G59" s="7">
        <v>81.994782940992707</v>
      </c>
      <c r="H59" s="7">
        <v>74.47620765232071</v>
      </c>
      <c r="I59" s="103">
        <v>85.936491940852719</v>
      </c>
    </row>
    <row r="60" spans="1:9" x14ac:dyDescent="0.25">
      <c r="A60" s="1"/>
      <c r="B60" s="104"/>
      <c r="C60" s="15" t="s">
        <v>8</v>
      </c>
      <c r="D60" s="19">
        <v>91.620363161377256</v>
      </c>
      <c r="E60" s="19">
        <v>80.577833763038498</v>
      </c>
      <c r="F60" s="19">
        <v>69.56914497611001</v>
      </c>
      <c r="G60" s="19">
        <v>84.776914288313961</v>
      </c>
      <c r="H60" s="19">
        <v>80.220146928129637</v>
      </c>
      <c r="I60" s="105">
        <v>90.606789507105745</v>
      </c>
    </row>
    <row r="61" spans="1:9" x14ac:dyDescent="0.25">
      <c r="B61" s="102"/>
      <c r="C61" s="14" t="s">
        <v>9</v>
      </c>
      <c r="D61" s="7">
        <v>90.395908556132312</v>
      </c>
      <c r="E61" s="7">
        <v>79.924024823651422</v>
      </c>
      <c r="F61" s="7">
        <v>68.407176710026036</v>
      </c>
      <c r="G61" s="7">
        <v>83.174482964646018</v>
      </c>
      <c r="H61" s="7">
        <v>83.018495119182546</v>
      </c>
      <c r="I61" s="103">
        <v>91.091681791002443</v>
      </c>
    </row>
    <row r="62" spans="1:9" x14ac:dyDescent="0.25">
      <c r="A62" s="1"/>
      <c r="B62" s="104"/>
      <c r="C62" s="15" t="s">
        <v>10</v>
      </c>
      <c r="D62" s="19">
        <v>93.991878936593679</v>
      </c>
      <c r="E62" s="19">
        <v>86.971226002617087</v>
      </c>
      <c r="F62" s="19">
        <v>74.780647333153539</v>
      </c>
      <c r="G62" s="19">
        <v>85.780403410513074</v>
      </c>
      <c r="H62" s="19">
        <v>86.227375741378509</v>
      </c>
      <c r="I62" s="105">
        <v>95.584420713659838</v>
      </c>
    </row>
    <row r="63" spans="1:9" x14ac:dyDescent="0.25">
      <c r="B63" s="102"/>
      <c r="C63" s="14" t="s">
        <v>11</v>
      </c>
      <c r="D63" s="7">
        <v>95.815315206060006</v>
      </c>
      <c r="E63" s="7">
        <v>79.429509317271595</v>
      </c>
      <c r="F63" s="7">
        <v>81.353965367795979</v>
      </c>
      <c r="G63" s="7">
        <v>90.085336949061869</v>
      </c>
      <c r="H63" s="7">
        <v>85.516018625464255</v>
      </c>
      <c r="I63" s="103">
        <v>93.395477765746989</v>
      </c>
    </row>
    <row r="64" spans="1:9" x14ac:dyDescent="0.25">
      <c r="A64" s="1"/>
      <c r="B64" s="104"/>
      <c r="C64" s="15" t="s">
        <v>12</v>
      </c>
      <c r="D64" s="19">
        <v>87.601617473931697</v>
      </c>
      <c r="E64" s="19">
        <v>81.385175207907736</v>
      </c>
      <c r="F64" s="19">
        <v>66.703209114727812</v>
      </c>
      <c r="G64" s="19">
        <v>88.12839080929092</v>
      </c>
      <c r="H64" s="19">
        <v>83.217267951380975</v>
      </c>
      <c r="I64" s="105">
        <v>89.869594091774758</v>
      </c>
    </row>
    <row r="65" spans="1:9" x14ac:dyDescent="0.25">
      <c r="B65" s="102"/>
      <c r="C65" s="14" t="s">
        <v>13</v>
      </c>
      <c r="D65" s="7">
        <v>89.163746538808894</v>
      </c>
      <c r="E65" s="7">
        <v>82.956543575445281</v>
      </c>
      <c r="F65" s="7">
        <v>68.574810442559112</v>
      </c>
      <c r="G65" s="7">
        <v>87.594150937037554</v>
      </c>
      <c r="H65" s="7">
        <v>87.684808607014602</v>
      </c>
      <c r="I65" s="103">
        <v>90.704408167514373</v>
      </c>
    </row>
    <row r="66" spans="1:9" x14ac:dyDescent="0.25">
      <c r="A66" s="1"/>
      <c r="B66" s="104"/>
      <c r="C66" s="15" t="s">
        <v>14</v>
      </c>
      <c r="D66" s="19">
        <v>95.478566305741495</v>
      </c>
      <c r="E66" s="19">
        <v>82.104068628339348</v>
      </c>
      <c r="F66" s="19">
        <v>98.043512004816264</v>
      </c>
      <c r="G66" s="19">
        <v>86.342518474330177</v>
      </c>
      <c r="H66" s="19">
        <v>101.34662376648089</v>
      </c>
      <c r="I66" s="105">
        <v>91.29731562728945</v>
      </c>
    </row>
    <row r="67" spans="1:9" x14ac:dyDescent="0.25">
      <c r="B67" s="102"/>
      <c r="C67" s="14" t="s">
        <v>15</v>
      </c>
      <c r="D67" s="7">
        <v>99.030437773849712</v>
      </c>
      <c r="E67" s="7">
        <v>112.54658145967183</v>
      </c>
      <c r="F67" s="7">
        <v>122.6689078805806</v>
      </c>
      <c r="G67" s="7">
        <v>93.03388704632988</v>
      </c>
      <c r="H67" s="7">
        <v>154.80211387783541</v>
      </c>
      <c r="I67" s="103">
        <v>111.18020952424818</v>
      </c>
    </row>
    <row r="68" spans="1:9" x14ac:dyDescent="0.25">
      <c r="A68" s="1"/>
      <c r="B68" s="104">
        <v>2018</v>
      </c>
      <c r="C68" s="15" t="s">
        <v>4</v>
      </c>
      <c r="D68" s="19">
        <v>94.091733401106282</v>
      </c>
      <c r="E68" s="19">
        <v>84.537820819081134</v>
      </c>
      <c r="F68" s="19">
        <v>74.95034447211259</v>
      </c>
      <c r="G68" s="19">
        <v>87.214687807583502</v>
      </c>
      <c r="H68" s="19">
        <v>85.395214756449761</v>
      </c>
      <c r="I68" s="105">
        <v>94.847830665185654</v>
      </c>
    </row>
    <row r="69" spans="1:9" x14ac:dyDescent="0.25">
      <c r="B69" s="102"/>
      <c r="C69" s="14" t="s">
        <v>5</v>
      </c>
      <c r="D69" s="7">
        <v>91.068993275615384</v>
      </c>
      <c r="E69" s="7">
        <v>78.262380114025788</v>
      </c>
      <c r="F69" s="7">
        <v>67.962844898071467</v>
      </c>
      <c r="G69" s="7">
        <v>82.979742449433488</v>
      </c>
      <c r="H69" s="7">
        <v>75.599774461247165</v>
      </c>
      <c r="I69" s="103">
        <v>84.619766428681501</v>
      </c>
    </row>
    <row r="70" spans="1:9" x14ac:dyDescent="0.25">
      <c r="A70" s="1"/>
      <c r="B70" s="104"/>
      <c r="C70" s="15" t="s">
        <v>6</v>
      </c>
      <c r="D70" s="19">
        <v>86.926066784282028</v>
      </c>
      <c r="E70" s="19">
        <v>92.413672223469987</v>
      </c>
      <c r="F70" s="19">
        <v>72.368671777282202</v>
      </c>
      <c r="G70" s="19">
        <v>91.628046511102241</v>
      </c>
      <c r="H70" s="19">
        <v>81.373660092311397</v>
      </c>
      <c r="I70" s="105">
        <v>96.878409319899603</v>
      </c>
    </row>
    <row r="71" spans="1:9" x14ac:dyDescent="0.25">
      <c r="B71" s="102"/>
      <c r="C71" s="14" t="s">
        <v>7</v>
      </c>
      <c r="D71" s="7">
        <v>92.340514608413997</v>
      </c>
      <c r="E71" s="7">
        <v>84.138066908547074</v>
      </c>
      <c r="F71" s="7">
        <v>76.765829148464789</v>
      </c>
      <c r="G71" s="7">
        <v>89.303368767753454</v>
      </c>
      <c r="H71" s="7">
        <v>79.252488683182008</v>
      </c>
      <c r="I71" s="103">
        <v>91.225152465280189</v>
      </c>
    </row>
    <row r="72" spans="1:9" x14ac:dyDescent="0.25">
      <c r="A72" s="1"/>
      <c r="B72" s="104"/>
      <c r="C72" s="15" t="s">
        <v>8</v>
      </c>
      <c r="D72" s="19">
        <v>91.114221536285001</v>
      </c>
      <c r="E72" s="19">
        <v>87.898230218828473</v>
      </c>
      <c r="F72" s="19">
        <v>82.362891773594967</v>
      </c>
      <c r="G72" s="19">
        <v>91.922228206855067</v>
      </c>
      <c r="H72" s="19">
        <v>84.403221919185611</v>
      </c>
      <c r="I72" s="105">
        <v>96.00539543751762</v>
      </c>
    </row>
    <row r="73" spans="1:9" x14ac:dyDescent="0.25">
      <c r="B73" s="102"/>
      <c r="C73" s="14" t="s">
        <v>9</v>
      </c>
      <c r="D73" s="7">
        <v>87.831009588140802</v>
      </c>
      <c r="E73" s="7">
        <v>89.377018275818486</v>
      </c>
      <c r="F73" s="7">
        <v>78.998414384929617</v>
      </c>
      <c r="G73" s="7">
        <v>92.987163468041089</v>
      </c>
      <c r="H73" s="7">
        <v>86.006131438724722</v>
      </c>
      <c r="I73" s="103">
        <v>97.719607772991537</v>
      </c>
    </row>
    <row r="74" spans="1:9" x14ac:dyDescent="0.25">
      <c r="A74" s="1"/>
      <c r="B74" s="104"/>
      <c r="C74" s="15" t="s">
        <v>10</v>
      </c>
      <c r="D74" s="19">
        <v>93.791115258072793</v>
      </c>
      <c r="E74" s="19">
        <v>91.006946722781464</v>
      </c>
      <c r="F74" s="19">
        <v>81.507565068365437</v>
      </c>
      <c r="G74" s="19">
        <v>93.598408204143141</v>
      </c>
      <c r="H74" s="19">
        <v>87.389660582711386</v>
      </c>
      <c r="I74" s="105">
        <v>99.122324452114043</v>
      </c>
    </row>
    <row r="75" spans="1:9" x14ac:dyDescent="0.25">
      <c r="B75" s="102"/>
      <c r="C75" s="14" t="s">
        <v>11</v>
      </c>
      <c r="D75" s="7">
        <v>96.711050745681476</v>
      </c>
      <c r="E75" s="7">
        <v>86.027837123552416</v>
      </c>
      <c r="F75" s="7">
        <v>90.647575702555656</v>
      </c>
      <c r="G75" s="7">
        <v>98.671801683947464</v>
      </c>
      <c r="H75" s="7">
        <v>89.610742276899089</v>
      </c>
      <c r="I75" s="103">
        <v>97.41050460588427</v>
      </c>
    </row>
    <row r="76" spans="1:9" x14ac:dyDescent="0.25">
      <c r="B76" s="104"/>
      <c r="C76" s="15" t="s">
        <v>12</v>
      </c>
      <c r="D76" s="19">
        <v>88.367665965234593</v>
      </c>
      <c r="E76" s="19">
        <v>89.929491160674473</v>
      </c>
      <c r="F76" s="19">
        <v>78.644380650877508</v>
      </c>
      <c r="G76" s="19">
        <v>93.887100322075909</v>
      </c>
      <c r="H76" s="19">
        <v>87.50282000373646</v>
      </c>
      <c r="I76" s="105">
        <v>92.542819012827778</v>
      </c>
    </row>
    <row r="77" spans="1:9" x14ac:dyDescent="0.25">
      <c r="B77" s="102"/>
      <c r="C77" s="14" t="s">
        <v>13</v>
      </c>
      <c r="D77" s="7">
        <v>96.934394492427245</v>
      </c>
      <c r="E77" s="7">
        <v>87.647006969219262</v>
      </c>
      <c r="F77" s="7">
        <v>78.946934588149787</v>
      </c>
      <c r="G77" s="7">
        <v>99.203025388856986</v>
      </c>
      <c r="H77" s="7">
        <v>92.575088331158</v>
      </c>
      <c r="I77" s="103">
        <v>95.290254485091097</v>
      </c>
    </row>
    <row r="78" spans="1:9" x14ac:dyDescent="0.25">
      <c r="B78" s="104"/>
      <c r="C78" s="15" t="s">
        <v>14</v>
      </c>
      <c r="D78" s="19">
        <v>99.64755436393483</v>
      </c>
      <c r="E78" s="19">
        <v>88.45488464071164</v>
      </c>
      <c r="F78" s="19">
        <v>113.69840554514853</v>
      </c>
      <c r="G78" s="19">
        <v>96.502204980631532</v>
      </c>
      <c r="H78" s="19">
        <v>107.81532623914643</v>
      </c>
      <c r="I78" s="105">
        <v>94.183340682936816</v>
      </c>
    </row>
    <row r="79" spans="1:9" x14ac:dyDescent="0.25">
      <c r="B79" s="102"/>
      <c r="C79" s="14" t="s">
        <v>15</v>
      </c>
      <c r="D79" s="7">
        <v>98.735181906953045</v>
      </c>
      <c r="E79" s="7">
        <v>119.58698282957364</v>
      </c>
      <c r="F79" s="7">
        <v>138.91503722349157</v>
      </c>
      <c r="G79" s="7">
        <v>102.67985629856311</v>
      </c>
      <c r="H79" s="7">
        <v>161.79123273886125</v>
      </c>
      <c r="I79" s="103">
        <v>114.29087620914093</v>
      </c>
    </row>
    <row r="80" spans="1:9" x14ac:dyDescent="0.25">
      <c r="A80" s="1"/>
      <c r="B80" s="104">
        <v>2019</v>
      </c>
      <c r="C80" s="15" t="s">
        <v>4</v>
      </c>
      <c r="D80" s="19">
        <v>98.173076250325579</v>
      </c>
      <c r="E80" s="19">
        <v>90.127418643155281</v>
      </c>
      <c r="F80" s="19">
        <v>81.922586737182925</v>
      </c>
      <c r="G80" s="19">
        <v>95.043797822926408</v>
      </c>
      <c r="H80" s="19">
        <v>88.702560719251295</v>
      </c>
      <c r="I80" s="19">
        <v>96.456819217281449</v>
      </c>
    </row>
    <row r="81" spans="1:9" x14ac:dyDescent="0.25">
      <c r="B81" s="102"/>
      <c r="C81" s="14" t="s">
        <v>5</v>
      </c>
      <c r="D81" s="7">
        <v>91.571178725927624</v>
      </c>
      <c r="E81" s="7">
        <v>86.788066896667161</v>
      </c>
      <c r="F81" s="7">
        <v>78.02567964748458</v>
      </c>
      <c r="G81" s="7">
        <v>89.405213718539329</v>
      </c>
      <c r="H81" s="7">
        <v>79.601756596338333</v>
      </c>
      <c r="I81" s="103">
        <v>86.990861592521981</v>
      </c>
    </row>
    <row r="82" spans="1:9" x14ac:dyDescent="0.25">
      <c r="A82" s="1"/>
      <c r="B82" s="104"/>
      <c r="C82" s="15" t="s">
        <v>6</v>
      </c>
      <c r="D82" s="19">
        <v>93.582208799846271</v>
      </c>
      <c r="E82" s="19">
        <v>99.438379385960658</v>
      </c>
      <c r="F82" s="19">
        <v>85.094585082023784</v>
      </c>
      <c r="G82" s="19">
        <v>94.467186599294024</v>
      </c>
      <c r="H82" s="19">
        <v>87.839416951454126</v>
      </c>
      <c r="I82" s="105">
        <v>99.770107562145114</v>
      </c>
    </row>
    <row r="83" spans="1:9" x14ac:dyDescent="0.25">
      <c r="B83" s="102"/>
      <c r="C83" s="14" t="s">
        <v>7</v>
      </c>
      <c r="D83" s="7">
        <v>93.866467936309789</v>
      </c>
      <c r="E83" s="7">
        <v>91.244302139310037</v>
      </c>
      <c r="F83" s="7">
        <v>82.436104478848065</v>
      </c>
      <c r="G83" s="7">
        <v>96.184765330131839</v>
      </c>
      <c r="H83" s="7">
        <v>82.086368816669946</v>
      </c>
      <c r="I83" s="103">
        <v>94.506804443050797</v>
      </c>
    </row>
    <row r="84" spans="1:9" x14ac:dyDescent="0.25">
      <c r="A84" s="1"/>
      <c r="B84" s="104"/>
      <c r="C84" s="15" t="s">
        <v>8</v>
      </c>
      <c r="D84" s="19">
        <v>103.49557207704861</v>
      </c>
      <c r="E84" s="19">
        <v>96.539867939994195</v>
      </c>
      <c r="F84" s="19">
        <v>94.713495188994102</v>
      </c>
      <c r="G84" s="19">
        <v>100.56690589571471</v>
      </c>
      <c r="H84" s="19">
        <v>90.219382317505293</v>
      </c>
      <c r="I84" s="105">
        <v>99.834325904569013</v>
      </c>
    </row>
    <row r="85" spans="1:9" x14ac:dyDescent="0.25">
      <c r="B85" s="102"/>
      <c r="C85" s="14" t="s">
        <v>9</v>
      </c>
      <c r="D85" s="7">
        <v>90.456922911925659</v>
      </c>
      <c r="E85" s="7">
        <v>100.83766130716396</v>
      </c>
      <c r="F85" s="7">
        <v>92.701661380243777</v>
      </c>
      <c r="G85" s="7">
        <v>96.379910099927159</v>
      </c>
      <c r="H85" s="7">
        <v>93.342077994349566</v>
      </c>
      <c r="I85" s="103">
        <v>102.294261553572</v>
      </c>
    </row>
    <row r="86" spans="1:9" ht="15" customHeight="1" x14ac:dyDescent="0.25">
      <c r="A86" s="1"/>
      <c r="B86" s="104"/>
      <c r="C86" s="15" t="s">
        <v>10</v>
      </c>
      <c r="D86" s="19">
        <v>104.29618934245282</v>
      </c>
      <c r="E86" s="19">
        <v>101.21668762700541</v>
      </c>
      <c r="F86" s="19">
        <v>93.309379824814215</v>
      </c>
      <c r="G86" s="19">
        <v>103.15945557364627</v>
      </c>
      <c r="H86" s="19">
        <v>95.187422078601941</v>
      </c>
      <c r="I86" s="105">
        <v>103.70481645249721</v>
      </c>
    </row>
    <row r="87" spans="1:9" x14ac:dyDescent="0.25">
      <c r="B87" s="102"/>
      <c r="C87" s="14" t="s">
        <v>11</v>
      </c>
      <c r="D87" s="7">
        <v>104.65721246664866</v>
      </c>
      <c r="E87" s="7">
        <v>99.76335924101501</v>
      </c>
      <c r="F87" s="7">
        <v>113.20292035740773</v>
      </c>
      <c r="G87" s="7">
        <v>106.29151229775782</v>
      </c>
      <c r="H87" s="7">
        <v>97.530561697761868</v>
      </c>
      <c r="I87" s="103">
        <v>102.51847539704211</v>
      </c>
    </row>
    <row r="88" spans="1:9" x14ac:dyDescent="0.25">
      <c r="A88" s="1"/>
      <c r="B88" s="104"/>
      <c r="C88" s="15" t="s">
        <v>12</v>
      </c>
      <c r="D88" s="19">
        <v>101.44803537770434</v>
      </c>
      <c r="E88" s="19">
        <v>99.826540312089833</v>
      </c>
      <c r="F88" s="19">
        <v>88.721070632687969</v>
      </c>
      <c r="G88" s="19">
        <v>101.30743955215323</v>
      </c>
      <c r="H88" s="19">
        <v>93.338690641607542</v>
      </c>
      <c r="I88" s="105">
        <v>96.41456618861902</v>
      </c>
    </row>
    <row r="89" spans="1:9" x14ac:dyDescent="0.25">
      <c r="B89" s="102"/>
      <c r="C89" s="14" t="s">
        <v>13</v>
      </c>
      <c r="D89" s="7">
        <v>106.06325657571303</v>
      </c>
      <c r="E89" s="7">
        <v>99.089844377578046</v>
      </c>
      <c r="F89" s="7">
        <v>93.507675855919956</v>
      </c>
      <c r="G89" s="7">
        <v>105.3078984938946</v>
      </c>
      <c r="H89" s="7">
        <v>100.39906241299741</v>
      </c>
      <c r="I89" s="103">
        <v>100.34956513235682</v>
      </c>
    </row>
    <row r="90" spans="1:9" x14ac:dyDescent="0.25">
      <c r="A90" s="1"/>
      <c r="B90" s="104"/>
      <c r="C90" s="15" t="s">
        <v>14</v>
      </c>
      <c r="D90" s="19">
        <v>102.69457005448773</v>
      </c>
      <c r="E90" s="19">
        <v>102.91386274373282</v>
      </c>
      <c r="F90" s="19">
        <v>128.05817081106068</v>
      </c>
      <c r="G90" s="19">
        <v>102.0447190246902</v>
      </c>
      <c r="H90" s="19">
        <v>116.39210506655698</v>
      </c>
      <c r="I90" s="105">
        <v>99.595948587103635</v>
      </c>
    </row>
    <row r="91" spans="1:9" x14ac:dyDescent="0.25">
      <c r="B91" s="102"/>
      <c r="C91" s="14" t="s">
        <v>15</v>
      </c>
      <c r="D91" s="7">
        <v>109.69530948160997</v>
      </c>
      <c r="E91" s="7">
        <v>132.21400938632718</v>
      </c>
      <c r="F91" s="7">
        <v>168.3066700033323</v>
      </c>
      <c r="G91" s="7">
        <v>109.84119559132444</v>
      </c>
      <c r="H91" s="7">
        <v>175.36059470690583</v>
      </c>
      <c r="I91" s="103">
        <v>117.56344796924085</v>
      </c>
    </row>
    <row r="92" spans="1:9" x14ac:dyDescent="0.25">
      <c r="A92" s="1"/>
      <c r="B92" s="104">
        <v>2020</v>
      </c>
      <c r="C92" s="15" t="s">
        <v>4</v>
      </c>
      <c r="D92" s="19">
        <v>106.77765188861841</v>
      </c>
      <c r="E92" s="19">
        <v>100.78501987349237</v>
      </c>
      <c r="F92" s="19">
        <v>95.976878119316808</v>
      </c>
      <c r="G92" s="19">
        <v>102.74777538316036</v>
      </c>
      <c r="H92" s="19">
        <v>96.344172071502427</v>
      </c>
      <c r="I92" s="105">
        <v>102.80668015897956</v>
      </c>
    </row>
    <row r="93" spans="1:9" x14ac:dyDescent="0.25">
      <c r="B93" s="102"/>
      <c r="C93" s="14" t="s">
        <v>5</v>
      </c>
      <c r="D93" s="7">
        <v>105.95270998208657</v>
      </c>
      <c r="E93" s="7">
        <v>102.50821153940099</v>
      </c>
      <c r="F93" s="7">
        <v>97.695203423016622</v>
      </c>
      <c r="G93" s="7">
        <v>100.90966051634993</v>
      </c>
      <c r="H93" s="7">
        <v>91.371303596802179</v>
      </c>
      <c r="I93" s="103">
        <v>96.597951010916219</v>
      </c>
    </row>
    <row r="94" spans="1:9" x14ac:dyDescent="0.25">
      <c r="A94" s="1"/>
      <c r="B94" s="104"/>
      <c r="C94" s="15" t="s">
        <v>6</v>
      </c>
      <c r="D94" s="19">
        <v>76.805667512933084</v>
      </c>
      <c r="E94" s="19">
        <v>127.45979503238114</v>
      </c>
      <c r="F94" s="19">
        <v>78.579447364154689</v>
      </c>
      <c r="G94" s="19">
        <v>79.362108144651017</v>
      </c>
      <c r="H94" s="19">
        <v>60.577968862989962</v>
      </c>
      <c r="I94" s="105">
        <v>109.05724885410038</v>
      </c>
    </row>
    <row r="95" spans="1:9" x14ac:dyDescent="0.25">
      <c r="B95" s="102"/>
      <c r="C95" s="14" t="s">
        <v>7</v>
      </c>
      <c r="D95" s="7">
        <v>36.977415242172782</v>
      </c>
      <c r="E95" s="7">
        <v>100.00319803831597</v>
      </c>
      <c r="F95" s="7">
        <v>58.188243538386885</v>
      </c>
      <c r="G95" s="7">
        <v>43.257074865288537</v>
      </c>
      <c r="H95" s="7">
        <v>18.693710558251535</v>
      </c>
      <c r="I95" s="103">
        <v>78.205524700218021</v>
      </c>
    </row>
    <row r="96" spans="1:9" x14ac:dyDescent="0.25">
      <c r="B96" s="104"/>
      <c r="C96" s="15" t="s">
        <v>8</v>
      </c>
      <c r="D96" s="19">
        <v>62.170016162226702</v>
      </c>
      <c r="E96" s="19">
        <v>105.33794510478631</v>
      </c>
      <c r="F96" s="19">
        <v>88.72427208874231</v>
      </c>
      <c r="G96" s="19">
        <v>59.483493802113308</v>
      </c>
      <c r="H96" s="19">
        <v>44.911601999219499</v>
      </c>
      <c r="I96" s="105">
        <v>87.748830249435343</v>
      </c>
    </row>
    <row r="97" spans="2:9" x14ac:dyDescent="0.25">
      <c r="B97" s="102"/>
      <c r="C97" s="14" t="s">
        <v>9</v>
      </c>
      <c r="D97" s="7">
        <v>77.590361269216231</v>
      </c>
      <c r="E97" s="7">
        <v>104.72020691001553</v>
      </c>
      <c r="F97" s="7">
        <v>105.47209604298816</v>
      </c>
      <c r="G97" s="7">
        <v>69.154860016840303</v>
      </c>
      <c r="H97" s="7">
        <v>70.458177716232967</v>
      </c>
      <c r="I97" s="103">
        <v>93.260062695573737</v>
      </c>
    </row>
    <row r="98" spans="2:9" x14ac:dyDescent="0.25">
      <c r="B98" s="104"/>
      <c r="C98" s="15" t="s">
        <v>10</v>
      </c>
      <c r="D98" s="19">
        <v>90.462517849200793</v>
      </c>
      <c r="E98" s="19">
        <v>105.13494331049584</v>
      </c>
      <c r="F98" s="19">
        <v>110.39041613200186</v>
      </c>
      <c r="G98" s="19">
        <v>75.922281767606705</v>
      </c>
      <c r="H98" s="19">
        <v>78.113947049094364</v>
      </c>
      <c r="I98" s="105">
        <v>106.57861298425814</v>
      </c>
    </row>
    <row r="99" spans="2:9" x14ac:dyDescent="0.25">
      <c r="B99" s="102"/>
      <c r="C99" s="14" t="s">
        <v>11</v>
      </c>
      <c r="D99" s="7">
        <v>88.027447843722882</v>
      </c>
      <c r="E99" s="7">
        <v>98.457698879978821</v>
      </c>
      <c r="F99" s="7">
        <v>110.84354596975874</v>
      </c>
      <c r="G99" s="7">
        <v>75.887842956734858</v>
      </c>
      <c r="H99" s="7">
        <v>75.85695089681596</v>
      </c>
      <c r="I99" s="103">
        <v>101.68485420452215</v>
      </c>
    </row>
    <row r="100" spans="2:9" x14ac:dyDescent="0.25">
      <c r="B100" s="104"/>
      <c r="C100" s="15" t="s">
        <v>12</v>
      </c>
      <c r="D100" s="19">
        <v>103.68027473194232</v>
      </c>
      <c r="E100" s="19">
        <v>104.28568974692305</v>
      </c>
      <c r="F100" s="19">
        <v>107.93048669040475</v>
      </c>
      <c r="G100" s="19">
        <v>86.602575029481528</v>
      </c>
      <c r="H100" s="19">
        <v>93.439069826855942</v>
      </c>
      <c r="I100" s="105">
        <v>101.00377582885397</v>
      </c>
    </row>
    <row r="101" spans="2:9" x14ac:dyDescent="0.25">
      <c r="B101" s="102"/>
      <c r="C101" s="14" t="s">
        <v>13</v>
      </c>
      <c r="D101" s="7">
        <v>107.59245438217665</v>
      </c>
      <c r="E101" s="7">
        <v>111.74747338517463</v>
      </c>
      <c r="F101" s="7">
        <v>113.98810139632636</v>
      </c>
      <c r="G101" s="7">
        <v>93.941586548174854</v>
      </c>
      <c r="H101" s="7">
        <v>102.93894704896869</v>
      </c>
      <c r="I101" s="103">
        <v>107.97994262811763</v>
      </c>
    </row>
    <row r="102" spans="2:9" x14ac:dyDescent="0.25">
      <c r="B102" s="104"/>
      <c r="C102" s="15" t="s">
        <v>14</v>
      </c>
      <c r="D102" s="19">
        <v>106.89244599113321</v>
      </c>
      <c r="E102" s="19">
        <v>113.85648115970082</v>
      </c>
      <c r="F102" s="19">
        <v>160.8994351859761</v>
      </c>
      <c r="G102" s="19">
        <v>87.131750321189031</v>
      </c>
      <c r="H102" s="19">
        <v>125.95587120725042</v>
      </c>
      <c r="I102" s="105">
        <v>108.45138633571318</v>
      </c>
    </row>
    <row r="103" spans="2:9" x14ac:dyDescent="0.25">
      <c r="B103" s="102"/>
      <c r="C103" s="14" t="s">
        <v>15</v>
      </c>
      <c r="D103" s="7">
        <v>121.48061003335189</v>
      </c>
      <c r="E103" s="7">
        <v>136.53037871150124</v>
      </c>
      <c r="F103" s="7">
        <v>157.01989742817048</v>
      </c>
      <c r="G103" s="7">
        <v>99.3189991377929</v>
      </c>
      <c r="H103" s="7">
        <v>158.57250405075703</v>
      </c>
      <c r="I103" s="103">
        <v>128.96981109831168</v>
      </c>
    </row>
    <row r="104" spans="2:9" x14ac:dyDescent="0.25">
      <c r="B104" s="104">
        <v>2021</v>
      </c>
      <c r="C104" s="15" t="s">
        <v>4</v>
      </c>
      <c r="D104" s="19">
        <v>101.04483845283031</v>
      </c>
      <c r="E104" s="19">
        <v>104.35425743684523</v>
      </c>
      <c r="F104" s="19">
        <v>99.721507566629683</v>
      </c>
      <c r="G104" s="19">
        <v>84.79716830182052</v>
      </c>
      <c r="H104" s="19">
        <v>82.099178693409044</v>
      </c>
      <c r="I104" s="105">
        <v>113.06206893397703</v>
      </c>
    </row>
    <row r="105" spans="2:9" x14ac:dyDescent="0.25">
      <c r="B105" s="102"/>
      <c r="C105" s="14" t="s">
        <v>5</v>
      </c>
      <c r="D105" s="7">
        <v>112.11548364384166</v>
      </c>
      <c r="E105" s="7">
        <v>104.43998125077962</v>
      </c>
      <c r="F105" s="7">
        <v>111.14748684612042</v>
      </c>
      <c r="G105" s="7">
        <v>89.87215056856023</v>
      </c>
      <c r="H105" s="7">
        <v>96.06391222078166</v>
      </c>
      <c r="I105" s="103">
        <v>99.061700775307557</v>
      </c>
    </row>
    <row r="106" spans="2:9" x14ac:dyDescent="0.25">
      <c r="B106" s="104"/>
      <c r="C106" s="15" t="s">
        <v>6</v>
      </c>
      <c r="D106" s="19">
        <v>119.03280311654063</v>
      </c>
      <c r="E106" s="19">
        <v>115.94101717365245</v>
      </c>
      <c r="F106" s="19">
        <v>113.74496636949296</v>
      </c>
      <c r="G106" s="19">
        <v>105.1537520457163</v>
      </c>
      <c r="H106" s="19">
        <v>107.98783720673045</v>
      </c>
      <c r="I106" s="105">
        <v>116.60845424509263</v>
      </c>
    </row>
    <row r="107" spans="2:9" x14ac:dyDescent="0.25">
      <c r="B107" s="102"/>
      <c r="C107" s="14" t="s">
        <v>7</v>
      </c>
      <c r="D107" s="7">
        <v>104.87663710621837</v>
      </c>
      <c r="E107" s="7">
        <v>102.0904292836788</v>
      </c>
      <c r="F107" s="7">
        <v>89.410616814990121</v>
      </c>
      <c r="G107" s="7">
        <v>88.772488541661247</v>
      </c>
      <c r="H107" s="7">
        <v>81.203589349740639</v>
      </c>
      <c r="I107" s="103">
        <v>112.09650705472356</v>
      </c>
    </row>
    <row r="108" spans="2:9" x14ac:dyDescent="0.25">
      <c r="B108" s="104"/>
      <c r="C108" s="15" t="s">
        <v>8</v>
      </c>
      <c r="D108" s="19">
        <v>82.55801634019646</v>
      </c>
      <c r="E108" s="19">
        <v>109.64834499177765</v>
      </c>
      <c r="F108" s="19">
        <v>102.25164755859151</v>
      </c>
      <c r="G108" s="19">
        <v>72.103570815915802</v>
      </c>
      <c r="H108" s="19">
        <v>86.698636390962392</v>
      </c>
      <c r="I108" s="105">
        <v>113.23915784967404</v>
      </c>
    </row>
    <row r="109" spans="2:9" x14ac:dyDescent="0.25">
      <c r="B109" s="102"/>
      <c r="C109" s="14" t="s">
        <v>9</v>
      </c>
      <c r="D109" s="7">
        <v>119.88317039340987</v>
      </c>
      <c r="E109" s="7">
        <v>109.85580111792841</v>
      </c>
      <c r="F109" s="7">
        <v>115.71566242314361</v>
      </c>
      <c r="G109" s="7">
        <v>91.891188571048815</v>
      </c>
      <c r="H109" s="7">
        <v>108.30896632770262</v>
      </c>
      <c r="I109" s="103">
        <v>125.98970682926654</v>
      </c>
    </row>
    <row r="110" spans="2:9" x14ac:dyDescent="0.25">
      <c r="B110" s="104"/>
      <c r="C110" s="15" t="s">
        <v>10</v>
      </c>
      <c r="D110" s="19">
        <v>131.84857908230376</v>
      </c>
      <c r="E110" s="19">
        <v>121.85897615319956</v>
      </c>
      <c r="F110" s="19">
        <v>124.86522181734649</v>
      </c>
      <c r="G110" s="19">
        <v>105.96122986629395</v>
      </c>
      <c r="H110" s="19">
        <v>116.9436812676703</v>
      </c>
      <c r="I110" s="105">
        <v>128.72902701462604</v>
      </c>
    </row>
    <row r="111" spans="2:9" x14ac:dyDescent="0.25">
      <c r="B111" s="102"/>
      <c r="C111" s="14" t="s">
        <v>11</v>
      </c>
      <c r="D111" s="7">
        <v>133.09314358004926</v>
      </c>
      <c r="E111" s="7">
        <v>117.75953509477701</v>
      </c>
      <c r="F111" s="7">
        <v>145.00844868361122</v>
      </c>
      <c r="G111" s="7">
        <v>106.98637204773695</v>
      </c>
      <c r="H111" s="7">
        <v>118.52424727999222</v>
      </c>
      <c r="I111" s="103">
        <v>119.71143976007077</v>
      </c>
    </row>
    <row r="112" spans="2:9" x14ac:dyDescent="0.25">
      <c r="B112" s="104"/>
      <c r="C112" s="15" t="s">
        <v>12</v>
      </c>
      <c r="D112" s="19">
        <v>139.13010285027894</v>
      </c>
      <c r="E112" s="19">
        <v>115.76490254288292</v>
      </c>
      <c r="F112" s="19">
        <v>120.26171707890711</v>
      </c>
      <c r="G112" s="19">
        <v>107.15797074898306</v>
      </c>
      <c r="H112" s="19">
        <v>119.65405109074514</v>
      </c>
      <c r="I112" s="105">
        <v>120.54073363956701</v>
      </c>
    </row>
    <row r="113" spans="2:9" x14ac:dyDescent="0.25">
      <c r="B113" s="102"/>
      <c r="C113" s="14" t="s">
        <v>13</v>
      </c>
      <c r="D113" s="7">
        <v>134.71080717383325</v>
      </c>
      <c r="E113" s="7">
        <v>127.54127018381367</v>
      </c>
      <c r="F113" s="7">
        <v>150.62795925761003</v>
      </c>
      <c r="G113" s="7">
        <v>111.71599028898966</v>
      </c>
      <c r="H113" s="7">
        <v>132.59617887996143</v>
      </c>
      <c r="I113" s="103">
        <v>122.41024144008463</v>
      </c>
    </row>
    <row r="114" spans="2:9" x14ac:dyDescent="0.25">
      <c r="B114" s="104"/>
      <c r="C114" s="15" t="s">
        <v>14</v>
      </c>
      <c r="D114" s="19">
        <v>143.91610201594784</v>
      </c>
      <c r="E114" s="19">
        <v>123.25957796499243</v>
      </c>
      <c r="F114" s="19">
        <v>159.4171721254454</v>
      </c>
      <c r="G114" s="19">
        <v>109.49111171931885</v>
      </c>
      <c r="H114" s="19">
        <v>147.81784573507306</v>
      </c>
      <c r="I114" s="105">
        <v>125.40815871947362</v>
      </c>
    </row>
    <row r="115" spans="2:9" x14ac:dyDescent="0.25">
      <c r="B115" s="102"/>
      <c r="C115" s="14" t="s">
        <v>15</v>
      </c>
      <c r="D115" s="7">
        <v>143.41323362960054</v>
      </c>
      <c r="E115" s="7">
        <v>161.86270459229647</v>
      </c>
      <c r="F115" s="7">
        <v>219.13104190739398</v>
      </c>
      <c r="G115" s="7">
        <v>122.03775675646931</v>
      </c>
      <c r="H115" s="7">
        <v>211.04366836812423</v>
      </c>
      <c r="I115" s="103">
        <v>151.38461821277468</v>
      </c>
    </row>
    <row r="116" spans="2:9" x14ac:dyDescent="0.25">
      <c r="B116" s="104">
        <v>2022</v>
      </c>
      <c r="C116" s="15" t="s">
        <v>4</v>
      </c>
      <c r="D116" s="19">
        <v>145.33235686328078</v>
      </c>
      <c r="E116" s="19">
        <v>126.95394811322227</v>
      </c>
      <c r="F116" s="19">
        <v>128.34648007752807</v>
      </c>
      <c r="G116" s="19">
        <v>109.30439007166251</v>
      </c>
      <c r="H116" s="19">
        <v>119.08199484234842</v>
      </c>
      <c r="I116" s="105">
        <v>145.4599326961023</v>
      </c>
    </row>
    <row r="117" spans="2:9" x14ac:dyDescent="0.25">
      <c r="B117" s="102"/>
      <c r="C117" s="14" t="s">
        <v>5</v>
      </c>
      <c r="D117" s="7">
        <v>153.85018463281787</v>
      </c>
      <c r="E117" s="7">
        <v>121.67789356139005</v>
      </c>
      <c r="F117" s="7">
        <v>124.60461392741398</v>
      </c>
      <c r="G117" s="7">
        <v>107.8281709807013</v>
      </c>
      <c r="H117" s="7">
        <v>116.33041100066499</v>
      </c>
      <c r="I117" s="103">
        <v>118.24442573496117</v>
      </c>
    </row>
    <row r="118" spans="2:9" x14ac:dyDescent="0.25">
      <c r="B118" s="104"/>
      <c r="C118" s="15" t="s">
        <v>6</v>
      </c>
      <c r="D118" s="19">
        <v>157.657397538601</v>
      </c>
      <c r="E118" s="19">
        <v>141.68149585560428</v>
      </c>
      <c r="F118" s="19">
        <v>163.44576733536385</v>
      </c>
      <c r="G118" s="19">
        <v>120.60293959208362</v>
      </c>
      <c r="H118" s="19">
        <v>137.77383601339901</v>
      </c>
      <c r="I118" s="105">
        <v>133.93196241522534</v>
      </c>
    </row>
    <row r="119" spans="2:9" x14ac:dyDescent="0.25">
      <c r="B119" s="102"/>
      <c r="C119" s="14" t="s">
        <v>7</v>
      </c>
      <c r="D119" s="7">
        <v>164.23470876741862</v>
      </c>
      <c r="E119" s="7">
        <v>133.89178889231488</v>
      </c>
      <c r="F119" s="7">
        <v>136.06748975683453</v>
      </c>
      <c r="G119" s="7">
        <v>118.89510748330076</v>
      </c>
      <c r="H119" s="7">
        <v>122.50335274065509</v>
      </c>
      <c r="I119" s="103">
        <v>130.10629224203072</v>
      </c>
    </row>
    <row r="120" spans="2:9" x14ac:dyDescent="0.25">
      <c r="B120" s="104"/>
      <c r="C120" s="15" t="s">
        <v>8</v>
      </c>
      <c r="D120" s="19">
        <v>159.37934014311222</v>
      </c>
      <c r="E120" s="19">
        <v>141.000606296537</v>
      </c>
      <c r="F120" s="19">
        <v>146.32954114088292</v>
      </c>
      <c r="G120" s="19">
        <v>116.2952705498612</v>
      </c>
      <c r="H120" s="19">
        <v>130.72671967813304</v>
      </c>
      <c r="I120" s="105">
        <v>138.90284134332435</v>
      </c>
    </row>
    <row r="121" spans="2:9" x14ac:dyDescent="0.25">
      <c r="B121" s="102"/>
      <c r="C121" s="14" t="s">
        <v>9</v>
      </c>
      <c r="D121" s="7">
        <v>172.92358032062495</v>
      </c>
      <c r="E121" s="7">
        <v>144.28373209304618</v>
      </c>
      <c r="F121" s="7">
        <v>178.05295566277135</v>
      </c>
      <c r="G121" s="7">
        <v>114.44582876531426</v>
      </c>
      <c r="H121" s="7">
        <v>146.47806812347389</v>
      </c>
      <c r="I121" s="103">
        <v>142.5408748302784</v>
      </c>
    </row>
    <row r="122" spans="2:9" x14ac:dyDescent="0.25">
      <c r="B122" s="104"/>
      <c r="C122" s="15" t="s">
        <v>10</v>
      </c>
      <c r="D122" s="19">
        <v>180.52773316482146</v>
      </c>
      <c r="E122" s="19">
        <v>150.77675086565736</v>
      </c>
      <c r="F122" s="19">
        <v>149.17801839320745</v>
      </c>
      <c r="G122" s="19">
        <v>119.73617786979653</v>
      </c>
      <c r="H122" s="19">
        <v>139.71537690803061</v>
      </c>
      <c r="I122" s="105">
        <v>147.4020695229012</v>
      </c>
    </row>
    <row r="123" spans="2:9" ht="15.75" customHeight="1" x14ac:dyDescent="0.25">
      <c r="B123" s="102"/>
      <c r="C123" s="14" t="s">
        <v>11</v>
      </c>
      <c r="D123" s="7">
        <v>188.13629263167644</v>
      </c>
      <c r="E123" s="7">
        <v>144.7456524775537</v>
      </c>
      <c r="F123" s="7">
        <v>167.254718502673</v>
      </c>
      <c r="G123" s="7">
        <v>126.21140948251146</v>
      </c>
      <c r="H123" s="7">
        <v>137.59794748369495</v>
      </c>
      <c r="I123" s="103">
        <v>142.42666403026371</v>
      </c>
    </row>
    <row r="124" spans="2:9" x14ac:dyDescent="0.25">
      <c r="B124" s="104"/>
      <c r="C124" s="15" t="s">
        <v>12</v>
      </c>
      <c r="D124" s="19">
        <v>184.07178770023413</v>
      </c>
      <c r="E124" s="19">
        <v>144.34584273276317</v>
      </c>
      <c r="F124" s="19">
        <v>144.30501748751666</v>
      </c>
      <c r="G124" s="19">
        <v>124.09224178846527</v>
      </c>
      <c r="H124" s="19">
        <v>136.39902366932694</v>
      </c>
      <c r="I124" s="105">
        <v>139.93580842839336</v>
      </c>
    </row>
    <row r="125" spans="2:9" ht="15.75" customHeight="1" x14ac:dyDescent="0.25">
      <c r="B125" s="102"/>
      <c r="C125" s="14" t="s">
        <v>13</v>
      </c>
      <c r="D125" s="7">
        <v>175.18322457162668</v>
      </c>
      <c r="E125" s="7">
        <v>154.57919673858493</v>
      </c>
      <c r="F125" s="7">
        <v>152.29799464862108</v>
      </c>
      <c r="G125" s="7">
        <v>124.04865147464572</v>
      </c>
      <c r="H125" s="7">
        <v>143.98074233245001</v>
      </c>
      <c r="I125" s="103">
        <v>139.23960103133226</v>
      </c>
    </row>
    <row r="126" spans="2:9" x14ac:dyDescent="0.25">
      <c r="B126" s="104"/>
      <c r="C126" s="15" t="s">
        <v>14</v>
      </c>
      <c r="D126" s="19">
        <v>172.38330940362744</v>
      </c>
      <c r="E126" s="19">
        <v>149.46914624461601</v>
      </c>
      <c r="F126" s="19">
        <v>183.36252055043863</v>
      </c>
      <c r="G126" s="19">
        <v>124.67603318934559</v>
      </c>
      <c r="H126" s="19">
        <v>158.36731725203822</v>
      </c>
      <c r="I126" s="105">
        <v>143.29827985001998</v>
      </c>
    </row>
    <row r="127" spans="2:9" ht="15.75" customHeight="1" x14ac:dyDescent="0.25">
      <c r="B127" s="102"/>
      <c r="C127" s="14" t="s">
        <v>15</v>
      </c>
      <c r="D127" s="7">
        <v>173.29023367277176</v>
      </c>
      <c r="E127" s="7">
        <v>192.86838191052638</v>
      </c>
      <c r="F127" s="7">
        <v>230.57414105787063</v>
      </c>
      <c r="G127" s="7">
        <v>132.87609413947945</v>
      </c>
      <c r="H127" s="7">
        <v>230.64250464763902</v>
      </c>
      <c r="I127" s="103">
        <v>170.92464007371214</v>
      </c>
    </row>
    <row r="128" spans="2:9" ht="15" customHeight="1" x14ac:dyDescent="0.25">
      <c r="B128" s="104">
        <v>2023</v>
      </c>
      <c r="C128" s="15" t="s">
        <v>4</v>
      </c>
      <c r="D128" s="19">
        <v>191.77594813241731</v>
      </c>
      <c r="E128" s="19">
        <v>154.42696464920442</v>
      </c>
      <c r="F128" s="19">
        <v>151.51964654607193</v>
      </c>
      <c r="G128" s="19">
        <v>121.6243440986275</v>
      </c>
      <c r="H128" s="19">
        <v>135.47158067086787</v>
      </c>
      <c r="I128" s="105">
        <v>148.95599093106878</v>
      </c>
    </row>
    <row r="129" spans="2:9" ht="15.75" customHeight="1" x14ac:dyDescent="0.25">
      <c r="B129" s="102"/>
      <c r="C129" s="14" t="s">
        <v>5</v>
      </c>
      <c r="D129" s="7">
        <v>163.51256911882237</v>
      </c>
      <c r="E129" s="7">
        <v>147.78187530653835</v>
      </c>
      <c r="F129" s="7">
        <v>139.37807263275457</v>
      </c>
      <c r="G129" s="7">
        <v>111.70650490685526</v>
      </c>
      <c r="H129" s="7">
        <v>121.47084273779325</v>
      </c>
      <c r="I129" s="103">
        <v>136.36095556321902</v>
      </c>
    </row>
    <row r="130" spans="2:9" ht="15" customHeight="1" x14ac:dyDescent="0.25">
      <c r="B130" s="104"/>
      <c r="C130" s="15" t="s">
        <v>6</v>
      </c>
      <c r="D130" s="19">
        <v>173.98888187101508</v>
      </c>
      <c r="E130" s="19">
        <v>161.60034529044381</v>
      </c>
      <c r="F130" s="19">
        <v>148.64746520779016</v>
      </c>
      <c r="G130" s="19">
        <v>132.41053861150192</v>
      </c>
      <c r="H130" s="19">
        <v>131.15129507867579</v>
      </c>
      <c r="I130" s="105">
        <v>152.54117335614069</v>
      </c>
    </row>
    <row r="131" spans="2:9" ht="15.75" customHeight="1" x14ac:dyDescent="0.25">
      <c r="B131" s="102"/>
      <c r="C131" s="14" t="s">
        <v>7</v>
      </c>
      <c r="D131" s="7">
        <v>150.34304646153976</v>
      </c>
      <c r="E131" s="7">
        <v>157.74377148514515</v>
      </c>
      <c r="F131" s="7">
        <v>149.56292991681377</v>
      </c>
      <c r="G131" s="7">
        <v>127.09124529901442</v>
      </c>
      <c r="H131" s="7">
        <v>121.79132997143007</v>
      </c>
      <c r="I131" s="103">
        <v>144.1440255937527</v>
      </c>
    </row>
    <row r="132" spans="2:9" ht="15" customHeight="1" x14ac:dyDescent="0.25">
      <c r="B132" s="104"/>
      <c r="C132" s="15" t="s">
        <v>8</v>
      </c>
      <c r="D132" s="19">
        <v>157.90726351295041</v>
      </c>
      <c r="E132" s="19">
        <v>159.75212026358432</v>
      </c>
      <c r="F132" s="19">
        <v>152.11544620701105</v>
      </c>
      <c r="G132" s="19">
        <v>137.88179081088956</v>
      </c>
      <c r="H132" s="19">
        <v>133.32895111747163</v>
      </c>
      <c r="I132" s="105">
        <v>156.30151915871286</v>
      </c>
    </row>
    <row r="133" spans="2:9" ht="15.75" customHeight="1" x14ac:dyDescent="0.25">
      <c r="B133" s="102"/>
      <c r="C133" s="14" t="s">
        <v>9</v>
      </c>
      <c r="D133" s="7">
        <v>157.98188691134655</v>
      </c>
      <c r="E133" s="7">
        <v>158.09137849450298</v>
      </c>
      <c r="F133" s="7">
        <v>145.91749470434235</v>
      </c>
      <c r="G133" s="7">
        <v>137.75236306804811</v>
      </c>
      <c r="H133" s="7">
        <v>133.50543398745961</v>
      </c>
      <c r="I133" s="103">
        <v>155.69579959547249</v>
      </c>
    </row>
    <row r="134" spans="2:9" ht="15" customHeight="1" x14ac:dyDescent="0.25">
      <c r="B134" s="104"/>
      <c r="C134" s="15" t="s">
        <v>10</v>
      </c>
      <c r="D134" s="19">
        <v>152.50754284793217</v>
      </c>
      <c r="E134" s="19">
        <v>170.19967100142492</v>
      </c>
      <c r="F134" s="19">
        <v>160.52027975094148</v>
      </c>
      <c r="G134" s="19">
        <v>143.14699226117716</v>
      </c>
      <c r="H134" s="19">
        <v>136.5050413372353</v>
      </c>
      <c r="I134" s="105">
        <v>160.58319585088236</v>
      </c>
    </row>
    <row r="135" spans="2:9" ht="15.75" customHeight="1" x14ac:dyDescent="0.25">
      <c r="B135" s="102"/>
      <c r="C135" s="154" t="s">
        <v>11</v>
      </c>
      <c r="D135" s="155">
        <v>163.33095768836009</v>
      </c>
      <c r="E135" s="155">
        <v>159.42837218336399</v>
      </c>
      <c r="F135" s="155">
        <v>172.55704779152887</v>
      </c>
      <c r="G135" s="155">
        <v>147.52750677888719</v>
      </c>
      <c r="H135" s="155">
        <v>130.16148301851786</v>
      </c>
      <c r="I135" s="103">
        <v>154.61821067013602</v>
      </c>
    </row>
    <row r="136" spans="2:9" ht="15" customHeight="1" x14ac:dyDescent="0.25">
      <c r="B136" s="104"/>
      <c r="C136" s="152" t="s">
        <v>12</v>
      </c>
      <c r="D136" s="153">
        <v>161.76881472241735</v>
      </c>
      <c r="E136" s="153">
        <v>161.76451917088099</v>
      </c>
      <c r="F136" s="153">
        <v>148.49210295171181</v>
      </c>
      <c r="G136" s="153">
        <v>148.56878602232138</v>
      </c>
      <c r="H136" s="153">
        <v>132.60486517649562</v>
      </c>
      <c r="I136" s="105">
        <v>154.05393915039872</v>
      </c>
    </row>
    <row r="137" spans="2:9" ht="15" customHeight="1" x14ac:dyDescent="0.25">
      <c r="B137" s="102"/>
      <c r="C137" s="154" t="s">
        <v>13</v>
      </c>
      <c r="D137" s="155">
        <v>148.61220381480501</v>
      </c>
      <c r="E137" s="155">
        <v>162.8816395453776</v>
      </c>
      <c r="F137" s="155">
        <v>148.70578322707948</v>
      </c>
      <c r="G137" s="155">
        <v>150.87473355728272</v>
      </c>
      <c r="H137" s="155">
        <v>135.80436030829651</v>
      </c>
      <c r="I137" s="103">
        <v>149.5034617168476</v>
      </c>
    </row>
    <row r="138" spans="2:9" ht="15" customHeight="1" x14ac:dyDescent="0.25">
      <c r="B138" s="104"/>
      <c r="C138" s="152" t="s">
        <v>14</v>
      </c>
      <c r="D138" s="153">
        <v>157.54883271340188</v>
      </c>
      <c r="E138" s="153">
        <v>159.94429411467095</v>
      </c>
      <c r="F138" s="153">
        <v>189.6821989922567</v>
      </c>
      <c r="G138" s="153">
        <v>148.30571936372306</v>
      </c>
      <c r="H138" s="153">
        <v>161.60535536909805</v>
      </c>
      <c r="I138" s="105">
        <v>157.05792794614948</v>
      </c>
    </row>
    <row r="139" spans="2:9" ht="15" customHeight="1" x14ac:dyDescent="0.25">
      <c r="B139" s="102"/>
      <c r="C139" s="154" t="s">
        <v>15</v>
      </c>
      <c r="D139" s="155">
        <v>162.38380159363913</v>
      </c>
      <c r="E139" s="155">
        <v>206.90215069427666</v>
      </c>
      <c r="F139" s="155">
        <v>228.7253578065351</v>
      </c>
      <c r="G139" s="155">
        <v>159.57232059305798</v>
      </c>
      <c r="H139" s="155">
        <v>230.6473605140377</v>
      </c>
      <c r="I139" s="103">
        <v>183.71759392068878</v>
      </c>
    </row>
    <row r="140" spans="2:9" ht="15" customHeight="1" x14ac:dyDescent="0.25">
      <c r="B140" s="104">
        <v>2024</v>
      </c>
      <c r="C140" s="152" t="s">
        <v>4</v>
      </c>
      <c r="D140" s="153">
        <v>158.89062141681453</v>
      </c>
      <c r="E140" s="153">
        <v>160.75851623180804</v>
      </c>
      <c r="F140" s="153">
        <v>151.57352332311055</v>
      </c>
      <c r="G140" s="153">
        <v>151.3444635578758</v>
      </c>
      <c r="H140" s="153">
        <v>128.68799257601461</v>
      </c>
      <c r="I140" s="105">
        <v>165.28298946171378</v>
      </c>
    </row>
    <row r="141" spans="2:9" ht="15" customHeight="1" x14ac:dyDescent="0.25">
      <c r="B141" s="102"/>
      <c r="C141" s="154" t="s">
        <v>5</v>
      </c>
      <c r="D141" s="155">
        <v>153.81697479141008</v>
      </c>
      <c r="E141" s="155">
        <v>157.33951931284571</v>
      </c>
      <c r="F141" s="155">
        <v>143.69964562703936</v>
      </c>
      <c r="G141" s="155">
        <v>146.8004948848218</v>
      </c>
      <c r="H141" s="155">
        <v>117.81704634042012</v>
      </c>
      <c r="I141" s="103">
        <v>151.91687798824285</v>
      </c>
    </row>
    <row r="142" spans="2:9" ht="15" customHeight="1" x14ac:dyDescent="0.25">
      <c r="B142" s="104"/>
      <c r="C142" s="152" t="s">
        <v>6</v>
      </c>
      <c r="D142" s="153">
        <v>129.84163778325706</v>
      </c>
      <c r="E142" s="153">
        <v>174.29763859567367</v>
      </c>
      <c r="F142" s="153">
        <v>151.07377510864214</v>
      </c>
      <c r="G142" s="153">
        <v>148.74202339653999</v>
      </c>
      <c r="H142" s="153">
        <v>120.07982640109675</v>
      </c>
      <c r="I142" s="105">
        <v>161.44639147461484</v>
      </c>
    </row>
    <row r="143" spans="2:9" ht="15" customHeight="1" x14ac:dyDescent="0.25">
      <c r="B143" s="102"/>
      <c r="C143" s="154" t="s">
        <v>7</v>
      </c>
      <c r="D143" s="155">
        <v>150.92694118285652</v>
      </c>
      <c r="E143" s="155">
        <v>155.9134917608057</v>
      </c>
      <c r="F143" s="155">
        <v>147.33864526577153</v>
      </c>
      <c r="G143" s="155">
        <v>154.37090323634237</v>
      </c>
      <c r="H143" s="155">
        <v>117.38644203331512</v>
      </c>
      <c r="I143" s="103">
        <v>154.80289516212841</v>
      </c>
    </row>
    <row r="144" spans="2:9" ht="15" customHeight="1" x14ac:dyDescent="0.25">
      <c r="B144" s="104"/>
      <c r="C144" s="152" t="s">
        <v>8</v>
      </c>
      <c r="D144" s="153">
        <v>145.42454603174517</v>
      </c>
      <c r="E144" s="153">
        <v>165.50004097006951</v>
      </c>
      <c r="F144" s="153">
        <v>158.87898967612961</v>
      </c>
      <c r="G144" s="153">
        <v>154.48348523921348</v>
      </c>
      <c r="H144" s="153">
        <v>124.91258843424163</v>
      </c>
      <c r="I144" s="105">
        <v>167.95325421571755</v>
      </c>
    </row>
    <row r="145" spans="2:9" ht="15" customHeight="1" x14ac:dyDescent="0.25">
      <c r="B145" s="102"/>
      <c r="C145" s="154" t="s">
        <v>9</v>
      </c>
      <c r="D145" s="155">
        <v>139.84116469303621</v>
      </c>
      <c r="E145" s="155">
        <v>168.64491234217408</v>
      </c>
      <c r="F145" s="155">
        <v>158.70229949853183</v>
      </c>
      <c r="G145" s="155">
        <v>149.7495754568742</v>
      </c>
      <c r="H145" s="155">
        <v>129.74043707462698</v>
      </c>
      <c r="I145" s="103">
        <v>168.47404632897417</v>
      </c>
    </row>
    <row r="146" spans="2:9" ht="15" customHeight="1" x14ac:dyDescent="0.25">
      <c r="B146" s="104"/>
      <c r="C146" s="152" t="s">
        <v>10</v>
      </c>
      <c r="D146" s="153">
        <v>154.27481929301371</v>
      </c>
      <c r="E146" s="153">
        <v>170.97709612781333</v>
      </c>
      <c r="F146" s="153">
        <v>163.9702567966248</v>
      </c>
      <c r="G146" s="153">
        <v>158.9697136475915</v>
      </c>
      <c r="H146" s="153">
        <v>132.28993087864401</v>
      </c>
      <c r="I146" s="105">
        <v>172.51307063654983</v>
      </c>
    </row>
    <row r="147" spans="2:9" ht="15" customHeight="1" x14ac:dyDescent="0.25">
      <c r="B147" s="102"/>
      <c r="C147" s="154" t="s">
        <v>11</v>
      </c>
      <c r="D147" s="155">
        <v>149.42889277865362</v>
      </c>
      <c r="E147" s="155">
        <v>168.28409512267717</v>
      </c>
      <c r="F147" s="155">
        <v>195.16086632935722</v>
      </c>
      <c r="G147" s="155">
        <v>164.02141860800853</v>
      </c>
      <c r="H147" s="155">
        <v>132.95551089118985</v>
      </c>
      <c r="I147" s="103">
        <v>169.64542703246661</v>
      </c>
    </row>
    <row r="148" spans="2:9" ht="15" customHeight="1" x14ac:dyDescent="0.25">
      <c r="B148" s="104"/>
      <c r="C148" s="152" t="s">
        <v>12</v>
      </c>
      <c r="D148" s="153">
        <v>145.61441623598049</v>
      </c>
      <c r="E148" s="153">
        <v>166.03426028003457</v>
      </c>
      <c r="F148" s="153">
        <v>155.87691266326388</v>
      </c>
      <c r="G148" s="153">
        <v>151.64117086567259</v>
      </c>
      <c r="H148" s="153">
        <v>129.43059843519592</v>
      </c>
      <c r="I148" s="105">
        <v>163.79804875969975</v>
      </c>
    </row>
    <row r="149" spans="2:9" ht="15" customHeight="1" x14ac:dyDescent="0.25">
      <c r="B149" s="102"/>
      <c r="C149" s="154" t="s">
        <v>13</v>
      </c>
      <c r="D149" s="155">
        <v>159.48015204139779</v>
      </c>
      <c r="E149" s="155">
        <v>169.16501177583777</v>
      </c>
      <c r="F149" s="155">
        <v>161.84472452402537</v>
      </c>
      <c r="G149" s="155">
        <v>165.92162203578823</v>
      </c>
      <c r="H149" s="155">
        <v>144.3925743449656</v>
      </c>
      <c r="I149" s="103">
        <v>167.6871030354082</v>
      </c>
    </row>
    <row r="150" spans="2:9" ht="15" customHeight="1" x14ac:dyDescent="0.25">
      <c r="B150" s="104"/>
      <c r="C150" s="152" t="s">
        <v>14</v>
      </c>
      <c r="D150" s="153">
        <v>161.08337939943581</v>
      </c>
      <c r="E150" s="153">
        <v>172.53013287482983</v>
      </c>
      <c r="F150" s="153">
        <v>212.98409110950104</v>
      </c>
      <c r="G150" s="153">
        <v>161.79804355380026</v>
      </c>
      <c r="H150" s="153">
        <v>169.58020585610876</v>
      </c>
      <c r="I150" s="105">
        <v>173.68519991043917</v>
      </c>
    </row>
    <row r="151" spans="2:9" ht="15" customHeight="1" x14ac:dyDescent="0.25">
      <c r="B151" s="102"/>
      <c r="C151" s="154" t="s">
        <v>15</v>
      </c>
      <c r="D151" s="155">
        <v>172.87835160357096</v>
      </c>
      <c r="E151" s="155">
        <v>217.81911380069724</v>
      </c>
      <c r="F151" s="155">
        <v>262.55936430843417</v>
      </c>
      <c r="G151" s="155">
        <v>175.85110298878047</v>
      </c>
      <c r="H151" s="155">
        <v>243.37903236317499</v>
      </c>
      <c r="I151" s="103">
        <v>208.41021757638902</v>
      </c>
    </row>
    <row r="152" spans="2:9" ht="15" customHeight="1" x14ac:dyDescent="0.25">
      <c r="B152" s="104">
        <v>2025</v>
      </c>
      <c r="C152" s="152" t="s">
        <v>4</v>
      </c>
      <c r="D152" s="153">
        <v>171.68357948259444</v>
      </c>
      <c r="E152" s="153">
        <v>172.11281463680695</v>
      </c>
      <c r="F152" s="153">
        <v>172.28865435487683</v>
      </c>
      <c r="G152" s="153">
        <v>164.27746204422547</v>
      </c>
      <c r="H152" s="153">
        <v>148.59055506400506</v>
      </c>
      <c r="I152" s="105">
        <v>187.46840964784724</v>
      </c>
    </row>
    <row r="153" spans="2:9" ht="15" customHeight="1" x14ac:dyDescent="0.25">
      <c r="B153" s="102"/>
      <c r="C153" s="154" t="s">
        <v>5</v>
      </c>
      <c r="D153" s="155">
        <v>161.50232085657689</v>
      </c>
      <c r="E153" s="155">
        <v>164.60578691023514</v>
      </c>
      <c r="F153" s="155">
        <v>159.58247670512472</v>
      </c>
      <c r="G153" s="155">
        <v>153.74342656911682</v>
      </c>
      <c r="H153" s="155">
        <v>129.75524087637217</v>
      </c>
      <c r="I153" s="103">
        <v>169.28710695850168</v>
      </c>
    </row>
    <row r="154" spans="2:9" ht="15" customHeight="1" x14ac:dyDescent="0.25">
      <c r="B154" s="104"/>
      <c r="C154" s="152" t="s">
        <v>6</v>
      </c>
      <c r="D154" s="153">
        <v>155.12830013410311</v>
      </c>
      <c r="E154" s="153">
        <v>184.73372695538396</v>
      </c>
      <c r="F154" s="153">
        <v>179.93371847124246</v>
      </c>
      <c r="G154" s="153">
        <v>167.17533443898455</v>
      </c>
      <c r="H154" s="153">
        <v>140.68325152041311</v>
      </c>
      <c r="I154" s="105">
        <v>189.17388540086029</v>
      </c>
    </row>
    <row r="155" spans="2:9" ht="15" customHeight="1" x14ac:dyDescent="0.25">
      <c r="B155" s="102"/>
      <c r="C155" s="154" t="s">
        <v>7</v>
      </c>
      <c r="D155" s="155">
        <v>157.34474273787359</v>
      </c>
      <c r="E155" s="155">
        <v>172.40826336624258</v>
      </c>
      <c r="F155" s="155">
        <v>171.42807042909078</v>
      </c>
      <c r="G155" s="155">
        <v>164.40511235858469</v>
      </c>
      <c r="H155" s="155">
        <v>132.82318598842704</v>
      </c>
      <c r="I155" s="103">
        <v>179.28170416214516</v>
      </c>
    </row>
    <row r="156" spans="2:9" ht="15" customHeight="1" x14ac:dyDescent="0.25">
      <c r="B156" s="104"/>
      <c r="C156" s="152" t="s">
        <v>8</v>
      </c>
      <c r="D156" s="153">
        <v>172.1731874177226</v>
      </c>
      <c r="E156" s="153">
        <v>183.52922678235376</v>
      </c>
      <c r="F156" s="153">
        <v>192.40720517435872</v>
      </c>
      <c r="G156" s="153">
        <v>168.87468488206633</v>
      </c>
      <c r="H156" s="153">
        <v>146.27187640155728</v>
      </c>
      <c r="I156" s="105">
        <v>194.87589661201795</v>
      </c>
    </row>
    <row r="157" spans="2:9" ht="15" customHeight="1" x14ac:dyDescent="0.25">
      <c r="B157" s="102"/>
      <c r="C157" s="154" t="s">
        <v>9</v>
      </c>
      <c r="D157" s="155">
        <v>161.81637881560599</v>
      </c>
      <c r="E157" s="155">
        <v>183.27309148502275</v>
      </c>
      <c r="F157" s="155">
        <v>188.36924852485794</v>
      </c>
      <c r="G157" s="155">
        <v>158.60172939497878</v>
      </c>
      <c r="H157" s="155">
        <v>147.48239599040502</v>
      </c>
      <c r="I157" s="103">
        <v>191.1106437586038</v>
      </c>
    </row>
    <row r="158" spans="2:9" ht="15" customHeight="1" x14ac:dyDescent="0.25">
      <c r="B158" s="104"/>
      <c r="C158" s="152" t="s">
        <v>10</v>
      </c>
      <c r="D158" s="153">
        <v>186.34557064795979</v>
      </c>
      <c r="E158" s="153">
        <v>185.20555208877937</v>
      </c>
      <c r="F158" s="153">
        <v>195.81917542117529</v>
      </c>
      <c r="G158" s="153">
        <v>177.00100171502021</v>
      </c>
      <c r="H158" s="153">
        <v>156.04728336444771</v>
      </c>
      <c r="I158" s="105">
        <v>203.33331285435824</v>
      </c>
    </row>
    <row r="159" spans="2:9" ht="15" customHeight="1" x14ac:dyDescent="0.25">
      <c r="B159" s="102"/>
      <c r="C159" s="154" t="s">
        <v>11</v>
      </c>
      <c r="D159" s="155">
        <v>168.29360354688544</v>
      </c>
      <c r="E159" s="155">
        <v>189.43357427950411</v>
      </c>
      <c r="F159" s="155">
        <v>234.15745582099569</v>
      </c>
      <c r="G159" s="155">
        <v>170.05824535349672</v>
      </c>
      <c r="H159" s="155">
        <v>151.38082937364473</v>
      </c>
      <c r="I159" s="103">
        <v>196.93865905533468</v>
      </c>
    </row>
    <row r="160" spans="2:9" ht="15" customHeight="1" x14ac:dyDescent="0.25">
      <c r="B160" s="104"/>
      <c r="C160" s="152" t="s">
        <v>12</v>
      </c>
      <c r="D160" s="153">
        <v>175.72360352403641</v>
      </c>
      <c r="E160" s="153">
        <v>178.09909646965335</v>
      </c>
      <c r="F160" s="153">
        <v>183.17526760151023</v>
      </c>
      <c r="G160" s="153">
        <v>170.02611878571835</v>
      </c>
      <c r="H160" s="153">
        <v>150.25093691693502</v>
      </c>
      <c r="I160" s="105">
        <v>185.45672557185236</v>
      </c>
    </row>
    <row r="161" spans="2:10" ht="15" customHeight="1" x14ac:dyDescent="0.25">
      <c r="B161" s="102"/>
      <c r="C161" s="154" t="s">
        <v>13</v>
      </c>
      <c r="D161" s="155">
        <v>182.40132189519537</v>
      </c>
      <c r="E161" s="155">
        <v>184.35879347137231</v>
      </c>
      <c r="F161" s="155">
        <v>193.33666939775895</v>
      </c>
      <c r="G161" s="155">
        <v>173.87727086763044</v>
      </c>
      <c r="H161" s="155">
        <v>159.41865325443274</v>
      </c>
      <c r="I161" s="103">
        <v>190.88564684573316</v>
      </c>
    </row>
    <row r="162" spans="2:10" ht="15" customHeight="1" x14ac:dyDescent="0.25">
      <c r="B162" s="104"/>
      <c r="C162" s="152" t="s">
        <v>14</v>
      </c>
      <c r="D162" s="153">
        <v>168.76016362230396</v>
      </c>
      <c r="E162" s="153">
        <v>190.37118598463411</v>
      </c>
      <c r="F162" s="153">
        <v>252.4491146929762</v>
      </c>
      <c r="G162" s="153">
        <v>164.70106922210138</v>
      </c>
      <c r="H162" s="153">
        <v>189.7050556044961</v>
      </c>
      <c r="I162" s="105">
        <v>197.814317498343</v>
      </c>
    </row>
    <row r="163" spans="2:10" ht="15" customHeight="1" x14ac:dyDescent="0.25">
      <c r="B163" s="102"/>
      <c r="C163" s="154" t="s">
        <v>15</v>
      </c>
      <c r="D163" s="155">
        <v>177.63993615366891</v>
      </c>
      <c r="E163" s="155">
        <v>233.2655724790618</v>
      </c>
      <c r="F163" s="155">
        <v>289.53228221058902</v>
      </c>
      <c r="G163" s="155">
        <v>182.09754606280629</v>
      </c>
      <c r="H163" s="155">
        <v>267.64342210083981</v>
      </c>
      <c r="I163" s="103">
        <v>233.57548009442769</v>
      </c>
    </row>
    <row r="164" spans="2:10" ht="15" customHeight="1" x14ac:dyDescent="0.25">
      <c r="B164" s="104">
        <v>2026</v>
      </c>
      <c r="C164" s="152" t="s">
        <v>4</v>
      </c>
      <c r="D164" s="153">
        <v>160.09656057645921</v>
      </c>
      <c r="E164" s="153">
        <v>188.40360979125199</v>
      </c>
      <c r="F164" s="153">
        <v>205.06338661853979</v>
      </c>
      <c r="G164" s="153">
        <v>161.68883043485809</v>
      </c>
      <c r="H164" s="153">
        <v>158.5991036997533</v>
      </c>
      <c r="I164" s="105">
        <v>208.02555020952781</v>
      </c>
    </row>
    <row r="165" spans="2:10" ht="15" customHeight="1" x14ac:dyDescent="0.25">
      <c r="B165" s="102"/>
      <c r="C165" s="154" t="s">
        <v>5</v>
      </c>
      <c r="D165" s="155">
        <v>170.32527596995052</v>
      </c>
      <c r="E165" s="155">
        <v>182.25640076191377</v>
      </c>
      <c r="F165" s="155">
        <v>192.44125387660458</v>
      </c>
      <c r="G165" s="155">
        <v>155.81650943847234</v>
      </c>
      <c r="H165" s="155">
        <v>141.4193923288141</v>
      </c>
      <c r="I165" s="103">
        <v>192.68620341408101</v>
      </c>
    </row>
    <row r="166" spans="2:10" ht="15" customHeight="1" x14ac:dyDescent="0.25">
      <c r="B166" s="104"/>
      <c r="C166" s="152" t="s">
        <v>6</v>
      </c>
      <c r="D166" s="153">
        <v>181.04522886819049</v>
      </c>
      <c r="E166" s="153">
        <v>201.0762246505644</v>
      </c>
      <c r="F166" s="153">
        <v>211.01948441630546</v>
      </c>
      <c r="G166" s="153">
        <v>174.48123222522173</v>
      </c>
      <c r="H166" s="153">
        <v>159.93700819365765</v>
      </c>
      <c r="I166" s="105">
        <v>214.3955590431446</v>
      </c>
    </row>
    <row r="167" spans="2:10" ht="3" customHeight="1" x14ac:dyDescent="0.25">
      <c r="B167" s="106"/>
      <c r="C167" s="79"/>
      <c r="D167" s="80"/>
      <c r="E167" s="80"/>
      <c r="F167" s="80"/>
      <c r="G167" s="80"/>
      <c r="H167" s="80"/>
      <c r="I167" s="107"/>
    </row>
    <row r="168" spans="2:10" ht="12.75" customHeight="1" x14ac:dyDescent="0.25">
      <c r="B168" s="8"/>
      <c r="C168" s="15"/>
      <c r="D168" s="19"/>
      <c r="E168" s="19"/>
      <c r="F168" s="19"/>
      <c r="G168" s="19"/>
      <c r="H168" s="19"/>
      <c r="I168" s="19"/>
    </row>
    <row r="169" spans="2:10" x14ac:dyDescent="0.25">
      <c r="B169" s="96" t="s">
        <v>18</v>
      </c>
      <c r="C169" s="89"/>
      <c r="D169" s="89"/>
      <c r="E169" s="89"/>
      <c r="F169" s="89"/>
      <c r="G169" s="89"/>
      <c r="H169" s="89"/>
      <c r="I169" s="93"/>
    </row>
    <row r="170" spans="2:10" ht="40.5" customHeight="1" x14ac:dyDescent="0.25">
      <c r="B170" s="301" t="s">
        <v>206</v>
      </c>
      <c r="C170" s="302"/>
      <c r="D170" s="302"/>
      <c r="E170" s="302"/>
      <c r="F170" s="302"/>
      <c r="G170" s="302"/>
      <c r="H170" s="302"/>
      <c r="I170" s="303"/>
      <c r="J170" s="87"/>
    </row>
    <row r="171" spans="2:10" ht="46.5" customHeight="1" x14ac:dyDescent="0.25">
      <c r="B171" s="298" t="s">
        <v>198</v>
      </c>
      <c r="C171" s="299"/>
      <c r="D171" s="299"/>
      <c r="E171" s="299"/>
      <c r="F171" s="299"/>
      <c r="G171" s="299"/>
      <c r="H171" s="299"/>
      <c r="I171" s="300"/>
    </row>
    <row r="172" spans="2:10" s="78" customFormat="1" ht="35.25" customHeight="1" x14ac:dyDescent="0.25">
      <c r="B172" s="298" t="s">
        <v>165</v>
      </c>
      <c r="C172" s="299"/>
      <c r="D172" s="299"/>
      <c r="E172" s="299"/>
      <c r="F172" s="299"/>
      <c r="G172" s="299"/>
      <c r="H172" s="299"/>
      <c r="I172" s="300"/>
      <c r="J172" s="95"/>
    </row>
    <row r="173" spans="2:10" ht="32.25" customHeight="1" x14ac:dyDescent="0.25">
      <c r="B173" s="298" t="s">
        <v>191</v>
      </c>
      <c r="C173" s="299"/>
      <c r="D173" s="299"/>
      <c r="E173" s="299"/>
      <c r="F173" s="299"/>
      <c r="G173" s="299"/>
      <c r="H173" s="299"/>
      <c r="I173" s="300"/>
    </row>
    <row r="174" spans="2:10" ht="18.75" customHeight="1" x14ac:dyDescent="0.25">
      <c r="B174" s="290" t="s">
        <v>216</v>
      </c>
      <c r="C174" s="291"/>
      <c r="D174" s="291"/>
      <c r="E174" s="291"/>
      <c r="F174" s="91"/>
      <c r="G174" s="91"/>
      <c r="H174" s="91"/>
      <c r="I174" s="92"/>
    </row>
  </sheetData>
  <mergeCells count="6">
    <mergeCell ref="B173:I173"/>
    <mergeCell ref="B174:E174"/>
    <mergeCell ref="B2:I2"/>
    <mergeCell ref="B170:I170"/>
    <mergeCell ref="B171:I171"/>
    <mergeCell ref="B172:I172"/>
  </mergeCells>
  <phoneticPr fontId="35"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4"/>
  <sheetViews>
    <sheetView zoomScale="80" zoomScaleNormal="80" workbookViewId="0">
      <pane xSplit="3" ySplit="7" topLeftCell="D158" activePane="bottomRight" state="frozen"/>
      <selection pane="topRight" activeCell="D1" sqref="D1"/>
      <selection pane="bottomLeft" activeCell="A8" sqref="A8"/>
      <selection pane="bottomRight" activeCell="B2" sqref="B2:I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4.140625" style="2" customWidth="1"/>
    <col min="5" max="5" width="27.28515625" style="2" customWidth="1"/>
    <col min="6" max="6" width="25.85546875" style="2" customWidth="1"/>
    <col min="7" max="8" width="22.28515625" style="2" customWidth="1"/>
    <col min="9" max="9" width="23.7109375" style="2" customWidth="1"/>
    <col min="10" max="16384" width="15.42578125" style="2"/>
  </cols>
  <sheetData>
    <row r="1" spans="2:9" ht="54.75" customHeight="1" x14ac:dyDescent="0.25"/>
    <row r="2" spans="2:9" ht="20.25" customHeight="1" x14ac:dyDescent="0.25">
      <c r="B2" s="287" t="s">
        <v>17</v>
      </c>
      <c r="C2" s="288"/>
      <c r="D2" s="288"/>
      <c r="E2" s="288"/>
      <c r="F2" s="288"/>
      <c r="G2" s="288"/>
      <c r="H2" s="288"/>
      <c r="I2" s="289"/>
    </row>
    <row r="3" spans="2:9" ht="15.75" x14ac:dyDescent="0.25">
      <c r="B3" s="163" t="s">
        <v>211</v>
      </c>
      <c r="C3" s="164"/>
      <c r="D3" s="164"/>
      <c r="E3" s="164"/>
      <c r="F3" s="164"/>
      <c r="G3" s="164"/>
      <c r="H3" s="164"/>
      <c r="I3" s="165"/>
    </row>
    <row r="4" spans="2:9" x14ac:dyDescent="0.25">
      <c r="B4" s="166" t="s">
        <v>19</v>
      </c>
      <c r="C4" s="167"/>
      <c r="D4" s="167"/>
      <c r="E4" s="164"/>
      <c r="F4" s="164"/>
      <c r="G4" s="164"/>
      <c r="H4" s="164"/>
      <c r="I4" s="165"/>
    </row>
    <row r="5" spans="2:9" ht="12.75" customHeight="1" x14ac:dyDescent="0.25">
      <c r="B5" s="188" t="s">
        <v>218</v>
      </c>
      <c r="C5" s="169"/>
      <c r="D5" s="170"/>
      <c r="E5" s="171"/>
      <c r="F5" s="171"/>
      <c r="G5" s="171"/>
      <c r="H5" s="171"/>
      <c r="I5" s="172"/>
    </row>
    <row r="6" spans="2:9" ht="9" customHeight="1" x14ac:dyDescent="0.25">
      <c r="B6" s="4"/>
      <c r="C6" s="22"/>
      <c r="D6" s="23"/>
    </row>
    <row r="7" spans="2:9" s="6" customFormat="1" ht="89.25" customHeight="1" x14ac:dyDescent="0.2">
      <c r="B7" s="173" t="s">
        <v>0</v>
      </c>
      <c r="C7" s="174" t="s">
        <v>1</v>
      </c>
      <c r="D7" s="178" t="s">
        <v>35</v>
      </c>
      <c r="E7" s="178" t="s">
        <v>36</v>
      </c>
      <c r="F7" s="178" t="s">
        <v>37</v>
      </c>
      <c r="G7" s="178" t="s">
        <v>163</v>
      </c>
      <c r="H7" s="178" t="s">
        <v>162</v>
      </c>
      <c r="I7" s="179" t="s">
        <v>38</v>
      </c>
    </row>
    <row r="8" spans="2:9" x14ac:dyDescent="0.25">
      <c r="B8" s="104">
        <v>2013</v>
      </c>
      <c r="C8" s="15" t="s">
        <v>4</v>
      </c>
      <c r="D8" s="19">
        <v>91.193053877909009</v>
      </c>
      <c r="E8" s="19">
        <v>70.361966120859648</v>
      </c>
      <c r="F8" s="19">
        <v>41.56169202620984</v>
      </c>
      <c r="G8" s="19">
        <v>86.218510612690068</v>
      </c>
      <c r="H8" s="19">
        <v>70.082476895537681</v>
      </c>
      <c r="I8" s="105">
        <v>92.318683021562364</v>
      </c>
    </row>
    <row r="9" spans="2:9" x14ac:dyDescent="0.25">
      <c r="B9" s="102"/>
      <c r="C9" s="14" t="s">
        <v>5</v>
      </c>
      <c r="D9" s="7">
        <v>87.364318994345595</v>
      </c>
      <c r="E9" s="7">
        <v>65.117326457984106</v>
      </c>
      <c r="F9" s="7">
        <v>38.585433759166428</v>
      </c>
      <c r="G9" s="7">
        <v>80.545444565897242</v>
      </c>
      <c r="H9" s="7">
        <v>66.923014285127678</v>
      </c>
      <c r="I9" s="103">
        <v>81.435847725018789</v>
      </c>
    </row>
    <row r="10" spans="2:9" x14ac:dyDescent="0.25">
      <c r="B10" s="104"/>
      <c r="C10" s="15" t="s">
        <v>6</v>
      </c>
      <c r="D10" s="19">
        <v>81.362528718934868</v>
      </c>
      <c r="E10" s="19">
        <v>76.679057071621386</v>
      </c>
      <c r="F10" s="19">
        <v>41.211193372687255</v>
      </c>
      <c r="G10" s="19">
        <v>82.559935414671628</v>
      </c>
      <c r="H10" s="19">
        <v>68.337690779571204</v>
      </c>
      <c r="I10" s="105">
        <v>91.439399015530057</v>
      </c>
    </row>
    <row r="11" spans="2:9" x14ac:dyDescent="0.25">
      <c r="B11" s="102"/>
      <c r="C11" s="14" t="s">
        <v>7</v>
      </c>
      <c r="D11" s="7">
        <v>97.009849552268378</v>
      </c>
      <c r="E11" s="7">
        <v>67.692614770036428</v>
      </c>
      <c r="F11" s="7">
        <v>38.75999492043421</v>
      </c>
      <c r="G11" s="7">
        <v>88.703760515636304</v>
      </c>
      <c r="H11" s="7">
        <v>66.914604989091174</v>
      </c>
      <c r="I11" s="103">
        <v>88.160422666667131</v>
      </c>
    </row>
    <row r="12" spans="2:9" x14ac:dyDescent="0.25">
      <c r="B12" s="104"/>
      <c r="C12" s="15" t="s">
        <v>8</v>
      </c>
      <c r="D12" s="19">
        <v>97.045900069110345</v>
      </c>
      <c r="E12" s="19">
        <v>72.473211251340658</v>
      </c>
      <c r="F12" s="19">
        <v>45.259445405320825</v>
      </c>
      <c r="G12" s="19">
        <v>85.863955817669122</v>
      </c>
      <c r="H12" s="19">
        <v>72.86704972418616</v>
      </c>
      <c r="I12" s="105">
        <v>92.123461954959453</v>
      </c>
    </row>
    <row r="13" spans="2:9" x14ac:dyDescent="0.25">
      <c r="B13" s="102"/>
      <c r="C13" s="14" t="s">
        <v>9</v>
      </c>
      <c r="D13" s="7">
        <v>90.61411433062527</v>
      </c>
      <c r="E13" s="7">
        <v>74.013041906402151</v>
      </c>
      <c r="F13" s="7">
        <v>47.089745390333078</v>
      </c>
      <c r="G13" s="7">
        <v>86.108001833017752</v>
      </c>
      <c r="H13" s="7">
        <v>74.995519376804054</v>
      </c>
      <c r="I13" s="103">
        <v>93.078170187844705</v>
      </c>
    </row>
    <row r="14" spans="2:9" x14ac:dyDescent="0.25">
      <c r="B14" s="104"/>
      <c r="C14" s="15" t="s">
        <v>10</v>
      </c>
      <c r="D14" s="19">
        <v>99.371294629062248</v>
      </c>
      <c r="E14" s="19">
        <v>73.611315562723618</v>
      </c>
      <c r="F14" s="19">
        <v>51.079405096696547</v>
      </c>
      <c r="G14" s="19">
        <v>90.711628443558126</v>
      </c>
      <c r="H14" s="19">
        <v>77.324979232734606</v>
      </c>
      <c r="I14" s="105">
        <v>95.639592100279884</v>
      </c>
    </row>
    <row r="15" spans="2:9" x14ac:dyDescent="0.25">
      <c r="B15" s="102"/>
      <c r="C15" s="14" t="s">
        <v>11</v>
      </c>
      <c r="D15" s="7">
        <v>91.381227314688147</v>
      </c>
      <c r="E15" s="7">
        <v>72.171984709277723</v>
      </c>
      <c r="F15" s="7">
        <v>54.943233306693614</v>
      </c>
      <c r="G15" s="7">
        <v>89.089283116714029</v>
      </c>
      <c r="H15" s="7">
        <v>77.766809429240539</v>
      </c>
      <c r="I15" s="103">
        <v>91.343537954585869</v>
      </c>
    </row>
    <row r="16" spans="2:9" x14ac:dyDescent="0.25">
      <c r="B16" s="104"/>
      <c r="C16" s="15" t="s">
        <v>12</v>
      </c>
      <c r="D16" s="19">
        <v>91.19490546961211</v>
      </c>
      <c r="E16" s="19">
        <v>68.946435197848544</v>
      </c>
      <c r="F16" s="19">
        <v>42.702915767928459</v>
      </c>
      <c r="G16" s="19">
        <v>84.763468681595072</v>
      </c>
      <c r="H16" s="19">
        <v>76.194850096161503</v>
      </c>
      <c r="I16" s="105">
        <v>89.514876276617429</v>
      </c>
    </row>
    <row r="17" spans="2:9" x14ac:dyDescent="0.25">
      <c r="B17" s="102"/>
      <c r="C17" s="14" t="s">
        <v>13</v>
      </c>
      <c r="D17" s="7">
        <v>97.967970179747454</v>
      </c>
      <c r="E17" s="7">
        <v>70.857627584818204</v>
      </c>
      <c r="F17" s="7">
        <v>44.052033330571412</v>
      </c>
      <c r="G17" s="7">
        <v>90.618734265759912</v>
      </c>
      <c r="H17" s="7">
        <v>76.946376039863836</v>
      </c>
      <c r="I17" s="103">
        <v>91.264307564672308</v>
      </c>
    </row>
    <row r="18" spans="2:9" x14ac:dyDescent="0.25">
      <c r="B18" s="104"/>
      <c r="C18" s="15" t="s">
        <v>14</v>
      </c>
      <c r="D18" s="19">
        <v>100.57737610061962</v>
      </c>
      <c r="E18" s="19">
        <v>74.849890257173129</v>
      </c>
      <c r="F18" s="19">
        <v>53.85089452293014</v>
      </c>
      <c r="G18" s="19">
        <v>87.170428528659656</v>
      </c>
      <c r="H18" s="19">
        <v>85.449029952350955</v>
      </c>
      <c r="I18" s="105">
        <v>98.197423304264518</v>
      </c>
    </row>
    <row r="19" spans="2:9" x14ac:dyDescent="0.25">
      <c r="B19" s="102"/>
      <c r="C19" s="14" t="s">
        <v>15</v>
      </c>
      <c r="D19" s="7">
        <v>103.53413507387253</v>
      </c>
      <c r="E19" s="7">
        <v>101.11680402518526</v>
      </c>
      <c r="F19" s="7">
        <v>93.243395030326184</v>
      </c>
      <c r="G19" s="7">
        <v>89.89299935659939</v>
      </c>
      <c r="H19" s="7">
        <v>132.84374681634381</v>
      </c>
      <c r="I19" s="103">
        <v>117.32421404951444</v>
      </c>
    </row>
    <row r="20" spans="2:9" x14ac:dyDescent="0.25">
      <c r="B20" s="104">
        <v>2014</v>
      </c>
      <c r="C20" s="15" t="s">
        <v>4</v>
      </c>
      <c r="D20" s="19">
        <v>96.635549331682611</v>
      </c>
      <c r="E20" s="19">
        <v>73.334725828023664</v>
      </c>
      <c r="F20" s="19">
        <v>46.332904321568002</v>
      </c>
      <c r="G20" s="19">
        <v>85.604986552198909</v>
      </c>
      <c r="H20" s="19">
        <v>75.089498661086253</v>
      </c>
      <c r="I20" s="105">
        <v>96.717319851534242</v>
      </c>
    </row>
    <row r="21" spans="2:9" x14ac:dyDescent="0.25">
      <c r="B21" s="102"/>
      <c r="C21" s="14" t="s">
        <v>5</v>
      </c>
      <c r="D21" s="7">
        <v>97.525671744444082</v>
      </c>
      <c r="E21" s="7">
        <v>67.619516976698762</v>
      </c>
      <c r="F21" s="7">
        <v>46.205114534944997</v>
      </c>
      <c r="G21" s="7">
        <v>83.018638178153026</v>
      </c>
      <c r="H21" s="7">
        <v>72.723939064997936</v>
      </c>
      <c r="I21" s="103">
        <v>89.643486214682625</v>
      </c>
    </row>
    <row r="22" spans="2:9" x14ac:dyDescent="0.25">
      <c r="B22" s="104"/>
      <c r="C22" s="15" t="s">
        <v>6</v>
      </c>
      <c r="D22" s="19">
        <v>99.157287460683136</v>
      </c>
      <c r="E22" s="19">
        <v>79.869899115083399</v>
      </c>
      <c r="F22" s="19">
        <v>49.621014486460091</v>
      </c>
      <c r="G22" s="19">
        <v>88.976243084918323</v>
      </c>
      <c r="H22" s="19">
        <v>76.620537251165345</v>
      </c>
      <c r="I22" s="105">
        <v>101.27499975794714</v>
      </c>
    </row>
    <row r="23" spans="2:9" x14ac:dyDescent="0.25">
      <c r="B23" s="102"/>
      <c r="C23" s="14" t="s">
        <v>7</v>
      </c>
      <c r="D23" s="7">
        <v>96.386659206817242</v>
      </c>
      <c r="E23" s="7">
        <v>76.506286892108321</v>
      </c>
      <c r="F23" s="7">
        <v>46.122995032743461</v>
      </c>
      <c r="G23" s="7">
        <v>91.190825087125958</v>
      </c>
      <c r="H23" s="7">
        <v>71.578189379703062</v>
      </c>
      <c r="I23" s="103">
        <v>96.294692886734808</v>
      </c>
    </row>
    <row r="24" spans="2:9" x14ac:dyDescent="0.25">
      <c r="B24" s="104"/>
      <c r="C24" s="15" t="s">
        <v>8</v>
      </c>
      <c r="D24" s="19">
        <v>107.70269998838741</v>
      </c>
      <c r="E24" s="19">
        <v>77.245821554896551</v>
      </c>
      <c r="F24" s="19">
        <v>54.91341000847234</v>
      </c>
      <c r="G24" s="19">
        <v>93.162851697828131</v>
      </c>
      <c r="H24" s="19">
        <v>80.296121410152978</v>
      </c>
      <c r="I24" s="105">
        <v>101.31395572414776</v>
      </c>
    </row>
    <row r="25" spans="2:9" x14ac:dyDescent="0.25">
      <c r="B25" s="102"/>
      <c r="C25" s="14" t="s">
        <v>9</v>
      </c>
      <c r="D25" s="7">
        <v>91.587140076641148</v>
      </c>
      <c r="E25" s="7">
        <v>78.556821923199905</v>
      </c>
      <c r="F25" s="7">
        <v>55.017917827221162</v>
      </c>
      <c r="G25" s="7">
        <v>83.939514026516463</v>
      </c>
      <c r="H25" s="7">
        <v>78.487320157996777</v>
      </c>
      <c r="I25" s="103">
        <v>99.47159254303925</v>
      </c>
    </row>
    <row r="26" spans="2:9" x14ac:dyDescent="0.25">
      <c r="B26" s="104"/>
      <c r="C26" s="15" t="s">
        <v>10</v>
      </c>
      <c r="D26" s="19">
        <v>107.67730829757244</v>
      </c>
      <c r="E26" s="19">
        <v>77.307707566621502</v>
      </c>
      <c r="F26" s="19">
        <v>51.605239369512844</v>
      </c>
      <c r="G26" s="19">
        <v>95.600429500628806</v>
      </c>
      <c r="H26" s="19">
        <v>81.076313062599809</v>
      </c>
      <c r="I26" s="105">
        <v>104.78299151035297</v>
      </c>
    </row>
    <row r="27" spans="2:9" x14ac:dyDescent="0.25">
      <c r="B27" s="102"/>
      <c r="C27" s="14" t="s">
        <v>11</v>
      </c>
      <c r="D27" s="7">
        <v>98.677703472475002</v>
      </c>
      <c r="E27" s="7">
        <v>78.353856665924042</v>
      </c>
      <c r="F27" s="7">
        <v>59.397326324352314</v>
      </c>
      <c r="G27" s="7">
        <v>93.83395344468957</v>
      </c>
      <c r="H27" s="7">
        <v>82.505063737419633</v>
      </c>
      <c r="I27" s="103">
        <v>102.58512922974123</v>
      </c>
    </row>
    <row r="28" spans="2:9" x14ac:dyDescent="0.25">
      <c r="B28" s="104"/>
      <c r="C28" s="15" t="s">
        <v>12</v>
      </c>
      <c r="D28" s="19">
        <v>99.240729969958252</v>
      </c>
      <c r="E28" s="19">
        <v>72.473263039431174</v>
      </c>
      <c r="F28" s="19">
        <v>47.197476518181531</v>
      </c>
      <c r="G28" s="19">
        <v>93.445565374242477</v>
      </c>
      <c r="H28" s="19">
        <v>82.340567791480709</v>
      </c>
      <c r="I28" s="105">
        <v>98.944429364446108</v>
      </c>
    </row>
    <row r="29" spans="2:9" x14ac:dyDescent="0.25">
      <c r="B29" s="102"/>
      <c r="C29" s="14" t="s">
        <v>13</v>
      </c>
      <c r="D29" s="7">
        <v>104.22157001012134</v>
      </c>
      <c r="E29" s="7">
        <v>81.16132064586175</v>
      </c>
      <c r="F29" s="7">
        <v>49.82800871357091</v>
      </c>
      <c r="G29" s="7">
        <v>94.728376513492989</v>
      </c>
      <c r="H29" s="7">
        <v>85.97010613961352</v>
      </c>
      <c r="I29" s="103">
        <v>102.68996117356559</v>
      </c>
    </row>
    <row r="30" spans="2:9" x14ac:dyDescent="0.25">
      <c r="B30" s="104"/>
      <c r="C30" s="15" t="s">
        <v>14</v>
      </c>
      <c r="D30" s="19">
        <v>101.9178108305782</v>
      </c>
      <c r="E30" s="19">
        <v>80.137092525131749</v>
      </c>
      <c r="F30" s="19">
        <v>65.124396462431918</v>
      </c>
      <c r="G30" s="19">
        <v>89.091401827742189</v>
      </c>
      <c r="H30" s="19">
        <v>96.241574004305619</v>
      </c>
      <c r="I30" s="105">
        <v>103.06319521876507</v>
      </c>
    </row>
    <row r="31" spans="2:9" x14ac:dyDescent="0.25">
      <c r="B31" s="102"/>
      <c r="C31" s="14" t="s">
        <v>15</v>
      </c>
      <c r="D31" s="7">
        <v>106.37682377538688</v>
      </c>
      <c r="E31" s="7">
        <v>108.6705155268035</v>
      </c>
      <c r="F31" s="7">
        <v>106.83874222706716</v>
      </c>
      <c r="G31" s="7">
        <v>98.6965536425068</v>
      </c>
      <c r="H31" s="7">
        <v>144.57125057545153</v>
      </c>
      <c r="I31" s="103">
        <v>132.17672537143494</v>
      </c>
    </row>
    <row r="32" spans="2:9" x14ac:dyDescent="0.25">
      <c r="B32" s="104">
        <v>2015</v>
      </c>
      <c r="C32" s="15" t="s">
        <v>4</v>
      </c>
      <c r="D32" s="19">
        <v>104.24110986752757</v>
      </c>
      <c r="E32" s="19">
        <v>80.662246841023801</v>
      </c>
      <c r="F32" s="19">
        <v>55.436697510569275</v>
      </c>
      <c r="G32" s="19">
        <v>91.621867422360296</v>
      </c>
      <c r="H32" s="19">
        <v>83.413755749480686</v>
      </c>
      <c r="I32" s="105">
        <v>100.83834367559767</v>
      </c>
    </row>
    <row r="33" spans="2:9" x14ac:dyDescent="0.25">
      <c r="B33" s="102"/>
      <c r="C33" s="14" t="s">
        <v>5</v>
      </c>
      <c r="D33" s="7">
        <v>104.15316771041709</v>
      </c>
      <c r="E33" s="7">
        <v>73.843692773904777</v>
      </c>
      <c r="F33" s="7">
        <v>50.799902057556913</v>
      </c>
      <c r="G33" s="7">
        <v>86.874063548717189</v>
      </c>
      <c r="H33" s="7">
        <v>77.671008638391982</v>
      </c>
      <c r="I33" s="103">
        <v>91.930567036687663</v>
      </c>
    </row>
    <row r="34" spans="2:9" x14ac:dyDescent="0.25">
      <c r="B34" s="104"/>
      <c r="C34" s="15" t="s">
        <v>6</v>
      </c>
      <c r="D34" s="19">
        <v>103.400568187689</v>
      </c>
      <c r="E34" s="19">
        <v>84.519697724731444</v>
      </c>
      <c r="F34" s="19">
        <v>52.941536500878684</v>
      </c>
      <c r="G34" s="19">
        <v>92.161443281142255</v>
      </c>
      <c r="H34" s="19">
        <v>81.550911670563465</v>
      </c>
      <c r="I34" s="105">
        <v>105.93329477905826</v>
      </c>
    </row>
    <row r="35" spans="2:9" x14ac:dyDescent="0.25">
      <c r="B35" s="102"/>
      <c r="C35" s="14" t="s">
        <v>7</v>
      </c>
      <c r="D35" s="7">
        <v>101.6196355141536</v>
      </c>
      <c r="E35" s="7">
        <v>77.002831098472285</v>
      </c>
      <c r="F35" s="7">
        <v>51.254310268257932</v>
      </c>
      <c r="G35" s="7">
        <v>91.390470844166146</v>
      </c>
      <c r="H35" s="7">
        <v>75.586195669987887</v>
      </c>
      <c r="I35" s="103">
        <v>97.779086100131337</v>
      </c>
    </row>
    <row r="36" spans="2:9" x14ac:dyDescent="0.25">
      <c r="B36" s="104"/>
      <c r="C36" s="15" t="s">
        <v>8</v>
      </c>
      <c r="D36" s="19">
        <v>103.03371284668508</v>
      </c>
      <c r="E36" s="19">
        <v>82.989570988933679</v>
      </c>
      <c r="F36" s="19">
        <v>61.329286449951319</v>
      </c>
      <c r="G36" s="19">
        <v>90.608103505761946</v>
      </c>
      <c r="H36" s="19">
        <v>85.600307910498785</v>
      </c>
      <c r="I36" s="105">
        <v>105.94831562302363</v>
      </c>
    </row>
    <row r="37" spans="2:9" x14ac:dyDescent="0.25">
      <c r="B37" s="102"/>
      <c r="C37" s="14" t="s">
        <v>9</v>
      </c>
      <c r="D37" s="7">
        <v>99.385280698611922</v>
      </c>
      <c r="E37" s="7">
        <v>80.419063170312896</v>
      </c>
      <c r="F37" s="7">
        <v>59.489811981767431</v>
      </c>
      <c r="G37" s="7">
        <v>92.329138438753006</v>
      </c>
      <c r="H37" s="7">
        <v>85.263649526978853</v>
      </c>
      <c r="I37" s="103">
        <v>104.85351640251092</v>
      </c>
    </row>
    <row r="38" spans="2:9" x14ac:dyDescent="0.25">
      <c r="B38" s="104"/>
      <c r="C38" s="15" t="s">
        <v>10</v>
      </c>
      <c r="D38" s="19">
        <v>114.2832184677292</v>
      </c>
      <c r="E38" s="19">
        <v>81.124947160487807</v>
      </c>
      <c r="F38" s="19">
        <v>57.603187493588614</v>
      </c>
      <c r="G38" s="19">
        <v>105.11891525872237</v>
      </c>
      <c r="H38" s="19">
        <v>88.732388413102171</v>
      </c>
      <c r="I38" s="105">
        <v>108.46251139212406</v>
      </c>
    </row>
    <row r="39" spans="2:9" x14ac:dyDescent="0.25">
      <c r="B39" s="102"/>
      <c r="C39" s="14" t="s">
        <v>11</v>
      </c>
      <c r="D39" s="7">
        <v>112.42270492351369</v>
      </c>
      <c r="E39" s="7">
        <v>82.524044860789061</v>
      </c>
      <c r="F39" s="7">
        <v>73.567904612065149</v>
      </c>
      <c r="G39" s="7">
        <v>99.151485162595861</v>
      </c>
      <c r="H39" s="7">
        <v>91.815473838094064</v>
      </c>
      <c r="I39" s="103">
        <v>111.04266024799155</v>
      </c>
    </row>
    <row r="40" spans="2:9" x14ac:dyDescent="0.25">
      <c r="B40" s="104"/>
      <c r="C40" s="15" t="s">
        <v>12</v>
      </c>
      <c r="D40" s="19">
        <v>107.38815586382643</v>
      </c>
      <c r="E40" s="19">
        <v>76.693101775217897</v>
      </c>
      <c r="F40" s="19">
        <v>55.824885478273451</v>
      </c>
      <c r="G40" s="19">
        <v>100.08148890864494</v>
      </c>
      <c r="H40" s="19">
        <v>88.942845676055143</v>
      </c>
      <c r="I40" s="105">
        <v>111.2959719148654</v>
      </c>
    </row>
    <row r="41" spans="2:9" x14ac:dyDescent="0.25">
      <c r="B41" s="102"/>
      <c r="C41" s="14" t="s">
        <v>13</v>
      </c>
      <c r="D41" s="7">
        <v>107.47789597857148</v>
      </c>
      <c r="E41" s="7">
        <v>82.875262932355923</v>
      </c>
      <c r="F41" s="7">
        <v>57.101709955892858</v>
      </c>
      <c r="G41" s="7">
        <v>104.50387294999011</v>
      </c>
      <c r="H41" s="7">
        <v>93.453701790969575</v>
      </c>
      <c r="I41" s="103">
        <v>110.83034797535016</v>
      </c>
    </row>
    <row r="42" spans="2:9" x14ac:dyDescent="0.25">
      <c r="B42" s="104"/>
      <c r="C42" s="15" t="s">
        <v>14</v>
      </c>
      <c r="D42" s="19">
        <v>110.42422343726321</v>
      </c>
      <c r="E42" s="19">
        <v>79.32851555255408</v>
      </c>
      <c r="F42" s="19">
        <v>72.848654662439031</v>
      </c>
      <c r="G42" s="19">
        <v>95.148807806367188</v>
      </c>
      <c r="H42" s="19">
        <v>103.66720237645086</v>
      </c>
      <c r="I42" s="105">
        <v>108.09597566517549</v>
      </c>
    </row>
    <row r="43" spans="2:9" x14ac:dyDescent="0.25">
      <c r="B43" s="102"/>
      <c r="C43" s="14" t="s">
        <v>15</v>
      </c>
      <c r="D43" s="7">
        <v>118.34572770144764</v>
      </c>
      <c r="E43" s="7">
        <v>109.23884322306471</v>
      </c>
      <c r="F43" s="7">
        <v>105.42600725964246</v>
      </c>
      <c r="G43" s="7">
        <v>105.50763581447706</v>
      </c>
      <c r="H43" s="7">
        <v>157.01234421864706</v>
      </c>
      <c r="I43" s="103">
        <v>137.41082834341137</v>
      </c>
    </row>
    <row r="44" spans="2:9" x14ac:dyDescent="0.25">
      <c r="B44" s="104">
        <v>2016</v>
      </c>
      <c r="C44" s="15" t="s">
        <v>4</v>
      </c>
      <c r="D44" s="19">
        <v>109.03531171882484</v>
      </c>
      <c r="E44" s="19">
        <v>83.539216631978604</v>
      </c>
      <c r="F44" s="19">
        <v>62.057547019756363</v>
      </c>
      <c r="G44" s="19">
        <v>94.159346995393946</v>
      </c>
      <c r="H44" s="19">
        <v>87.861454354690537</v>
      </c>
      <c r="I44" s="105">
        <v>104.58776070899846</v>
      </c>
    </row>
    <row r="45" spans="2:9" x14ac:dyDescent="0.25">
      <c r="B45" s="102"/>
      <c r="C45" s="14" t="s">
        <v>5</v>
      </c>
      <c r="D45" s="7">
        <v>112.82749685129062</v>
      </c>
      <c r="E45" s="7">
        <v>77.560518224242088</v>
      </c>
      <c r="F45" s="7">
        <v>58.7941865455997</v>
      </c>
      <c r="G45" s="7">
        <v>92.870976183751694</v>
      </c>
      <c r="H45" s="7">
        <v>83.599091970026834</v>
      </c>
      <c r="I45" s="103">
        <v>98.58600381971803</v>
      </c>
    </row>
    <row r="46" spans="2:9" x14ac:dyDescent="0.25">
      <c r="B46" s="104"/>
      <c r="C46" s="15" t="s">
        <v>6</v>
      </c>
      <c r="D46" s="19">
        <v>106.25582003064885</v>
      </c>
      <c r="E46" s="19">
        <v>80.755127819993689</v>
      </c>
      <c r="F46" s="19">
        <v>54.914299392304223</v>
      </c>
      <c r="G46" s="19">
        <v>97.438286557473617</v>
      </c>
      <c r="H46" s="19">
        <v>82.104314194915844</v>
      </c>
      <c r="I46" s="105">
        <v>105.65071262063262</v>
      </c>
    </row>
    <row r="47" spans="2:9" x14ac:dyDescent="0.25">
      <c r="B47" s="102"/>
      <c r="C47" s="14" t="s">
        <v>7</v>
      </c>
      <c r="D47" s="7">
        <v>110.68273037814269</v>
      </c>
      <c r="E47" s="7">
        <v>77.898331600892519</v>
      </c>
      <c r="F47" s="7">
        <v>59.833135872097031</v>
      </c>
      <c r="G47" s="7">
        <v>96.591141726651671</v>
      </c>
      <c r="H47" s="7">
        <v>81.933723508185395</v>
      </c>
      <c r="I47" s="103">
        <v>101.43824429832031</v>
      </c>
    </row>
    <row r="48" spans="2:9" x14ac:dyDescent="0.25">
      <c r="B48" s="104"/>
      <c r="C48" s="15" t="s">
        <v>8</v>
      </c>
      <c r="D48" s="19">
        <v>106.24033259523662</v>
      </c>
      <c r="E48" s="19">
        <v>81.876982785042884</v>
      </c>
      <c r="F48" s="19">
        <v>62.45195404512819</v>
      </c>
      <c r="G48" s="19">
        <v>97.100411808103857</v>
      </c>
      <c r="H48" s="19">
        <v>86.40329457678213</v>
      </c>
      <c r="I48" s="105">
        <v>103.49358949262535</v>
      </c>
    </row>
    <row r="49" spans="2:9" x14ac:dyDescent="0.25">
      <c r="B49" s="102"/>
      <c r="C49" s="14" t="s">
        <v>9</v>
      </c>
      <c r="D49" s="7">
        <v>106.86114533041632</v>
      </c>
      <c r="E49" s="7">
        <v>79.077901162136001</v>
      </c>
      <c r="F49" s="7">
        <v>59.302973333314583</v>
      </c>
      <c r="G49" s="7">
        <v>94.696711952181261</v>
      </c>
      <c r="H49" s="7">
        <v>86.22955455591287</v>
      </c>
      <c r="I49" s="103">
        <v>102.47358650843564</v>
      </c>
    </row>
    <row r="50" spans="2:9" x14ac:dyDescent="0.25">
      <c r="B50" s="104"/>
      <c r="C50" s="15" t="s">
        <v>10</v>
      </c>
      <c r="D50" s="19">
        <v>102.11609046639668</v>
      </c>
      <c r="E50" s="19">
        <v>86.180257768843646</v>
      </c>
      <c r="F50" s="19">
        <v>65.703759481315259</v>
      </c>
      <c r="G50" s="19">
        <v>94.165174710201583</v>
      </c>
      <c r="H50" s="19">
        <v>89.197217856387894</v>
      </c>
      <c r="I50" s="105">
        <v>103.25384337764879</v>
      </c>
    </row>
    <row r="51" spans="2:9" x14ac:dyDescent="0.25">
      <c r="B51" s="102"/>
      <c r="C51" s="14" t="s">
        <v>11</v>
      </c>
      <c r="D51" s="7">
        <v>116.98799016745689</v>
      </c>
      <c r="E51" s="7">
        <v>79.89910773753968</v>
      </c>
      <c r="F51" s="7">
        <v>71.699948532196828</v>
      </c>
      <c r="G51" s="7">
        <v>105.17780101884533</v>
      </c>
      <c r="H51" s="7">
        <v>89.955643214492454</v>
      </c>
      <c r="I51" s="103">
        <v>102.38743029555016</v>
      </c>
    </row>
    <row r="52" spans="2:9" x14ac:dyDescent="0.25">
      <c r="B52" s="104"/>
      <c r="C52" s="15" t="s">
        <v>12</v>
      </c>
      <c r="D52" s="19">
        <v>105.86395899632268</v>
      </c>
      <c r="E52" s="19">
        <v>79.053406324596551</v>
      </c>
      <c r="F52" s="19">
        <v>55.34865490990633</v>
      </c>
      <c r="G52" s="19">
        <v>99.056886311464936</v>
      </c>
      <c r="H52" s="19">
        <v>85.546478519331458</v>
      </c>
      <c r="I52" s="105">
        <v>95.957930687242552</v>
      </c>
    </row>
    <row r="53" spans="2:9" x14ac:dyDescent="0.25">
      <c r="B53" s="102"/>
      <c r="C53" s="14" t="s">
        <v>13</v>
      </c>
      <c r="D53" s="7">
        <v>103.48637093103216</v>
      </c>
      <c r="E53" s="7">
        <v>85.594547429493247</v>
      </c>
      <c r="F53" s="7">
        <v>61.615948420213442</v>
      </c>
      <c r="G53" s="7">
        <v>98.946537112875518</v>
      </c>
      <c r="H53" s="7">
        <v>92.760044427455796</v>
      </c>
      <c r="I53" s="103">
        <v>98.144814806286647</v>
      </c>
    </row>
    <row r="54" spans="2:9" x14ac:dyDescent="0.25">
      <c r="B54" s="104"/>
      <c r="C54" s="15" t="s">
        <v>14</v>
      </c>
      <c r="D54" s="19">
        <v>111.46284425028225</v>
      </c>
      <c r="E54" s="19">
        <v>81.815831933318051</v>
      </c>
      <c r="F54" s="19">
        <v>85.60468647739647</v>
      </c>
      <c r="G54" s="19">
        <v>94.434621956930741</v>
      </c>
      <c r="H54" s="19">
        <v>102.69278198385389</v>
      </c>
      <c r="I54" s="105">
        <v>98.359337035166305</v>
      </c>
    </row>
    <row r="55" spans="2:9" x14ac:dyDescent="0.25">
      <c r="B55" s="102"/>
      <c r="C55" s="14" t="s">
        <v>15</v>
      </c>
      <c r="D55" s="7">
        <v>122.73638169930854</v>
      </c>
      <c r="E55" s="7">
        <v>114.19039292251074</v>
      </c>
      <c r="F55" s="7">
        <v>115.2706841353979</v>
      </c>
      <c r="G55" s="7">
        <v>103.86589844253616</v>
      </c>
      <c r="H55" s="7">
        <v>157.41280432148213</v>
      </c>
      <c r="I55" s="103">
        <v>124.76172543941703</v>
      </c>
    </row>
    <row r="56" spans="2:9" x14ac:dyDescent="0.25">
      <c r="B56" s="104">
        <v>2017</v>
      </c>
      <c r="C56" s="15" t="s">
        <v>4</v>
      </c>
      <c r="D56" s="19">
        <v>101.01264389017366</v>
      </c>
      <c r="E56" s="19">
        <v>84.070284498051421</v>
      </c>
      <c r="F56" s="19">
        <v>65.702578345668826</v>
      </c>
      <c r="G56" s="19">
        <v>92.409237965659102</v>
      </c>
      <c r="H56" s="19">
        <v>87.098594933873599</v>
      </c>
      <c r="I56" s="105">
        <v>97.909562682283578</v>
      </c>
    </row>
    <row r="57" spans="2:9" x14ac:dyDescent="0.25">
      <c r="B57" s="102"/>
      <c r="C57" s="14" t="s">
        <v>5</v>
      </c>
      <c r="D57" s="7">
        <v>101.49231209992865</v>
      </c>
      <c r="E57" s="7">
        <v>73.469323968140557</v>
      </c>
      <c r="F57" s="7">
        <v>56.615040123126072</v>
      </c>
      <c r="G57" s="7">
        <v>91.126692112111641</v>
      </c>
      <c r="H57" s="7">
        <v>76.085623624210001</v>
      </c>
      <c r="I57" s="103">
        <v>85.490600917761853</v>
      </c>
    </row>
    <row r="58" spans="2:9" x14ac:dyDescent="0.25">
      <c r="B58" s="104"/>
      <c r="C58" s="15" t="s">
        <v>6</v>
      </c>
      <c r="D58" s="19">
        <v>105.10995151290811</v>
      </c>
      <c r="E58" s="19">
        <v>86.415149920608101</v>
      </c>
      <c r="F58" s="19">
        <v>58.27746945946938</v>
      </c>
      <c r="G58" s="19">
        <v>95.357049198628218</v>
      </c>
      <c r="H58" s="19">
        <v>80.2404865401097</v>
      </c>
      <c r="I58" s="105">
        <v>96.205594648731406</v>
      </c>
    </row>
    <row r="59" spans="2:9" x14ac:dyDescent="0.25">
      <c r="B59" s="102"/>
      <c r="C59" s="14" t="s">
        <v>7</v>
      </c>
      <c r="D59" s="7">
        <v>93.458291609066478</v>
      </c>
      <c r="E59" s="7">
        <v>83.256692063122401</v>
      </c>
      <c r="F59" s="7">
        <v>65.751245541089503</v>
      </c>
      <c r="G59" s="7">
        <v>94.038196109637212</v>
      </c>
      <c r="H59" s="7">
        <v>75.988696864982501</v>
      </c>
      <c r="I59" s="103">
        <v>91.641118405826219</v>
      </c>
    </row>
    <row r="60" spans="2:9" x14ac:dyDescent="0.25">
      <c r="B60" s="104"/>
      <c r="C60" s="15" t="s">
        <v>8</v>
      </c>
      <c r="D60" s="19">
        <v>100.2106601932044</v>
      </c>
      <c r="E60" s="19">
        <v>83.001900463131818</v>
      </c>
      <c r="F60" s="19">
        <v>66.804543185028535</v>
      </c>
      <c r="G60" s="19">
        <v>96.5484876260184</v>
      </c>
      <c r="H60" s="19">
        <v>81.633882454037675</v>
      </c>
      <c r="I60" s="105">
        <v>96.175049145128185</v>
      </c>
    </row>
    <row r="61" spans="2:9" x14ac:dyDescent="0.25">
      <c r="B61" s="102"/>
      <c r="C61" s="14" t="s">
        <v>9</v>
      </c>
      <c r="D61" s="7">
        <v>98.651801764586892</v>
      </c>
      <c r="E61" s="7">
        <v>82.398287889723505</v>
      </c>
      <c r="F61" s="7">
        <v>65.65592724687734</v>
      </c>
      <c r="G61" s="7">
        <v>94.691160314396143</v>
      </c>
      <c r="H61" s="7">
        <v>84.159021480994284</v>
      </c>
      <c r="I61" s="103">
        <v>96.517729142980144</v>
      </c>
    </row>
    <row r="62" spans="2:9" x14ac:dyDescent="0.25">
      <c r="B62" s="104"/>
      <c r="C62" s="15" t="s">
        <v>10</v>
      </c>
      <c r="D62" s="19">
        <v>102.35338380218663</v>
      </c>
      <c r="E62" s="19">
        <v>90.014642662509502</v>
      </c>
      <c r="F62" s="19">
        <v>71.771857823619783</v>
      </c>
      <c r="G62" s="19">
        <v>97.707827084714751</v>
      </c>
      <c r="H62" s="19">
        <v>87.280972202378862</v>
      </c>
      <c r="I62" s="105">
        <v>101.1742784509328</v>
      </c>
    </row>
    <row r="63" spans="2:9" x14ac:dyDescent="0.25">
      <c r="B63" s="102"/>
      <c r="C63" s="14" t="s">
        <v>11</v>
      </c>
      <c r="D63" s="7">
        <v>103.64637310976899</v>
      </c>
      <c r="E63" s="7">
        <v>82.060119645874622</v>
      </c>
      <c r="F63" s="7">
        <v>77.54737302021816</v>
      </c>
      <c r="G63" s="7">
        <v>101.53584684444097</v>
      </c>
      <c r="H63" s="7">
        <v>86.487896899431092</v>
      </c>
      <c r="I63" s="103">
        <v>98.569165285407465</v>
      </c>
    </row>
    <row r="64" spans="2:9" x14ac:dyDescent="0.25">
      <c r="B64" s="104"/>
      <c r="C64" s="15" t="s">
        <v>12</v>
      </c>
      <c r="D64" s="19">
        <v>94.163138351824117</v>
      </c>
      <c r="E64" s="19">
        <v>83.966998647535121</v>
      </c>
      <c r="F64" s="19">
        <v>64.181152379838665</v>
      </c>
      <c r="G64" s="19">
        <v>98.103170999518355</v>
      </c>
      <c r="H64" s="19">
        <v>83.833244133003589</v>
      </c>
      <c r="I64" s="105">
        <v>94.695002291347166</v>
      </c>
    </row>
    <row r="65" spans="2:9" x14ac:dyDescent="0.25">
      <c r="B65" s="102"/>
      <c r="C65" s="14" t="s">
        <v>13</v>
      </c>
      <c r="D65" s="7">
        <v>95.649022701453262</v>
      </c>
      <c r="E65" s="7">
        <v>85.873908149508537</v>
      </c>
      <c r="F65" s="7">
        <v>65.964627875202339</v>
      </c>
      <c r="G65" s="7">
        <v>97.419356550098072</v>
      </c>
      <c r="H65" s="7">
        <v>87.95491684888475</v>
      </c>
      <c r="I65" s="103">
        <v>95.471099150859089</v>
      </c>
    </row>
    <row r="66" spans="2:9" x14ac:dyDescent="0.25">
      <c r="B66" s="104"/>
      <c r="C66" s="15" t="s">
        <v>14</v>
      </c>
      <c r="D66" s="19">
        <v>102.32762657799506</v>
      </c>
      <c r="E66" s="19">
        <v>84.687181315939156</v>
      </c>
      <c r="F66" s="19">
        <v>93.97967934298066</v>
      </c>
      <c r="G66" s="19">
        <v>95.961422821302435</v>
      </c>
      <c r="H66" s="19">
        <v>101.62366614289635</v>
      </c>
      <c r="I66" s="105">
        <v>96.019064560550589</v>
      </c>
    </row>
    <row r="67" spans="2:9" x14ac:dyDescent="0.25">
      <c r="B67" s="102"/>
      <c r="C67" s="14" t="s">
        <v>15</v>
      </c>
      <c r="D67" s="7">
        <v>106.25504536421873</v>
      </c>
      <c r="E67" s="7">
        <v>116.36413884576348</v>
      </c>
      <c r="F67" s="7">
        <v>117.51795389194999</v>
      </c>
      <c r="G67" s="7">
        <v>101.69415714353288</v>
      </c>
      <c r="H67" s="7">
        <v>154.9736818167718</v>
      </c>
      <c r="I67" s="103">
        <v>116.79060194582141</v>
      </c>
    </row>
    <row r="68" spans="2:9" x14ac:dyDescent="0.25">
      <c r="B68" s="104">
        <v>2018</v>
      </c>
      <c r="C68" s="15" t="s">
        <v>4</v>
      </c>
      <c r="D68" s="19">
        <v>99.616690285570456</v>
      </c>
      <c r="E68" s="19">
        <v>87.442127606108301</v>
      </c>
      <c r="F68" s="19">
        <v>73.038473185771537</v>
      </c>
      <c r="G68" s="19">
        <v>95.271512786226978</v>
      </c>
      <c r="H68" s="19">
        <v>86.535338034731822</v>
      </c>
      <c r="I68" s="105">
        <v>98.80772745557033</v>
      </c>
    </row>
    <row r="69" spans="2:9" x14ac:dyDescent="0.25">
      <c r="B69" s="102"/>
      <c r="C69" s="14" t="s">
        <v>5</v>
      </c>
      <c r="D69" s="7">
        <v>96.111901860716586</v>
      </c>
      <c r="E69" s="7">
        <v>80.320639746145119</v>
      </c>
      <c r="F69" s="7">
        <v>65.53082933481835</v>
      </c>
      <c r="G69" s="7">
        <v>89.378968418392702</v>
      </c>
      <c r="H69" s="7">
        <v>76.450959822574063</v>
      </c>
      <c r="I69" s="103">
        <v>87.514492485823865</v>
      </c>
    </row>
    <row r="70" spans="2:9" x14ac:dyDescent="0.25">
      <c r="B70" s="104"/>
      <c r="C70" s="15" t="s">
        <v>6</v>
      </c>
      <c r="D70" s="19">
        <v>90.829622901181509</v>
      </c>
      <c r="E70" s="19">
        <v>95.117724260067362</v>
      </c>
      <c r="F70" s="19">
        <v>69.730722672996791</v>
      </c>
      <c r="G70" s="19">
        <v>98.628577254233434</v>
      </c>
      <c r="H70" s="19">
        <v>82.093866351001282</v>
      </c>
      <c r="I70" s="105">
        <v>99.973079245879973</v>
      </c>
    </row>
    <row r="71" spans="2:9" x14ac:dyDescent="0.25">
      <c r="B71" s="102"/>
      <c r="C71" s="14" t="s">
        <v>7</v>
      </c>
      <c r="D71" s="7">
        <v>96.433807363875587</v>
      </c>
      <c r="E71" s="7">
        <v>86.652349716053607</v>
      </c>
      <c r="F71" s="7">
        <v>74.432540206258082</v>
      </c>
      <c r="G71" s="7">
        <v>96.158658158045696</v>
      </c>
      <c r="H71" s="7">
        <v>80.016958479282493</v>
      </c>
      <c r="I71" s="103">
        <v>93.81260196642809</v>
      </c>
    </row>
    <row r="72" spans="2:9" x14ac:dyDescent="0.25">
      <c r="B72" s="104"/>
      <c r="C72" s="15" t="s">
        <v>8</v>
      </c>
      <c r="D72" s="19">
        <v>94.817090603148046</v>
      </c>
      <c r="E72" s="19">
        <v>90.001823477827415</v>
      </c>
      <c r="F72" s="19">
        <v>80.068714398163195</v>
      </c>
      <c r="G72" s="19">
        <v>97.942085372468739</v>
      </c>
      <c r="H72" s="19">
        <v>84.978561868784737</v>
      </c>
      <c r="I72" s="105">
        <v>98.291287072060427</v>
      </c>
    </row>
    <row r="73" spans="2:9" x14ac:dyDescent="0.25">
      <c r="B73" s="102"/>
      <c r="C73" s="14" t="s">
        <v>9</v>
      </c>
      <c r="D73" s="7">
        <v>91.526998063875979</v>
      </c>
      <c r="E73" s="7">
        <v>91.501729753336264</v>
      </c>
      <c r="F73" s="7">
        <v>77.090475069415092</v>
      </c>
      <c r="G73" s="7">
        <v>97.374174111628861</v>
      </c>
      <c r="H73" s="7">
        <v>86.369773762435031</v>
      </c>
      <c r="I73" s="103">
        <v>99.870235265093768</v>
      </c>
    </row>
    <row r="74" spans="2:9" x14ac:dyDescent="0.25">
      <c r="B74" s="104"/>
      <c r="C74" s="15" t="s">
        <v>10</v>
      </c>
      <c r="D74" s="19">
        <v>97.619592542221895</v>
      </c>
      <c r="E74" s="19">
        <v>93.313607413363812</v>
      </c>
      <c r="F74" s="19">
        <v>79.046605512366355</v>
      </c>
      <c r="G74" s="19">
        <v>98.054665242746552</v>
      </c>
      <c r="H74" s="19">
        <v>87.540284903073612</v>
      </c>
      <c r="I74" s="105">
        <v>101.29306070352709</v>
      </c>
    </row>
    <row r="75" spans="2:9" x14ac:dyDescent="0.25">
      <c r="B75" s="102"/>
      <c r="C75" s="14" t="s">
        <v>11</v>
      </c>
      <c r="D75" s="7">
        <v>100.17194834322353</v>
      </c>
      <c r="E75" s="7">
        <v>88.357954115053332</v>
      </c>
      <c r="F75" s="7">
        <v>87.846702842397676</v>
      </c>
      <c r="G75" s="7">
        <v>103.39529027739169</v>
      </c>
      <c r="H75" s="7">
        <v>89.49117962755885</v>
      </c>
      <c r="I75" s="103">
        <v>99.329128514340866</v>
      </c>
    </row>
    <row r="76" spans="2:9" x14ac:dyDescent="0.25">
      <c r="B76" s="104"/>
      <c r="C76" s="15" t="s">
        <v>12</v>
      </c>
      <c r="D76" s="19">
        <v>91.491094345848168</v>
      </c>
      <c r="E76" s="19">
        <v>91.788629815737963</v>
      </c>
      <c r="F76" s="19">
        <v>76.592376692681086</v>
      </c>
      <c r="G76" s="19">
        <v>97.71405251448661</v>
      </c>
      <c r="H76" s="19">
        <v>87.503990333668028</v>
      </c>
      <c r="I76" s="105">
        <v>94.108991359393769</v>
      </c>
    </row>
    <row r="77" spans="2:9" x14ac:dyDescent="0.25">
      <c r="B77" s="102"/>
      <c r="C77" s="14" t="s">
        <v>13</v>
      </c>
      <c r="D77" s="7">
        <v>100.00531612936516</v>
      </c>
      <c r="E77" s="7">
        <v>90.043034605531631</v>
      </c>
      <c r="F77" s="7">
        <v>77.428320635428534</v>
      </c>
      <c r="G77" s="7">
        <v>102.05386507351022</v>
      </c>
      <c r="H77" s="7">
        <v>92.171619732901547</v>
      </c>
      <c r="I77" s="103">
        <v>96.899736400714275</v>
      </c>
    </row>
    <row r="78" spans="2:9" x14ac:dyDescent="0.25">
      <c r="B78" s="104"/>
      <c r="C78" s="15" t="s">
        <v>14</v>
      </c>
      <c r="D78" s="19">
        <v>102.8955988609102</v>
      </c>
      <c r="E78" s="19">
        <v>90.696229951926014</v>
      </c>
      <c r="F78" s="19">
        <v>110.85684692867957</v>
      </c>
      <c r="G78" s="19">
        <v>98.35166525650925</v>
      </c>
      <c r="H78" s="19">
        <v>107.40864171933362</v>
      </c>
      <c r="I78" s="105">
        <v>95.818921974734124</v>
      </c>
    </row>
    <row r="79" spans="2:9" x14ac:dyDescent="0.25">
      <c r="B79" s="102"/>
      <c r="C79" s="14" t="s">
        <v>15</v>
      </c>
      <c r="D79" s="7">
        <v>101.93578672616363</v>
      </c>
      <c r="E79" s="7">
        <v>122.71296623440658</v>
      </c>
      <c r="F79" s="7">
        <v>135.7055875684801</v>
      </c>
      <c r="G79" s="7">
        <v>104.4157210110608</v>
      </c>
      <c r="H79" s="7">
        <v>161.78150761140384</v>
      </c>
      <c r="I79" s="103">
        <v>116.3498601994107</v>
      </c>
    </row>
    <row r="80" spans="2:9" x14ac:dyDescent="0.25">
      <c r="B80" s="104">
        <v>2019</v>
      </c>
      <c r="C80" s="15" t="s">
        <v>4</v>
      </c>
      <c r="D80" s="153">
        <v>100.83777003459554</v>
      </c>
      <c r="E80" s="153">
        <v>92.633762409011183</v>
      </c>
      <c r="F80" s="153">
        <v>81.420302116884685</v>
      </c>
      <c r="G80" s="153">
        <v>96.910509845938591</v>
      </c>
      <c r="H80" s="153">
        <v>89.495258153162752</v>
      </c>
      <c r="I80" s="105">
        <v>97.793930023022426</v>
      </c>
    </row>
    <row r="81" spans="2:9" x14ac:dyDescent="0.25">
      <c r="B81" s="102"/>
      <c r="C81" s="14" t="s">
        <v>5</v>
      </c>
      <c r="D81" s="7">
        <v>93.727021539301077</v>
      </c>
      <c r="E81" s="7">
        <v>88.486238648307605</v>
      </c>
      <c r="F81" s="7">
        <v>77.653792020928194</v>
      </c>
      <c r="G81" s="7">
        <v>90.669149294129269</v>
      </c>
      <c r="H81" s="7">
        <v>80.142332335096469</v>
      </c>
      <c r="I81" s="103">
        <v>88.074618795426602</v>
      </c>
    </row>
    <row r="82" spans="2:9" x14ac:dyDescent="0.25">
      <c r="B82" s="104"/>
      <c r="C82" s="15" t="s">
        <v>6</v>
      </c>
      <c r="D82" s="19">
        <v>95.280198383154513</v>
      </c>
      <c r="E82" s="19">
        <v>100.85454427977749</v>
      </c>
      <c r="F82" s="19">
        <v>84.959330707934782</v>
      </c>
      <c r="G82" s="19">
        <v>95.398254905803469</v>
      </c>
      <c r="H82" s="19">
        <v>88.241889951553716</v>
      </c>
      <c r="I82" s="105">
        <v>100.93768104959548</v>
      </c>
    </row>
    <row r="83" spans="2:9" x14ac:dyDescent="0.25">
      <c r="B83" s="102"/>
      <c r="C83" s="14" t="s">
        <v>7</v>
      </c>
      <c r="D83" s="7">
        <v>95.215194971345568</v>
      </c>
      <c r="E83" s="7">
        <v>91.960771886334371</v>
      </c>
      <c r="F83" s="7">
        <v>82.062886700760998</v>
      </c>
      <c r="G83" s="7">
        <v>96.938397775264576</v>
      </c>
      <c r="H83" s="7">
        <v>82.254488769603313</v>
      </c>
      <c r="I83" s="103">
        <v>95.314151787407681</v>
      </c>
    </row>
    <row r="84" spans="2:9" x14ac:dyDescent="0.25">
      <c r="B84" s="104"/>
      <c r="C84" s="15" t="s">
        <v>8</v>
      </c>
      <c r="D84" s="19">
        <v>104.22934233453867</v>
      </c>
      <c r="E84" s="19">
        <v>96.832707870718792</v>
      </c>
      <c r="F84" s="19">
        <v>94.27055003281076</v>
      </c>
      <c r="G84" s="19">
        <v>101.35902478585233</v>
      </c>
      <c r="H84" s="19">
        <v>90.226538813871898</v>
      </c>
      <c r="I84" s="105">
        <v>100.32825286330183</v>
      </c>
    </row>
    <row r="85" spans="2:9" x14ac:dyDescent="0.25">
      <c r="B85" s="102"/>
      <c r="C85" s="14" t="s">
        <v>9</v>
      </c>
      <c r="D85" s="7">
        <v>90.591755854577457</v>
      </c>
      <c r="E85" s="7">
        <v>100.50818861845951</v>
      </c>
      <c r="F85" s="7">
        <v>92.405134205277534</v>
      </c>
      <c r="G85" s="7">
        <v>96.947372021633058</v>
      </c>
      <c r="H85" s="7">
        <v>93.309906709468208</v>
      </c>
      <c r="I85" s="103">
        <v>102.44814891362427</v>
      </c>
    </row>
    <row r="86" spans="2:9" ht="15" customHeight="1" x14ac:dyDescent="0.25">
      <c r="B86" s="104"/>
      <c r="C86" s="15" t="s">
        <v>10</v>
      </c>
      <c r="D86" s="19">
        <v>103.91400962461628</v>
      </c>
      <c r="E86" s="19">
        <v>100.53738565786767</v>
      </c>
      <c r="F86" s="19">
        <v>93.020806348308099</v>
      </c>
      <c r="G86" s="19">
        <v>102.49524919763884</v>
      </c>
      <c r="H86" s="19">
        <v>95.174481149257218</v>
      </c>
      <c r="I86" s="105">
        <v>103.70042553478396</v>
      </c>
    </row>
    <row r="87" spans="2:9" x14ac:dyDescent="0.25">
      <c r="B87" s="102"/>
      <c r="C87" s="14" t="s">
        <v>11</v>
      </c>
      <c r="D87" s="7">
        <v>103.60727987590288</v>
      </c>
      <c r="E87" s="7">
        <v>99.029932150728456</v>
      </c>
      <c r="F87" s="7">
        <v>113.52132542963791</v>
      </c>
      <c r="G87" s="7">
        <v>105.63365397903404</v>
      </c>
      <c r="H87" s="7">
        <v>97.426676814992206</v>
      </c>
      <c r="I87" s="103">
        <v>102.16653743701704</v>
      </c>
    </row>
    <row r="88" spans="2:9" x14ac:dyDescent="0.25">
      <c r="B88" s="104"/>
      <c r="C88" s="15" t="s">
        <v>12</v>
      </c>
      <c r="D88" s="19">
        <v>100.23911475900822</v>
      </c>
      <c r="E88" s="19">
        <v>98.788315561708885</v>
      </c>
      <c r="F88" s="19">
        <v>88.896884523502592</v>
      </c>
      <c r="G88" s="19">
        <v>100.21122981045151</v>
      </c>
      <c r="H88" s="19">
        <v>93.149101612041662</v>
      </c>
      <c r="I88" s="105">
        <v>95.71153807531789</v>
      </c>
    </row>
    <row r="89" spans="2:9" x14ac:dyDescent="0.25">
      <c r="B89" s="102"/>
      <c r="C89" s="14" t="s">
        <v>13</v>
      </c>
      <c r="D89" s="7">
        <v>104.2304283847983</v>
      </c>
      <c r="E89" s="7">
        <v>97.946209006142936</v>
      </c>
      <c r="F89" s="7">
        <v>93.807898651817339</v>
      </c>
      <c r="G89" s="7">
        <v>104.06897053012048</v>
      </c>
      <c r="H89" s="7">
        <v>100.08732969664833</v>
      </c>
      <c r="I89" s="103">
        <v>99.299270644807294</v>
      </c>
    </row>
    <row r="90" spans="2:9" x14ac:dyDescent="0.25">
      <c r="B90" s="104"/>
      <c r="C90" s="15" t="s">
        <v>14</v>
      </c>
      <c r="D90" s="19">
        <v>100.77110343164757</v>
      </c>
      <c r="E90" s="19">
        <v>101.77990293712556</v>
      </c>
      <c r="F90" s="19">
        <v>128.71306046505492</v>
      </c>
      <c r="G90" s="19">
        <v>100.83051703390437</v>
      </c>
      <c r="H90" s="19">
        <v>115.91539293555788</v>
      </c>
      <c r="I90" s="105">
        <v>98.358049715075254</v>
      </c>
    </row>
    <row r="91" spans="2:9" x14ac:dyDescent="0.25">
      <c r="B91" s="102"/>
      <c r="C91" s="14" t="s">
        <v>15</v>
      </c>
      <c r="D91" s="7">
        <v>107.35678080651374</v>
      </c>
      <c r="E91" s="7">
        <v>130.64204097381747</v>
      </c>
      <c r="F91" s="7">
        <v>169.26802879708225</v>
      </c>
      <c r="G91" s="7">
        <v>108.53767082022956</v>
      </c>
      <c r="H91" s="7">
        <v>174.57660305874629</v>
      </c>
      <c r="I91" s="103">
        <v>115.86739516062032</v>
      </c>
    </row>
    <row r="92" spans="2:9" x14ac:dyDescent="0.25">
      <c r="B92" s="104">
        <v>2020</v>
      </c>
      <c r="C92" s="15" t="s">
        <v>4</v>
      </c>
      <c r="D92" s="19">
        <v>104.28564056560272</v>
      </c>
      <c r="E92" s="19">
        <v>99.082522272455847</v>
      </c>
      <c r="F92" s="19">
        <v>96.32485302114803</v>
      </c>
      <c r="G92" s="19">
        <v>100.76390364048291</v>
      </c>
      <c r="H92" s="19">
        <v>95.516439668514195</v>
      </c>
      <c r="I92" s="105">
        <v>100.64939792820735</v>
      </c>
    </row>
    <row r="93" spans="2:9" x14ac:dyDescent="0.25">
      <c r="B93" s="102"/>
      <c r="C93" s="14" t="s">
        <v>5</v>
      </c>
      <c r="D93" s="7">
        <v>103.27292871914034</v>
      </c>
      <c r="E93" s="7">
        <v>100.1826976900882</v>
      </c>
      <c r="F93" s="7">
        <v>98.259078154004413</v>
      </c>
      <c r="G93" s="7">
        <v>98.940617940232485</v>
      </c>
      <c r="H93" s="7">
        <v>90.326668519965892</v>
      </c>
      <c r="I93" s="103">
        <v>94.070066465120092</v>
      </c>
    </row>
    <row r="94" spans="2:9" x14ac:dyDescent="0.25">
      <c r="B94" s="104"/>
      <c r="C94" s="15" t="s">
        <v>6</v>
      </c>
      <c r="D94" s="19">
        <v>73.711063487120981</v>
      </c>
      <c r="E94" s="19">
        <v>123.33073725494489</v>
      </c>
      <c r="F94" s="19">
        <v>78.638204057846551</v>
      </c>
      <c r="G94" s="19">
        <v>79.768834448128217</v>
      </c>
      <c r="H94" s="19">
        <v>59.704837577541944</v>
      </c>
      <c r="I94" s="105">
        <v>105.64097458129163</v>
      </c>
    </row>
    <row r="95" spans="2:9" x14ac:dyDescent="0.25">
      <c r="B95" s="102"/>
      <c r="C95" s="14" t="s">
        <v>7</v>
      </c>
      <c r="D95" s="7">
        <v>35.323593215421397</v>
      </c>
      <c r="E95" s="7">
        <v>95.699324964663163</v>
      </c>
      <c r="F95" s="7">
        <v>58.505754644898524</v>
      </c>
      <c r="G95" s="7">
        <v>45.02395206757032</v>
      </c>
      <c r="H95" s="7">
        <v>18.334514325411263</v>
      </c>
      <c r="I95" s="103">
        <v>75.234911031792024</v>
      </c>
    </row>
    <row r="96" spans="2:9" x14ac:dyDescent="0.25">
      <c r="B96" s="104"/>
      <c r="C96" s="15" t="s">
        <v>8</v>
      </c>
      <c r="D96" s="19">
        <v>59.156730874845707</v>
      </c>
      <c r="E96" s="19">
        <v>101.61843237787342</v>
      </c>
      <c r="F96" s="19">
        <v>90.055679723834928</v>
      </c>
      <c r="G96" s="19">
        <v>63.646773364352924</v>
      </c>
      <c r="H96" s="19">
        <v>44.189025799763989</v>
      </c>
      <c r="I96" s="105">
        <v>84.192216276586322</v>
      </c>
    </row>
    <row r="97" spans="2:9" x14ac:dyDescent="0.25">
      <c r="B97" s="102"/>
      <c r="C97" s="14" t="s">
        <v>9</v>
      </c>
      <c r="D97" s="7">
        <v>73.842849080703303</v>
      </c>
      <c r="E97" s="7">
        <v>101.50907975699354</v>
      </c>
      <c r="F97" s="7">
        <v>107.60473201044162</v>
      </c>
      <c r="G97" s="7">
        <v>75.407317065971029</v>
      </c>
      <c r="H97" s="7">
        <v>69.655848188651944</v>
      </c>
      <c r="I97" s="103">
        <v>89.281320185186033</v>
      </c>
    </row>
    <row r="98" spans="2:9" x14ac:dyDescent="0.25">
      <c r="B98" s="104"/>
      <c r="C98" s="15" t="s">
        <v>10</v>
      </c>
      <c r="D98" s="19">
        <v>86.288399726676587</v>
      </c>
      <c r="E98" s="19">
        <v>102.05945721223185</v>
      </c>
      <c r="F98" s="19">
        <v>112.7495763404571</v>
      </c>
      <c r="G98" s="19">
        <v>83.147942753557203</v>
      </c>
      <c r="H98" s="19">
        <v>77.046659869291503</v>
      </c>
      <c r="I98" s="105">
        <v>101.44041942289547</v>
      </c>
    </row>
    <row r="99" spans="2:9" x14ac:dyDescent="0.25">
      <c r="B99" s="102"/>
      <c r="C99" s="14" t="s">
        <v>11</v>
      </c>
      <c r="D99" s="7">
        <v>83.77854373435062</v>
      </c>
      <c r="E99" s="7">
        <v>95.383825602738426</v>
      </c>
      <c r="F99" s="7">
        <v>113.73581569493463</v>
      </c>
      <c r="G99" s="7">
        <v>83.336003420568531</v>
      </c>
      <c r="H99" s="7">
        <v>74.667105978177901</v>
      </c>
      <c r="I99" s="103">
        <v>95.979686859851014</v>
      </c>
    </row>
    <row r="100" spans="2:9" x14ac:dyDescent="0.25">
      <c r="B100" s="104"/>
      <c r="C100" s="15" t="s">
        <v>12</v>
      </c>
      <c r="D100" s="19">
        <v>98.51810121838092</v>
      </c>
      <c r="E100" s="19">
        <v>100.87168890022515</v>
      </c>
      <c r="F100" s="19">
        <v>110.22257230290695</v>
      </c>
      <c r="G100" s="19">
        <v>95.282131153109333</v>
      </c>
      <c r="H100" s="19">
        <v>91.788894420352136</v>
      </c>
      <c r="I100" s="105">
        <v>95.088717514325367</v>
      </c>
    </row>
    <row r="101" spans="2:9" x14ac:dyDescent="0.25">
      <c r="B101" s="102"/>
      <c r="C101" s="14" t="s">
        <v>13</v>
      </c>
      <c r="D101" s="7">
        <v>101.70253288915249</v>
      </c>
      <c r="E101" s="7">
        <v>108.12328152697314</v>
      </c>
      <c r="F101" s="7">
        <v>116.25099217643546</v>
      </c>
      <c r="G101" s="7">
        <v>103.53697194129403</v>
      </c>
      <c r="H101" s="7">
        <v>100.76423684394862</v>
      </c>
      <c r="I101" s="103">
        <v>101.71767621811787</v>
      </c>
    </row>
    <row r="102" spans="2:9" x14ac:dyDescent="0.25">
      <c r="B102" s="104"/>
      <c r="C102" s="15" t="s">
        <v>14</v>
      </c>
      <c r="D102" s="19">
        <v>101.06282171261695</v>
      </c>
      <c r="E102" s="19">
        <v>110.73279864839895</v>
      </c>
      <c r="F102" s="19">
        <v>170.0914814012589</v>
      </c>
      <c r="G102" s="19">
        <v>96.220114328749375</v>
      </c>
      <c r="H102" s="19">
        <v>126.09360271710455</v>
      </c>
      <c r="I102" s="105">
        <v>102.11273464391975</v>
      </c>
    </row>
    <row r="103" spans="2:9" x14ac:dyDescent="0.25">
      <c r="B103" s="102"/>
      <c r="C103" s="14" t="s">
        <v>15</v>
      </c>
      <c r="D103" s="7">
        <v>114.7337503687329</v>
      </c>
      <c r="E103" s="7">
        <v>131.57783147443433</v>
      </c>
      <c r="F103" s="7">
        <v>161.13484930601598</v>
      </c>
      <c r="G103" s="7">
        <v>109.66304859494984</v>
      </c>
      <c r="H103" s="7">
        <v>157.26629865315843</v>
      </c>
      <c r="I103" s="103">
        <v>121.52718727174481</v>
      </c>
    </row>
    <row r="104" spans="2:9" x14ac:dyDescent="0.25">
      <c r="B104" s="104">
        <v>2021</v>
      </c>
      <c r="C104" s="15" t="s">
        <v>4</v>
      </c>
      <c r="D104" s="19">
        <v>95.141867435827933</v>
      </c>
      <c r="E104" s="19">
        <v>99.730757475934311</v>
      </c>
      <c r="F104" s="19">
        <v>103.77193634379394</v>
      </c>
      <c r="G104" s="19">
        <v>92.009642594623202</v>
      </c>
      <c r="H104" s="19">
        <v>80.144194977519518</v>
      </c>
      <c r="I104" s="105">
        <v>105.87801524802343</v>
      </c>
    </row>
    <row r="105" spans="2:9" x14ac:dyDescent="0.25">
      <c r="B105" s="102"/>
      <c r="C105" s="14" t="s">
        <v>5</v>
      </c>
      <c r="D105" s="7">
        <v>104.77600596401359</v>
      </c>
      <c r="E105" s="7">
        <v>99.384747361972856</v>
      </c>
      <c r="F105" s="7">
        <v>113.92165713514055</v>
      </c>
      <c r="G105" s="7">
        <v>96.143650225460618</v>
      </c>
      <c r="H105" s="7">
        <v>92.46285144653416</v>
      </c>
      <c r="I105" s="103">
        <v>92.178768646470544</v>
      </c>
    </row>
    <row r="106" spans="2:9" x14ac:dyDescent="0.25">
      <c r="B106" s="104"/>
      <c r="C106" s="15" t="s">
        <v>6</v>
      </c>
      <c r="D106" s="19">
        <v>111.07046481750562</v>
      </c>
      <c r="E106" s="19">
        <v>109.23290346429941</v>
      </c>
      <c r="F106" s="19">
        <v>115.22827105065323</v>
      </c>
      <c r="G106" s="19">
        <v>110.86884910865594</v>
      </c>
      <c r="H106" s="19">
        <v>103.39894858863097</v>
      </c>
      <c r="I106" s="105">
        <v>108.33220689861992</v>
      </c>
    </row>
    <row r="107" spans="2:9" x14ac:dyDescent="0.25">
      <c r="B107" s="102"/>
      <c r="C107" s="14" t="s">
        <v>7</v>
      </c>
      <c r="D107" s="7">
        <v>97.177693341416116</v>
      </c>
      <c r="E107" s="7">
        <v>94.469022561876059</v>
      </c>
      <c r="F107" s="7">
        <v>90.633765520045941</v>
      </c>
      <c r="G107" s="7">
        <v>92.575955097877198</v>
      </c>
      <c r="H107" s="7">
        <v>77.191284382724206</v>
      </c>
      <c r="I107" s="103">
        <v>103.51768469637925</v>
      </c>
    </row>
    <row r="108" spans="2:9" x14ac:dyDescent="0.25">
      <c r="B108" s="104"/>
      <c r="C108" s="15" t="s">
        <v>8</v>
      </c>
      <c r="D108" s="19">
        <v>75.809154687800017</v>
      </c>
      <c r="E108" s="19">
        <v>98.41913633705569</v>
      </c>
      <c r="F108" s="19">
        <v>104.01802753755511</v>
      </c>
      <c r="G108" s="19">
        <v>75.084635938334003</v>
      </c>
      <c r="H108" s="19">
        <v>82.736553627917601</v>
      </c>
      <c r="I108" s="105">
        <v>104.29829432460349</v>
      </c>
    </row>
    <row r="109" spans="2:9" x14ac:dyDescent="0.25">
      <c r="B109" s="102"/>
      <c r="C109" s="14" t="s">
        <v>9</v>
      </c>
      <c r="D109" s="7">
        <v>109.40318782589024</v>
      </c>
      <c r="E109" s="7">
        <v>98.771133107867371</v>
      </c>
      <c r="F109" s="7">
        <v>117.06468424186636</v>
      </c>
      <c r="G109" s="7">
        <v>95.504475382186882</v>
      </c>
      <c r="H109" s="7">
        <v>102.81574345919284</v>
      </c>
      <c r="I109" s="103">
        <v>115.69793367600118</v>
      </c>
    </row>
    <row r="110" spans="2:9" x14ac:dyDescent="0.25">
      <c r="B110" s="104"/>
      <c r="C110" s="15" t="s">
        <v>10</v>
      </c>
      <c r="D110" s="19">
        <v>119.31017732046863</v>
      </c>
      <c r="E110" s="19">
        <v>109.33725369891869</v>
      </c>
      <c r="F110" s="19">
        <v>126.87842585887475</v>
      </c>
      <c r="G110" s="19">
        <v>109.99392272574123</v>
      </c>
      <c r="H110" s="19">
        <v>110.62386572446599</v>
      </c>
      <c r="I110" s="105">
        <v>117.93034515247732</v>
      </c>
    </row>
    <row r="111" spans="2:9" x14ac:dyDescent="0.25">
      <c r="B111" s="102"/>
      <c r="C111" s="14" t="s">
        <v>11</v>
      </c>
      <c r="D111" s="7">
        <v>119.61936606292294</v>
      </c>
      <c r="E111" s="7">
        <v>104.32965675333878</v>
      </c>
      <c r="F111" s="7">
        <v>148.77966309225309</v>
      </c>
      <c r="G111" s="7">
        <v>110.93740768344308</v>
      </c>
      <c r="H111" s="7">
        <v>111.52961000823748</v>
      </c>
      <c r="I111" s="103">
        <v>109.29453857982043</v>
      </c>
    </row>
    <row r="112" spans="2:9" x14ac:dyDescent="0.25">
      <c r="B112" s="104"/>
      <c r="C112" s="15" t="s">
        <v>12</v>
      </c>
      <c r="D112" s="19">
        <v>123.96788322562176</v>
      </c>
      <c r="E112" s="19">
        <v>101.80140516888822</v>
      </c>
      <c r="F112" s="19">
        <v>121.66159756647117</v>
      </c>
      <c r="G112" s="19">
        <v>109.81079615344143</v>
      </c>
      <c r="H112" s="19">
        <v>112.10595644986252</v>
      </c>
      <c r="I112" s="105">
        <v>109.41045952661975</v>
      </c>
    </row>
    <row r="113" spans="2:9" x14ac:dyDescent="0.25">
      <c r="B113" s="102"/>
      <c r="C113" s="14" t="s">
        <v>13</v>
      </c>
      <c r="D113" s="7">
        <v>118.90086622410061</v>
      </c>
      <c r="E113" s="7">
        <v>112.3216282683663</v>
      </c>
      <c r="F113" s="7">
        <v>154.38294842248808</v>
      </c>
      <c r="G113" s="7">
        <v>114.02956728324263</v>
      </c>
      <c r="H113" s="7">
        <v>126.20245787244096</v>
      </c>
      <c r="I113" s="103">
        <v>110.62052027915408</v>
      </c>
    </row>
    <row r="114" spans="2:9" x14ac:dyDescent="0.25">
      <c r="B114" s="104"/>
      <c r="C114" s="15" t="s">
        <v>14</v>
      </c>
      <c r="D114" s="19">
        <v>125.64197715204224</v>
      </c>
      <c r="E114" s="19">
        <v>107.29857325456051</v>
      </c>
      <c r="F114" s="19">
        <v>163.04226162498375</v>
      </c>
      <c r="G114" s="19">
        <v>111.48494943130306</v>
      </c>
      <c r="H114" s="19">
        <v>140.92580228143353</v>
      </c>
      <c r="I114" s="105">
        <v>112.81874911894197</v>
      </c>
    </row>
    <row r="115" spans="2:9" x14ac:dyDescent="0.25">
      <c r="B115" s="102"/>
      <c r="C115" s="14" t="s">
        <v>15</v>
      </c>
      <c r="D115" s="7">
        <v>124.15903229988055</v>
      </c>
      <c r="E115" s="7">
        <v>140.60456421590092</v>
      </c>
      <c r="F115" s="7">
        <v>225.47223923241134</v>
      </c>
      <c r="G115" s="7">
        <v>121.84694879976543</v>
      </c>
      <c r="H115" s="7">
        <v>205.5943815120564</v>
      </c>
      <c r="I115" s="103">
        <v>136.15888239207749</v>
      </c>
    </row>
    <row r="116" spans="2:9" x14ac:dyDescent="0.25">
      <c r="B116" s="104">
        <v>2022</v>
      </c>
      <c r="C116" s="15" t="s">
        <v>4</v>
      </c>
      <c r="D116" s="19">
        <v>124.73995618068265</v>
      </c>
      <c r="E116" s="19">
        <v>105.74524199573447</v>
      </c>
      <c r="F116" s="19">
        <v>128.37464012293901</v>
      </c>
      <c r="G116" s="19">
        <v>107.50745499522816</v>
      </c>
      <c r="H116" s="19">
        <v>110.66602110837336</v>
      </c>
      <c r="I116" s="105">
        <v>128.87523217352799</v>
      </c>
    </row>
    <row r="117" spans="2:9" x14ac:dyDescent="0.25">
      <c r="B117" s="102"/>
      <c r="C117" s="14" t="s">
        <v>5</v>
      </c>
      <c r="D117" s="7">
        <v>130.31640030021313</v>
      </c>
      <c r="E117" s="7">
        <v>98.85387349504137</v>
      </c>
      <c r="F117" s="7">
        <v>123.5947240122365</v>
      </c>
      <c r="G117" s="7">
        <v>105.99866796180797</v>
      </c>
      <c r="H117" s="7">
        <v>106.59407098816421</v>
      </c>
      <c r="I117" s="103">
        <v>103.59473193968039</v>
      </c>
    </row>
    <row r="118" spans="2:9" x14ac:dyDescent="0.25">
      <c r="B118" s="104"/>
      <c r="C118" s="15" t="s">
        <v>6</v>
      </c>
      <c r="D118" s="19">
        <v>132.33272658711482</v>
      </c>
      <c r="E118" s="19">
        <v>113.7980541615982</v>
      </c>
      <c r="F118" s="19">
        <v>164.00469930020711</v>
      </c>
      <c r="G118" s="19">
        <v>118.50729624452097</v>
      </c>
      <c r="H118" s="19">
        <v>126.3692412141538</v>
      </c>
      <c r="I118" s="105">
        <v>116.08819337185612</v>
      </c>
    </row>
    <row r="119" spans="2:9" x14ac:dyDescent="0.25">
      <c r="B119" s="102"/>
      <c r="C119" s="14" t="s">
        <v>7</v>
      </c>
      <c r="D119" s="7">
        <v>137.19110783369041</v>
      </c>
      <c r="E119" s="7">
        <v>104.13835951698442</v>
      </c>
      <c r="F119" s="7">
        <v>132.09652502150684</v>
      </c>
      <c r="G119" s="7">
        <v>116.82480913235274</v>
      </c>
      <c r="H119" s="7">
        <v>110.39512443508761</v>
      </c>
      <c r="I119" s="103">
        <v>111.55860481390418</v>
      </c>
    </row>
    <row r="120" spans="2:9" x14ac:dyDescent="0.25">
      <c r="B120" s="104"/>
      <c r="C120" s="15" t="s">
        <v>8</v>
      </c>
      <c r="D120" s="19">
        <v>131.00136968865687</v>
      </c>
      <c r="E120" s="19">
        <v>108.25125621549954</v>
      </c>
      <c r="F120" s="19">
        <v>142.18687930458714</v>
      </c>
      <c r="G120" s="19">
        <v>114.32386785560249</v>
      </c>
      <c r="H120" s="19">
        <v>117.32053569806986</v>
      </c>
      <c r="I120" s="105">
        <v>118.24259896212222</v>
      </c>
    </row>
    <row r="121" spans="2:9" x14ac:dyDescent="0.25">
      <c r="B121" s="102"/>
      <c r="C121" s="14" t="s">
        <v>9</v>
      </c>
      <c r="D121" s="7">
        <v>141.44974114208799</v>
      </c>
      <c r="E121" s="7">
        <v>111.61441783080835</v>
      </c>
      <c r="F121" s="7">
        <v>176.52252515962812</v>
      </c>
      <c r="G121" s="7">
        <v>111.98369845832727</v>
      </c>
      <c r="H121" s="7">
        <v>133.47206331677793</v>
      </c>
      <c r="I121" s="103">
        <v>120.65287961660201</v>
      </c>
    </row>
    <row r="122" spans="2:9" x14ac:dyDescent="0.25">
      <c r="B122" s="104"/>
      <c r="C122" s="15" t="s">
        <v>10</v>
      </c>
      <c r="D122" s="19">
        <v>144.82043353278578</v>
      </c>
      <c r="E122" s="19">
        <v>113.90652692667862</v>
      </c>
      <c r="F122" s="19">
        <v>143.41639658031173</v>
      </c>
      <c r="G122" s="19">
        <v>114.99964847203795</v>
      </c>
      <c r="H122" s="19">
        <v>124.41931800425481</v>
      </c>
      <c r="I122" s="105">
        <v>123.52895652429432</v>
      </c>
    </row>
    <row r="123" spans="2:9" x14ac:dyDescent="0.25">
      <c r="B123" s="102"/>
      <c r="C123" s="14" t="s">
        <v>11</v>
      </c>
      <c r="D123" s="7">
        <v>149.49389703771055</v>
      </c>
      <c r="E123" s="7">
        <v>106.95596415825858</v>
      </c>
      <c r="F123" s="7">
        <v>161.83977062397724</v>
      </c>
      <c r="G123" s="7">
        <v>121.29309448450888</v>
      </c>
      <c r="H123" s="7">
        <v>121.09268781731564</v>
      </c>
      <c r="I123" s="103">
        <v>117.95282417426016</v>
      </c>
    </row>
    <row r="124" spans="2:9" x14ac:dyDescent="0.25">
      <c r="B124" s="104"/>
      <c r="C124" s="15" t="s">
        <v>12</v>
      </c>
      <c r="D124" s="19">
        <v>144.63627713878523</v>
      </c>
      <c r="E124" s="19">
        <v>105.33953682530661</v>
      </c>
      <c r="F124" s="19">
        <v>136.03759247398492</v>
      </c>
      <c r="G124" s="19">
        <v>119.2845176779112</v>
      </c>
      <c r="H124" s="19">
        <v>118.58018585750376</v>
      </c>
      <c r="I124" s="105">
        <v>114.6915868686404</v>
      </c>
    </row>
    <row r="125" spans="2:9" x14ac:dyDescent="0.25">
      <c r="B125" s="102"/>
      <c r="C125" s="14" t="s">
        <v>13</v>
      </c>
      <c r="D125" s="7">
        <v>136.19003718152496</v>
      </c>
      <c r="E125" s="7">
        <v>112.13162744616589</v>
      </c>
      <c r="F125" s="7">
        <v>141.96496513608142</v>
      </c>
      <c r="G125" s="7">
        <v>118.36565991916908</v>
      </c>
      <c r="H125" s="7">
        <v>124.85117453878478</v>
      </c>
      <c r="I125" s="103">
        <v>113.10839773309915</v>
      </c>
    </row>
    <row r="126" spans="2:9" x14ac:dyDescent="0.25">
      <c r="B126" s="104"/>
      <c r="C126" s="15" t="s">
        <v>14</v>
      </c>
      <c r="D126" s="19">
        <v>132.09519763984525</v>
      </c>
      <c r="E126" s="19">
        <v>107.8555534509821</v>
      </c>
      <c r="F126" s="19">
        <v>171.32318874275171</v>
      </c>
      <c r="G126" s="19">
        <v>117.35294028605207</v>
      </c>
      <c r="H126" s="19">
        <v>136.9506635616747</v>
      </c>
      <c r="I126" s="105">
        <v>115.40976666315075</v>
      </c>
    </row>
    <row r="127" spans="2:9" x14ac:dyDescent="0.25">
      <c r="B127" s="102"/>
      <c r="C127" s="14" t="s">
        <v>15</v>
      </c>
      <c r="D127" s="7">
        <v>131.63459177094842</v>
      </c>
      <c r="E127" s="7">
        <v>138.60797888259759</v>
      </c>
      <c r="F127" s="7">
        <v>212.52861370003205</v>
      </c>
      <c r="G127" s="7">
        <v>123.37711249745334</v>
      </c>
      <c r="H127" s="7">
        <v>202.50347741357001</v>
      </c>
      <c r="I127" s="103">
        <v>136.31454541711483</v>
      </c>
    </row>
    <row r="128" spans="2:9" ht="15" customHeight="1" x14ac:dyDescent="0.25">
      <c r="B128" s="104">
        <v>2023</v>
      </c>
      <c r="C128" s="15" t="s">
        <v>4</v>
      </c>
      <c r="D128" s="19">
        <v>144.78916911777736</v>
      </c>
      <c r="E128" s="19">
        <v>106.44316430010556</v>
      </c>
      <c r="F128" s="19">
        <v>137.6851899144952</v>
      </c>
      <c r="G128" s="19">
        <v>110.54360982439273</v>
      </c>
      <c r="H128" s="19">
        <v>115.02823900502108</v>
      </c>
      <c r="I128" s="105">
        <v>116.64556524546332</v>
      </c>
    </row>
    <row r="129" spans="2:9" x14ac:dyDescent="0.25">
      <c r="B129" s="102"/>
      <c r="C129" s="14" t="s">
        <v>5</v>
      </c>
      <c r="D129" s="7">
        <v>121.92092247221311</v>
      </c>
      <c r="E129" s="7">
        <v>100.07303660251638</v>
      </c>
      <c r="F129" s="7">
        <v>126.73724649796578</v>
      </c>
      <c r="G129" s="7">
        <v>100.96454960117782</v>
      </c>
      <c r="H129" s="7">
        <v>102.84841553921483</v>
      </c>
      <c r="I129" s="103">
        <v>105.48460068277004</v>
      </c>
    </row>
    <row r="130" spans="2:9" ht="15" customHeight="1" x14ac:dyDescent="0.25">
      <c r="B130" s="104"/>
      <c r="C130" s="15" t="s">
        <v>6</v>
      </c>
      <c r="D130" s="19">
        <v>128.62237076915309</v>
      </c>
      <c r="E130" s="19">
        <v>108.40614267268649</v>
      </c>
      <c r="F130" s="19">
        <v>133.33760783053143</v>
      </c>
      <c r="G130" s="19">
        <v>116.95255046788222</v>
      </c>
      <c r="H130" s="19">
        <v>109.75220740566807</v>
      </c>
      <c r="I130" s="105">
        <v>116.62125397357866</v>
      </c>
    </row>
    <row r="131" spans="2:9" x14ac:dyDescent="0.25">
      <c r="B131" s="102"/>
      <c r="C131" s="14" t="s">
        <v>7</v>
      </c>
      <c r="D131" s="7">
        <v>110.69939232193029</v>
      </c>
      <c r="E131" s="7">
        <v>104.63018253441109</v>
      </c>
      <c r="F131" s="7">
        <v>132.20986878247331</v>
      </c>
      <c r="G131" s="7">
        <v>110.17279369762154</v>
      </c>
      <c r="H131" s="7">
        <v>101.88951293733426</v>
      </c>
      <c r="I131" s="103">
        <v>108.97245207631101</v>
      </c>
    </row>
    <row r="132" spans="2:9" ht="15" customHeight="1" x14ac:dyDescent="0.25">
      <c r="B132" s="104"/>
      <c r="C132" s="15" t="s">
        <v>8</v>
      </c>
      <c r="D132" s="19">
        <v>115.66785941678168</v>
      </c>
      <c r="E132" s="19">
        <v>106.42644402872052</v>
      </c>
      <c r="F132" s="19">
        <v>134.55068995208529</v>
      </c>
      <c r="G132" s="19">
        <v>116.60871195352867</v>
      </c>
      <c r="H132" s="19">
        <v>111.08438127871558</v>
      </c>
      <c r="I132" s="105">
        <v>117.60698072521343</v>
      </c>
    </row>
    <row r="133" spans="2:9" x14ac:dyDescent="0.25">
      <c r="B133" s="102"/>
      <c r="C133" s="14" t="s">
        <v>9</v>
      </c>
      <c r="D133" s="7">
        <v>115.90141007665653</v>
      </c>
      <c r="E133" s="7">
        <v>105.97527028023173</v>
      </c>
      <c r="F133" s="7">
        <v>127.79990857198918</v>
      </c>
      <c r="G133" s="7">
        <v>113.34889160048891</v>
      </c>
      <c r="H133" s="7">
        <v>111.02486314303295</v>
      </c>
      <c r="I133" s="103">
        <v>116.67186706573422</v>
      </c>
    </row>
    <row r="134" spans="2:9" ht="15" customHeight="1" x14ac:dyDescent="0.25">
      <c r="B134" s="104"/>
      <c r="C134" s="15" t="s">
        <v>10</v>
      </c>
      <c r="D134" s="19">
        <v>111.83398644069456</v>
      </c>
      <c r="E134" s="19">
        <v>113.56529139432196</v>
      </c>
      <c r="F134" s="19">
        <v>141.04809084758696</v>
      </c>
      <c r="G134" s="19">
        <v>114.88335521624826</v>
      </c>
      <c r="H134" s="19">
        <v>112.9406680849592</v>
      </c>
      <c r="I134" s="105">
        <v>119.92897877859593</v>
      </c>
    </row>
    <row r="135" spans="2:9" x14ac:dyDescent="0.25">
      <c r="B135" s="102"/>
      <c r="C135" s="14" t="s">
        <v>11</v>
      </c>
      <c r="D135" s="7">
        <v>120.22887932244618</v>
      </c>
      <c r="E135" s="7">
        <v>104.63977884262063</v>
      </c>
      <c r="F135" s="7">
        <v>153.02994964826442</v>
      </c>
      <c r="G135" s="7">
        <v>116.35549094201178</v>
      </c>
      <c r="H135" s="7">
        <v>107.0150272177836</v>
      </c>
      <c r="I135" s="103">
        <v>114.93475978583932</v>
      </c>
    </row>
    <row r="136" spans="2:9" ht="15" customHeight="1" x14ac:dyDescent="0.25">
      <c r="B136" s="104"/>
      <c r="C136" s="15" t="s">
        <v>12</v>
      </c>
      <c r="D136" s="19">
        <v>118.98771574168485</v>
      </c>
      <c r="E136" s="19">
        <v>105.89617116794399</v>
      </c>
      <c r="F136" s="19">
        <v>128.65497034527905</v>
      </c>
      <c r="G136" s="19">
        <v>115.13784841095023</v>
      </c>
      <c r="H136" s="19">
        <v>109.49302407896937</v>
      </c>
      <c r="I136" s="105">
        <v>113.68464668883074</v>
      </c>
    </row>
    <row r="137" spans="2:9" ht="15" customHeight="1" x14ac:dyDescent="0.25">
      <c r="B137" s="102"/>
      <c r="C137" s="14" t="s">
        <v>13</v>
      </c>
      <c r="D137" s="7">
        <v>109.01815851121846</v>
      </c>
      <c r="E137" s="7">
        <v>106.3703062219288</v>
      </c>
      <c r="F137" s="7">
        <v>128.62244317735684</v>
      </c>
      <c r="G137" s="7">
        <v>116.65778571832446</v>
      </c>
      <c r="H137" s="7">
        <v>111.99034625934921</v>
      </c>
      <c r="I137" s="103">
        <v>109.81939659643125</v>
      </c>
    </row>
    <row r="138" spans="2:9" ht="15" customHeight="1" x14ac:dyDescent="0.25">
      <c r="B138" s="104"/>
      <c r="C138" s="15" t="s">
        <v>14</v>
      </c>
      <c r="D138" s="19">
        <v>115.9087383977665</v>
      </c>
      <c r="E138" s="19">
        <v>105.27437452630555</v>
      </c>
      <c r="F138" s="19">
        <v>167.07272866881613</v>
      </c>
      <c r="G138" s="19">
        <v>112.3386514762342</v>
      </c>
      <c r="H138" s="19">
        <v>133.64606157586596</v>
      </c>
      <c r="I138" s="105">
        <v>114.74077548204737</v>
      </c>
    </row>
    <row r="139" spans="2:9" ht="15" customHeight="1" x14ac:dyDescent="0.25">
      <c r="B139" s="102"/>
      <c r="C139" s="14" t="s">
        <v>15</v>
      </c>
      <c r="D139" s="7">
        <v>120.27973772642278</v>
      </c>
      <c r="E139" s="7">
        <v>138.15950407184553</v>
      </c>
      <c r="F139" s="7">
        <v>200.50975707349764</v>
      </c>
      <c r="G139" s="7">
        <v>119.38353005316785</v>
      </c>
      <c r="H139" s="7">
        <v>194.72638849151684</v>
      </c>
      <c r="I139" s="103">
        <v>133.72146300393021</v>
      </c>
    </row>
    <row r="140" spans="2:9" ht="15" customHeight="1" x14ac:dyDescent="0.25">
      <c r="B140" s="104">
        <v>2024</v>
      </c>
      <c r="C140" s="15" t="s">
        <v>4</v>
      </c>
      <c r="D140" s="19">
        <v>118.01334077226535</v>
      </c>
      <c r="E140" s="19">
        <v>104.87707895305849</v>
      </c>
      <c r="F140" s="19">
        <v>133.7598177689182</v>
      </c>
      <c r="G140" s="19">
        <v>111.31482927981273</v>
      </c>
      <c r="H140" s="19">
        <v>105.38802790546306</v>
      </c>
      <c r="I140" s="105">
        <v>119.36311783675578</v>
      </c>
    </row>
    <row r="141" spans="2:9" ht="15" customHeight="1" x14ac:dyDescent="0.25">
      <c r="B141" s="102"/>
      <c r="C141" s="14" t="s">
        <v>5</v>
      </c>
      <c r="D141" s="7">
        <v>114.123561359238</v>
      </c>
      <c r="E141" s="7">
        <v>102.17405117468526</v>
      </c>
      <c r="F141" s="7">
        <v>128.10694905995172</v>
      </c>
      <c r="G141" s="7">
        <v>107.89450357666483</v>
      </c>
      <c r="H141" s="7">
        <v>96.091256191547942</v>
      </c>
      <c r="I141" s="103">
        <v>109.44999244805327</v>
      </c>
    </row>
    <row r="142" spans="2:9" ht="15" customHeight="1" x14ac:dyDescent="0.25">
      <c r="B142" s="104"/>
      <c r="C142" s="15" t="s">
        <v>6</v>
      </c>
      <c r="D142" s="19">
        <v>96.134481802134687</v>
      </c>
      <c r="E142" s="19">
        <v>112.99742264183649</v>
      </c>
      <c r="F142" s="19">
        <v>134.83318903527893</v>
      </c>
      <c r="G142" s="19">
        <v>108.1409748238825</v>
      </c>
      <c r="H142" s="19">
        <v>98.340302175935776</v>
      </c>
      <c r="I142" s="105">
        <v>115.59732400649041</v>
      </c>
    </row>
    <row r="143" spans="2:9" ht="15" customHeight="1" x14ac:dyDescent="0.25">
      <c r="B143" s="102"/>
      <c r="C143" s="14" t="s">
        <v>7</v>
      </c>
      <c r="D143" s="7">
        <v>111.80353230507649</v>
      </c>
      <c r="E143" s="7">
        <v>99.693963407850163</v>
      </c>
      <c r="F143" s="7">
        <v>132.94307495607737</v>
      </c>
      <c r="G143" s="7">
        <v>113.26987197092619</v>
      </c>
      <c r="H143" s="7">
        <v>96.018940315886766</v>
      </c>
      <c r="I143" s="103">
        <v>110.44716585719969</v>
      </c>
    </row>
    <row r="144" spans="2:9" ht="15" customHeight="1" x14ac:dyDescent="0.25">
      <c r="B144" s="104"/>
      <c r="C144" s="15" t="s">
        <v>8</v>
      </c>
      <c r="D144" s="19">
        <v>108.20114230093762</v>
      </c>
      <c r="E144" s="19">
        <v>106.06380740209178</v>
      </c>
      <c r="F144" s="19">
        <v>146.12272103270229</v>
      </c>
      <c r="G144" s="19">
        <v>112.47389662434016</v>
      </c>
      <c r="H144" s="19">
        <v>102.87950402581048</v>
      </c>
      <c r="I144" s="105">
        <v>119.55573236751012</v>
      </c>
    </row>
    <row r="145" spans="2:9" ht="15" customHeight="1" x14ac:dyDescent="0.25">
      <c r="B145" s="102"/>
      <c r="C145" s="14" t="s">
        <v>9</v>
      </c>
      <c r="D145" s="7">
        <v>103.97722860853614</v>
      </c>
      <c r="E145" s="7">
        <v>108.65026791448442</v>
      </c>
      <c r="F145" s="7">
        <v>144.52963960406828</v>
      </c>
      <c r="G145" s="7">
        <v>108.79284778855347</v>
      </c>
      <c r="H145" s="7">
        <v>107.31916101569988</v>
      </c>
      <c r="I145" s="103">
        <v>119.4197209303216</v>
      </c>
    </row>
    <row r="146" spans="2:9" ht="15" customHeight="1" x14ac:dyDescent="0.25">
      <c r="B146" s="104"/>
      <c r="C146" s="15" t="s">
        <v>10</v>
      </c>
      <c r="D146" s="19">
        <v>114.93872730119664</v>
      </c>
      <c r="E146" s="19">
        <v>110.03159186687017</v>
      </c>
      <c r="F146" s="19">
        <v>151.16176462648525</v>
      </c>
      <c r="G146" s="19">
        <v>116.04072508113508</v>
      </c>
      <c r="H146" s="19">
        <v>109.23460366862454</v>
      </c>
      <c r="I146" s="105">
        <v>122.07841852142907</v>
      </c>
    </row>
    <row r="147" spans="2:9" ht="15" customHeight="1" x14ac:dyDescent="0.25">
      <c r="B147" s="102"/>
      <c r="C147" s="14" t="s">
        <v>11</v>
      </c>
      <c r="D147" s="7">
        <v>111.40568366025289</v>
      </c>
      <c r="E147" s="7">
        <v>107.77624731241357</v>
      </c>
      <c r="F147" s="7">
        <v>188.15071533080351</v>
      </c>
      <c r="G147" s="7">
        <v>118.96341099716415</v>
      </c>
      <c r="H147" s="7">
        <v>110.08202866664216</v>
      </c>
      <c r="I147" s="103">
        <v>120.01942273223911</v>
      </c>
    </row>
    <row r="148" spans="2:9" ht="15" customHeight="1" x14ac:dyDescent="0.25">
      <c r="B148" s="104"/>
      <c r="C148" s="15" t="s">
        <v>12</v>
      </c>
      <c r="D148" s="19">
        <v>108.29624314400823</v>
      </c>
      <c r="E148" s="19">
        <v>106.69296735671396</v>
      </c>
      <c r="F148" s="19">
        <v>145.11040302244606</v>
      </c>
      <c r="G148" s="19">
        <v>107.10739132465253</v>
      </c>
      <c r="H148" s="19">
        <v>107.99050601605175</v>
      </c>
      <c r="I148" s="105">
        <v>115.73785912452128</v>
      </c>
    </row>
    <row r="149" spans="2:9" ht="15" customHeight="1" x14ac:dyDescent="0.25">
      <c r="B149" s="102"/>
      <c r="C149" s="14" t="s">
        <v>13</v>
      </c>
      <c r="D149" s="7">
        <v>118.25096292297363</v>
      </c>
      <c r="E149" s="7">
        <v>109.12657308921992</v>
      </c>
      <c r="F149" s="7">
        <v>151.33122282034199</v>
      </c>
      <c r="G149" s="7">
        <v>117.74024221334638</v>
      </c>
      <c r="H149" s="7">
        <v>119.88901093409092</v>
      </c>
      <c r="I149" s="103">
        <v>118.46977408378443</v>
      </c>
    </row>
    <row r="150" spans="2:9" ht="15" customHeight="1" x14ac:dyDescent="0.25">
      <c r="B150" s="104"/>
      <c r="C150" s="15" t="s">
        <v>14</v>
      </c>
      <c r="D150" s="19">
        <v>119.36701983280673</v>
      </c>
      <c r="E150" s="19">
        <v>112.37244659402133</v>
      </c>
      <c r="F150" s="19">
        <v>206.12413560166735</v>
      </c>
      <c r="G150" s="19">
        <v>115.00646686017812</v>
      </c>
      <c r="H150" s="19">
        <v>142.02042555575051</v>
      </c>
      <c r="I150" s="105">
        <v>122.2701395330096</v>
      </c>
    </row>
    <row r="151" spans="2:9" ht="15" customHeight="1" x14ac:dyDescent="0.25">
      <c r="B151" s="102"/>
      <c r="C151" s="14" t="s">
        <v>15</v>
      </c>
      <c r="D151" s="7">
        <v>128.49452034162024</v>
      </c>
      <c r="E151" s="7">
        <v>143.09365741678999</v>
      </c>
      <c r="F151" s="7">
        <v>250.62294145983967</v>
      </c>
      <c r="G151" s="7">
        <v>121.39898761324737</v>
      </c>
      <c r="H151" s="7">
        <v>206.63493327485315</v>
      </c>
      <c r="I151" s="103">
        <v>146.9178531827047</v>
      </c>
    </row>
    <row r="152" spans="2:9" ht="15" customHeight="1" x14ac:dyDescent="0.25">
      <c r="B152" s="104">
        <v>2025</v>
      </c>
      <c r="C152" s="15" t="s">
        <v>4</v>
      </c>
      <c r="D152" s="19">
        <v>127.50347872597297</v>
      </c>
      <c r="E152" s="19">
        <v>109.83765574611483</v>
      </c>
      <c r="F152" s="19">
        <v>168.10300336224324</v>
      </c>
      <c r="G152" s="19">
        <v>112.85317258475955</v>
      </c>
      <c r="H152" s="19">
        <v>123.86797044139581</v>
      </c>
      <c r="I152" s="105">
        <v>130.73745759062834</v>
      </c>
    </row>
    <row r="153" spans="2:9" ht="15" customHeight="1" x14ac:dyDescent="0.25">
      <c r="B153" s="102"/>
      <c r="C153" s="14" t="s">
        <v>5</v>
      </c>
      <c r="D153" s="7">
        <v>119.33674764864395</v>
      </c>
      <c r="E153" s="7">
        <v>104.90659313928168</v>
      </c>
      <c r="F153" s="7">
        <v>158.46297687166111</v>
      </c>
      <c r="G153" s="7">
        <v>106.11851451535105</v>
      </c>
      <c r="H153" s="7">
        <v>107.98018102159203</v>
      </c>
      <c r="I153" s="103">
        <v>117.70653773659534</v>
      </c>
    </row>
    <row r="154" spans="2:9" ht="15" customHeight="1" x14ac:dyDescent="0.25">
      <c r="B154" s="104"/>
      <c r="C154" s="15" t="s">
        <v>6</v>
      </c>
      <c r="D154" s="19">
        <v>113.92612554406558</v>
      </c>
      <c r="E154" s="19">
        <v>116.40563045711126</v>
      </c>
      <c r="F154" s="19">
        <v>177.97405546044749</v>
      </c>
      <c r="G154" s="19">
        <v>114.79753192584982</v>
      </c>
      <c r="H154" s="19">
        <v>117.73045237042081</v>
      </c>
      <c r="I154" s="105">
        <v>130.67680753019147</v>
      </c>
    </row>
    <row r="155" spans="2:9" ht="15" customHeight="1" x14ac:dyDescent="0.25">
      <c r="B155" s="102"/>
      <c r="C155" s="14" t="s">
        <v>7</v>
      </c>
      <c r="D155" s="7">
        <v>115.55621528263629</v>
      </c>
      <c r="E155" s="7">
        <v>107.2817357033546</v>
      </c>
      <c r="F155" s="7">
        <v>172.00850625271295</v>
      </c>
      <c r="G155" s="7">
        <v>112.32876288056283</v>
      </c>
      <c r="H155" s="7">
        <v>111.47136017411118</v>
      </c>
      <c r="I155" s="103">
        <v>123.55869996895524</v>
      </c>
    </row>
    <row r="156" spans="2:9" ht="15" customHeight="1" x14ac:dyDescent="0.25">
      <c r="B156" s="104"/>
      <c r="C156" s="15" t="s">
        <v>8</v>
      </c>
      <c r="D156" s="19">
        <v>126.6644380210916</v>
      </c>
      <c r="E156" s="19">
        <v>114.47760429949145</v>
      </c>
      <c r="F156" s="19">
        <v>195.53837247323699</v>
      </c>
      <c r="G156" s="19">
        <v>115.53860487457877</v>
      </c>
      <c r="H156" s="19">
        <v>122.65076968467908</v>
      </c>
      <c r="I156" s="105">
        <v>133.93412944969148</v>
      </c>
    </row>
    <row r="157" spans="2:9" ht="15" customHeight="1" x14ac:dyDescent="0.25">
      <c r="B157" s="102"/>
      <c r="C157" s="14" t="s">
        <v>9</v>
      </c>
      <c r="D157" s="7">
        <v>119.2034654840123</v>
      </c>
      <c r="E157" s="7">
        <v>114.99884134136484</v>
      </c>
      <c r="F157" s="7">
        <v>189.74261745580759</v>
      </c>
      <c r="G157" s="7">
        <v>108.01713711721092</v>
      </c>
      <c r="H157" s="7">
        <v>123.27652019650463</v>
      </c>
      <c r="I157" s="103">
        <v>131.0499839227576</v>
      </c>
    </row>
    <row r="158" spans="2:9" ht="15" customHeight="1" x14ac:dyDescent="0.25">
      <c r="B158" s="104"/>
      <c r="C158" s="15" t="s">
        <v>10</v>
      </c>
      <c r="D158" s="19">
        <v>137.24042153985491</v>
      </c>
      <c r="E158" s="19">
        <v>116.06517360960105</v>
      </c>
      <c r="F158" s="19">
        <v>199.76746864080997</v>
      </c>
      <c r="G158" s="19">
        <v>120.96251172376012</v>
      </c>
      <c r="H158" s="19">
        <v>129.97714013232132</v>
      </c>
      <c r="I158" s="105">
        <v>138.87354011393185</v>
      </c>
    </row>
    <row r="159" spans="2:9" ht="15" customHeight="1" x14ac:dyDescent="0.25">
      <c r="B159" s="102"/>
      <c r="C159" s="14" t="s">
        <v>11</v>
      </c>
      <c r="D159" s="7">
        <v>123.80839416592993</v>
      </c>
      <c r="E159" s="7">
        <v>117.11208601835609</v>
      </c>
      <c r="F159" s="7">
        <v>250.66109304625033</v>
      </c>
      <c r="G159" s="7">
        <v>115.83089595063474</v>
      </c>
      <c r="H159" s="7">
        <v>126.47250006045087</v>
      </c>
      <c r="I159" s="103">
        <v>133.75021693968355</v>
      </c>
    </row>
    <row r="160" spans="2:9" ht="15" customHeight="1" x14ac:dyDescent="0.25">
      <c r="B160" s="104"/>
      <c r="C160" s="15" t="s">
        <v>12</v>
      </c>
      <c r="D160" s="19">
        <v>129.49380475803412</v>
      </c>
      <c r="E160" s="19">
        <v>110.37034476407916</v>
      </c>
      <c r="F160" s="19">
        <v>188.97008375584525</v>
      </c>
      <c r="G160" s="19">
        <v>115.87223254714574</v>
      </c>
      <c r="H160" s="19">
        <v>127.08844904450909</v>
      </c>
      <c r="I160" s="105">
        <v>125.100551852603</v>
      </c>
    </row>
    <row r="161" spans="2:10" ht="15" customHeight="1" x14ac:dyDescent="0.25">
      <c r="B161" s="102"/>
      <c r="C161" s="14" t="s">
        <v>13</v>
      </c>
      <c r="D161" s="7">
        <v>134.93983247089324</v>
      </c>
      <c r="E161" s="7">
        <v>114.24002934463373</v>
      </c>
      <c r="F161" s="7">
        <v>196.72623336791463</v>
      </c>
      <c r="G161" s="7">
        <v>118.26086394975385</v>
      </c>
      <c r="H161" s="7">
        <v>134.38343181034992</v>
      </c>
      <c r="I161" s="103">
        <v>128.05185262633131</v>
      </c>
    </row>
    <row r="162" spans="2:10" ht="15" customHeight="1" x14ac:dyDescent="0.25">
      <c r="B162" s="104"/>
      <c r="C162" s="15" t="s">
        <v>14</v>
      </c>
      <c r="D162" s="19">
        <v>125.22033519315256</v>
      </c>
      <c r="E162" s="19">
        <v>120.30716399233272</v>
      </c>
      <c r="F162" s="19">
        <v>266.19842487566865</v>
      </c>
      <c r="G162" s="19">
        <v>111.33521847672286</v>
      </c>
      <c r="H162" s="19">
        <v>160.55961950493304</v>
      </c>
      <c r="I162" s="105">
        <v>132.04102995366819</v>
      </c>
    </row>
    <row r="163" spans="2:10" ht="15" customHeight="1" x14ac:dyDescent="0.25">
      <c r="B163" s="102"/>
      <c r="C163" s="14" t="s">
        <v>15</v>
      </c>
      <c r="D163" s="7">
        <v>131.58135417702204</v>
      </c>
      <c r="E163" s="7">
        <v>148.4764134273033</v>
      </c>
      <c r="F163" s="7">
        <v>303.02895485812365</v>
      </c>
      <c r="G163" s="7">
        <v>121.53998303352039</v>
      </c>
      <c r="H163" s="7">
        <v>228.88085594591919</v>
      </c>
      <c r="I163" s="103">
        <v>155.75057706656924</v>
      </c>
    </row>
    <row r="164" spans="2:10" ht="15" customHeight="1" x14ac:dyDescent="0.25">
      <c r="B164" s="104">
        <v>2026</v>
      </c>
      <c r="C164" s="15" t="s">
        <v>4</v>
      </c>
      <c r="D164" s="19">
        <v>118.5253268581186</v>
      </c>
      <c r="E164" s="19">
        <v>116.20477860861753</v>
      </c>
      <c r="F164" s="19">
        <v>217.36270964325465</v>
      </c>
      <c r="G164" s="19">
        <v>107.2962098275994</v>
      </c>
      <c r="H164" s="19">
        <v>132.77730009812353</v>
      </c>
      <c r="I164" s="105">
        <v>136.78501112661482</v>
      </c>
    </row>
    <row r="165" spans="2:10" ht="15" customHeight="1" x14ac:dyDescent="0.25">
      <c r="B165" s="102"/>
      <c r="C165" s="14" t="s">
        <v>5</v>
      </c>
      <c r="D165" s="7">
        <v>126.43047144426262</v>
      </c>
      <c r="E165" s="7">
        <v>112.25785326428772</v>
      </c>
      <c r="F165" s="7">
        <v>206.02535398656926</v>
      </c>
      <c r="G165" s="7">
        <v>105.3742362642752</v>
      </c>
      <c r="H165" s="7">
        <v>117.83201210673171</v>
      </c>
      <c r="I165" s="103">
        <v>125.99429370029232</v>
      </c>
    </row>
    <row r="166" spans="2:10" ht="15" customHeight="1" x14ac:dyDescent="0.25">
      <c r="B166" s="104"/>
      <c r="C166" s="15" t="s">
        <v>6</v>
      </c>
      <c r="D166" s="19">
        <v>134.08440614170667</v>
      </c>
      <c r="E166" s="19">
        <v>121.88256495602778</v>
      </c>
      <c r="F166" s="19">
        <v>220.69711112144316</v>
      </c>
      <c r="G166" s="19">
        <v>119.48531008461045</v>
      </c>
      <c r="H166" s="19">
        <v>132.19843119710652</v>
      </c>
      <c r="I166" s="105">
        <v>139.21038427036379</v>
      </c>
    </row>
    <row r="167" spans="2:10" ht="3" customHeight="1" x14ac:dyDescent="0.25">
      <c r="B167" s="106"/>
      <c r="C167" s="79"/>
      <c r="D167" s="80"/>
      <c r="E167" s="80"/>
      <c r="F167" s="80"/>
      <c r="G167" s="80"/>
      <c r="H167" s="80"/>
      <c r="I167" s="107"/>
    </row>
    <row r="168" spans="2:10" ht="12.75" customHeight="1" x14ac:dyDescent="0.25">
      <c r="B168" s="8"/>
      <c r="C168" s="15"/>
      <c r="D168" s="19"/>
      <c r="E168" s="19"/>
      <c r="F168" s="19"/>
      <c r="G168" s="19"/>
      <c r="H168" s="19"/>
      <c r="I168" s="19"/>
    </row>
    <row r="169" spans="2:10" x14ac:dyDescent="0.25">
      <c r="B169" s="88" t="s">
        <v>18</v>
      </c>
      <c r="C169" s="89"/>
      <c r="D169" s="89"/>
      <c r="E169" s="89"/>
      <c r="F169" s="89"/>
      <c r="G169" s="89"/>
      <c r="H169" s="89"/>
      <c r="I169" s="93"/>
    </row>
    <row r="170" spans="2:10" ht="40.5" customHeight="1" x14ac:dyDescent="0.25">
      <c r="B170" s="301" t="s">
        <v>206</v>
      </c>
      <c r="C170" s="302"/>
      <c r="D170" s="302"/>
      <c r="E170" s="302"/>
      <c r="F170" s="302"/>
      <c r="G170" s="302"/>
      <c r="H170" s="302"/>
      <c r="I170" s="90"/>
    </row>
    <row r="171" spans="2:10" ht="57.75" customHeight="1" x14ac:dyDescent="0.25">
      <c r="B171" s="298" t="s">
        <v>198</v>
      </c>
      <c r="C171" s="299"/>
      <c r="D171" s="299"/>
      <c r="E171" s="299"/>
      <c r="F171" s="299"/>
      <c r="G171" s="299"/>
      <c r="I171" s="90"/>
    </row>
    <row r="172" spans="2:10" s="78" customFormat="1" ht="35.25" customHeight="1" x14ac:dyDescent="0.25">
      <c r="B172" s="298" t="s">
        <v>165</v>
      </c>
      <c r="C172" s="299"/>
      <c r="D172" s="299"/>
      <c r="E172" s="299"/>
      <c r="F172" s="299"/>
      <c r="G172" s="299"/>
      <c r="H172" s="299"/>
      <c r="I172" s="101"/>
      <c r="J172" s="95"/>
    </row>
    <row r="173" spans="2:10" ht="33" customHeight="1" x14ac:dyDescent="0.25">
      <c r="B173" s="298" t="s">
        <v>191</v>
      </c>
      <c r="C173" s="299"/>
      <c r="D173" s="299"/>
      <c r="E173" s="299"/>
      <c r="F173" s="299"/>
      <c r="G173" s="299"/>
      <c r="H173" s="299"/>
      <c r="I173" s="90"/>
    </row>
    <row r="174" spans="2:10" ht="19.5" customHeight="1" x14ac:dyDescent="0.25">
      <c r="B174" s="304" t="s">
        <v>216</v>
      </c>
      <c r="C174" s="305"/>
      <c r="D174" s="305"/>
      <c r="E174" s="305"/>
      <c r="F174" s="91"/>
      <c r="G174" s="91"/>
      <c r="H174" s="91"/>
      <c r="I174" s="92"/>
    </row>
  </sheetData>
  <mergeCells count="6">
    <mergeCell ref="B174:E174"/>
    <mergeCell ref="B173:H173"/>
    <mergeCell ref="B171:G171"/>
    <mergeCell ref="B172:H172"/>
    <mergeCell ref="B2:I2"/>
    <mergeCell ref="B170:H170"/>
  </mergeCells>
  <phoneticPr fontId="3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showGridLines="0" zoomScale="80" zoomScaleNormal="80" workbookViewId="0">
      <pane xSplit="3" ySplit="7" topLeftCell="D152" activePane="bottomRight" state="frozen"/>
      <selection pane="topRight" activeCell="D1" sqref="D1"/>
      <selection pane="bottomLeft" activeCell="A8" sqref="A8"/>
      <selection pane="bottomRight" activeCell="B2" sqref="B2:G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18.140625" style="2" customWidth="1"/>
    <col min="5" max="7" width="20.140625" style="2" customWidth="1"/>
    <col min="8" max="16384" width="15.42578125" style="2"/>
  </cols>
  <sheetData>
    <row r="1" spans="1:7" ht="53.25" customHeight="1" x14ac:dyDescent="0.25"/>
    <row r="2" spans="1:7" ht="20.25" customHeight="1" x14ac:dyDescent="0.25">
      <c r="B2" s="287" t="s">
        <v>17</v>
      </c>
      <c r="C2" s="288"/>
      <c r="D2" s="288"/>
      <c r="E2" s="288"/>
      <c r="F2" s="288"/>
      <c r="G2" s="289"/>
    </row>
    <row r="3" spans="1:7" ht="15.75" x14ac:dyDescent="0.25">
      <c r="B3" s="163" t="s">
        <v>212</v>
      </c>
      <c r="C3" s="164"/>
      <c r="D3" s="164"/>
      <c r="E3" s="164"/>
      <c r="F3" s="164"/>
      <c r="G3" s="165"/>
    </row>
    <row r="4" spans="1:7" x14ac:dyDescent="0.25">
      <c r="B4" s="166" t="s">
        <v>19</v>
      </c>
      <c r="C4" s="167"/>
      <c r="D4" s="167"/>
      <c r="E4" s="167"/>
      <c r="F4" s="167"/>
      <c r="G4" s="189"/>
    </row>
    <row r="5" spans="1:7" ht="12.75" customHeight="1" x14ac:dyDescent="0.25">
      <c r="B5" s="190" t="s">
        <v>218</v>
      </c>
      <c r="C5" s="169"/>
      <c r="D5" s="169"/>
      <c r="E5" s="169"/>
      <c r="F5" s="170"/>
      <c r="G5" s="191"/>
    </row>
    <row r="6" spans="1:7" ht="9" customHeight="1" x14ac:dyDescent="0.25">
      <c r="B6" s="4"/>
      <c r="C6" s="20"/>
      <c r="D6" s="20"/>
      <c r="E6" s="20"/>
      <c r="F6" s="21"/>
      <c r="G6" s="21"/>
    </row>
    <row r="7" spans="1:7" s="6" customFormat="1" ht="41.25" customHeight="1" x14ac:dyDescent="0.2">
      <c r="B7" s="173" t="s">
        <v>0</v>
      </c>
      <c r="C7" s="174" t="s">
        <v>1</v>
      </c>
      <c r="D7" s="178" t="s">
        <v>39</v>
      </c>
      <c r="E7" s="178" t="s">
        <v>40</v>
      </c>
      <c r="F7" s="178" t="s">
        <v>41</v>
      </c>
      <c r="G7" s="179" t="s">
        <v>42</v>
      </c>
    </row>
    <row r="8" spans="1:7" x14ac:dyDescent="0.25">
      <c r="A8" s="1"/>
      <c r="B8" s="104">
        <v>2013</v>
      </c>
      <c r="C8" s="15" t="s">
        <v>4</v>
      </c>
      <c r="D8" s="19">
        <v>79.671677994588208</v>
      </c>
      <c r="E8" s="19">
        <v>83.392072817908769</v>
      </c>
      <c r="F8" s="19">
        <v>109.43790824419644</v>
      </c>
      <c r="G8" s="105">
        <v>83.213477664295453</v>
      </c>
    </row>
    <row r="9" spans="1:7" x14ac:dyDescent="0.25">
      <c r="B9" s="102"/>
      <c r="C9" s="14" t="s">
        <v>5</v>
      </c>
      <c r="D9" s="7">
        <v>80.24743963907197</v>
      </c>
      <c r="E9" s="7">
        <v>82.489344578713187</v>
      </c>
      <c r="F9" s="7">
        <v>105.65858041850808</v>
      </c>
      <c r="G9" s="103">
        <v>82.757709706909822</v>
      </c>
    </row>
    <row r="10" spans="1:7" x14ac:dyDescent="0.25">
      <c r="A10" s="1"/>
      <c r="B10" s="104"/>
      <c r="C10" s="15" t="s">
        <v>6</v>
      </c>
      <c r="D10" s="19">
        <v>80.986519923358586</v>
      </c>
      <c r="E10" s="19">
        <v>82.881809163940332</v>
      </c>
      <c r="F10" s="19">
        <v>103.65655418817855</v>
      </c>
      <c r="G10" s="105">
        <v>83.173765289748232</v>
      </c>
    </row>
    <row r="11" spans="1:7" x14ac:dyDescent="0.25">
      <c r="B11" s="102"/>
      <c r="C11" s="14" t="s">
        <v>7</v>
      </c>
      <c r="D11" s="7">
        <v>81.450811119493181</v>
      </c>
      <c r="E11" s="7">
        <v>83.240999613650942</v>
      </c>
      <c r="F11" s="7">
        <v>102.66954016623171</v>
      </c>
      <c r="G11" s="103">
        <v>83.490624102966009</v>
      </c>
    </row>
    <row r="12" spans="1:7" x14ac:dyDescent="0.25">
      <c r="A12" s="1"/>
      <c r="B12" s="104"/>
      <c r="C12" s="15" t="s">
        <v>8</v>
      </c>
      <c r="D12" s="19">
        <v>81.942983189808189</v>
      </c>
      <c r="E12" s="19">
        <v>84.877486080436114</v>
      </c>
      <c r="F12" s="19">
        <v>104.84305613306655</v>
      </c>
      <c r="G12" s="105">
        <v>84.403880257658372</v>
      </c>
    </row>
    <row r="13" spans="1:7" x14ac:dyDescent="0.25">
      <c r="B13" s="102"/>
      <c r="C13" s="14" t="s">
        <v>9</v>
      </c>
      <c r="D13" s="7">
        <v>82.085679472754833</v>
      </c>
      <c r="E13" s="7">
        <v>86.650880102242411</v>
      </c>
      <c r="F13" s="7">
        <v>106.62051080326462</v>
      </c>
      <c r="G13" s="103">
        <v>85.057044562893495</v>
      </c>
    </row>
    <row r="14" spans="1:7" x14ac:dyDescent="0.25">
      <c r="A14" s="1"/>
      <c r="B14" s="104"/>
      <c r="C14" s="15" t="s">
        <v>10</v>
      </c>
      <c r="D14" s="19">
        <v>82.449493882869589</v>
      </c>
      <c r="E14" s="19">
        <v>85.500696844489752</v>
      </c>
      <c r="F14" s="19">
        <v>107.30427509391609</v>
      </c>
      <c r="G14" s="105">
        <v>84.97514090415055</v>
      </c>
    </row>
    <row r="15" spans="1:7" x14ac:dyDescent="0.25">
      <c r="B15" s="102"/>
      <c r="C15" s="14" t="s">
        <v>11</v>
      </c>
      <c r="D15" s="7">
        <v>83.123787344215359</v>
      </c>
      <c r="E15" s="7">
        <v>85.307969028120326</v>
      </c>
      <c r="F15" s="7">
        <v>109.76474746364183</v>
      </c>
      <c r="G15" s="103">
        <v>85.709871980932348</v>
      </c>
    </row>
    <row r="16" spans="1:7" x14ac:dyDescent="0.25">
      <c r="A16" s="1"/>
      <c r="B16" s="104"/>
      <c r="C16" s="15" t="s">
        <v>12</v>
      </c>
      <c r="D16" s="19">
        <v>83.368750007815265</v>
      </c>
      <c r="E16" s="19">
        <v>85.00048178351318</v>
      </c>
      <c r="F16" s="19">
        <v>113.87886698221143</v>
      </c>
      <c r="G16" s="105">
        <v>86.099562329611359</v>
      </c>
    </row>
    <row r="17" spans="1:7" x14ac:dyDescent="0.25">
      <c r="B17" s="102"/>
      <c r="C17" s="14" t="s">
        <v>13</v>
      </c>
      <c r="D17" s="7">
        <v>83.407530304355518</v>
      </c>
      <c r="E17" s="7">
        <v>86.943938756043892</v>
      </c>
      <c r="F17" s="7">
        <v>114.08990773152085</v>
      </c>
      <c r="G17" s="103">
        <v>86.633880205183672</v>
      </c>
    </row>
    <row r="18" spans="1:7" x14ac:dyDescent="0.25">
      <c r="A18" s="1"/>
      <c r="B18" s="104"/>
      <c r="C18" s="15" t="s">
        <v>14</v>
      </c>
      <c r="D18" s="19">
        <v>84.618511166254848</v>
      </c>
      <c r="E18" s="19">
        <v>87.931164328503925</v>
      </c>
      <c r="F18" s="19">
        <v>118.38986810389274</v>
      </c>
      <c r="G18" s="105">
        <v>88.188401465280037</v>
      </c>
    </row>
    <row r="19" spans="1:7" x14ac:dyDescent="0.25">
      <c r="B19" s="102"/>
      <c r="C19" s="14" t="s">
        <v>15</v>
      </c>
      <c r="D19" s="7">
        <v>84.946468264074596</v>
      </c>
      <c r="E19" s="7">
        <v>97.481295163065468</v>
      </c>
      <c r="F19" s="7">
        <v>128.85685423603266</v>
      </c>
      <c r="G19" s="103">
        <v>91.853956948328744</v>
      </c>
    </row>
    <row r="20" spans="1:7" x14ac:dyDescent="0.25">
      <c r="A20" s="1"/>
      <c r="B20" s="104">
        <v>2014</v>
      </c>
      <c r="C20" s="15" t="s">
        <v>4</v>
      </c>
      <c r="D20" s="19">
        <v>84.219256110446352</v>
      </c>
      <c r="E20" s="19">
        <v>89.301827425742488</v>
      </c>
      <c r="F20" s="19">
        <v>108.28966884390636</v>
      </c>
      <c r="G20" s="105">
        <v>87.581453572308789</v>
      </c>
    </row>
    <row r="21" spans="1:7" x14ac:dyDescent="0.25">
      <c r="B21" s="102"/>
      <c r="C21" s="14" t="s">
        <v>5</v>
      </c>
      <c r="D21" s="7">
        <v>84.621768587638599</v>
      </c>
      <c r="E21" s="7">
        <v>87.219468636377499</v>
      </c>
      <c r="F21" s="7">
        <v>106.59677899659754</v>
      </c>
      <c r="G21" s="103">
        <v>86.915751002866671</v>
      </c>
    </row>
    <row r="22" spans="1:7" x14ac:dyDescent="0.25">
      <c r="A22" s="1"/>
      <c r="B22" s="104"/>
      <c r="C22" s="15" t="s">
        <v>6</v>
      </c>
      <c r="D22" s="19">
        <v>84.724296822176569</v>
      </c>
      <c r="E22" s="19">
        <v>86.261603998974238</v>
      </c>
      <c r="F22" s="19">
        <v>102.20098491753852</v>
      </c>
      <c r="G22" s="105">
        <v>86.387838214556183</v>
      </c>
    </row>
    <row r="23" spans="1:7" x14ac:dyDescent="0.25">
      <c r="B23" s="102"/>
      <c r="C23" s="14" t="s">
        <v>7</v>
      </c>
      <c r="D23" s="7">
        <v>84.636119543773333</v>
      </c>
      <c r="E23" s="7">
        <v>90.496098015873329</v>
      </c>
      <c r="F23" s="7">
        <v>105.89766425347395</v>
      </c>
      <c r="G23" s="103">
        <v>87.560384604417465</v>
      </c>
    </row>
    <row r="24" spans="1:7" x14ac:dyDescent="0.25">
      <c r="A24" s="1"/>
      <c r="B24" s="104"/>
      <c r="C24" s="15" t="s">
        <v>8</v>
      </c>
      <c r="D24" s="19">
        <v>85.131571516813182</v>
      </c>
      <c r="E24" s="19">
        <v>88.637656712305414</v>
      </c>
      <c r="F24" s="19">
        <v>105.72384839933517</v>
      </c>
      <c r="G24" s="105">
        <v>87.522171275384807</v>
      </c>
    </row>
    <row r="25" spans="1:7" x14ac:dyDescent="0.25">
      <c r="B25" s="102"/>
      <c r="C25" s="14" t="s">
        <v>9</v>
      </c>
      <c r="D25" s="7">
        <v>85.396485157753446</v>
      </c>
      <c r="E25" s="7">
        <v>89.176835498831764</v>
      </c>
      <c r="F25" s="7">
        <v>107.20780457687451</v>
      </c>
      <c r="G25" s="103">
        <v>87.96482053313882</v>
      </c>
    </row>
    <row r="26" spans="1:7" x14ac:dyDescent="0.25">
      <c r="A26" s="1"/>
      <c r="B26" s="104"/>
      <c r="C26" s="15" t="s">
        <v>10</v>
      </c>
      <c r="D26" s="19">
        <v>85.491392765540084</v>
      </c>
      <c r="E26" s="19">
        <v>89.781064277047349</v>
      </c>
      <c r="F26" s="19">
        <v>112.03674667602698</v>
      </c>
      <c r="G26" s="105">
        <v>88.420458014889192</v>
      </c>
    </row>
    <row r="27" spans="1:7" x14ac:dyDescent="0.25">
      <c r="B27" s="102"/>
      <c r="C27" s="14" t="s">
        <v>11</v>
      </c>
      <c r="D27" s="7">
        <v>86.05163191445061</v>
      </c>
      <c r="E27" s="7">
        <v>90.749064744337176</v>
      </c>
      <c r="F27" s="7">
        <v>112.12985195928769</v>
      </c>
      <c r="G27" s="103">
        <v>89.140222069378027</v>
      </c>
    </row>
    <row r="28" spans="1:7" x14ac:dyDescent="0.25">
      <c r="A28" s="1"/>
      <c r="B28" s="104"/>
      <c r="C28" s="15" t="s">
        <v>12</v>
      </c>
      <c r="D28" s="19">
        <v>86.451485213132585</v>
      </c>
      <c r="E28" s="19">
        <v>91.427782296127347</v>
      </c>
      <c r="F28" s="19">
        <v>117.2942652039541</v>
      </c>
      <c r="G28" s="105">
        <v>89.942814958648924</v>
      </c>
    </row>
    <row r="29" spans="1:7" x14ac:dyDescent="0.25">
      <c r="B29" s="102"/>
      <c r="C29" s="14" t="s">
        <v>13</v>
      </c>
      <c r="D29" s="7">
        <v>87.041692538048935</v>
      </c>
      <c r="E29" s="7">
        <v>95.216125566140462</v>
      </c>
      <c r="F29" s="7">
        <v>124.19985497131178</v>
      </c>
      <c r="G29" s="103">
        <v>91.794408955238112</v>
      </c>
    </row>
    <row r="30" spans="1:7" x14ac:dyDescent="0.25">
      <c r="A30" s="1"/>
      <c r="B30" s="104"/>
      <c r="C30" s="15" t="s">
        <v>14</v>
      </c>
      <c r="D30" s="19">
        <v>87.744983785547532</v>
      </c>
      <c r="E30" s="19">
        <v>98.771560291809664</v>
      </c>
      <c r="F30" s="19">
        <v>125.37400106095795</v>
      </c>
      <c r="G30" s="105">
        <v>93.319101167877477</v>
      </c>
    </row>
    <row r="31" spans="1:7" x14ac:dyDescent="0.25">
      <c r="B31" s="102"/>
      <c r="C31" s="14" t="s">
        <v>15</v>
      </c>
      <c r="D31" s="7">
        <v>88.23102796739208</v>
      </c>
      <c r="E31" s="7">
        <v>108.88320118319702</v>
      </c>
      <c r="F31" s="7">
        <v>136.23247735651725</v>
      </c>
      <c r="G31" s="103">
        <v>97.274051392323997</v>
      </c>
    </row>
    <row r="32" spans="1:7" x14ac:dyDescent="0.25">
      <c r="A32" s="1"/>
      <c r="B32" s="104">
        <v>2015</v>
      </c>
      <c r="C32" s="15" t="s">
        <v>4</v>
      </c>
      <c r="D32" s="19">
        <v>88.050728265240366</v>
      </c>
      <c r="E32" s="19">
        <v>95.827105407417704</v>
      </c>
      <c r="F32" s="19">
        <v>114.14248275282549</v>
      </c>
      <c r="G32" s="105">
        <v>92.186267869815794</v>
      </c>
    </row>
    <row r="33" spans="1:7" x14ac:dyDescent="0.25">
      <c r="B33" s="102"/>
      <c r="C33" s="14" t="s">
        <v>5</v>
      </c>
      <c r="D33" s="7">
        <v>88.42786965146793</v>
      </c>
      <c r="E33" s="7">
        <v>93.70403636941667</v>
      </c>
      <c r="F33" s="7">
        <v>111.00675295941568</v>
      </c>
      <c r="G33" s="103">
        <v>91.354667587672409</v>
      </c>
    </row>
    <row r="34" spans="1:7" x14ac:dyDescent="0.25">
      <c r="A34" s="1"/>
      <c r="B34" s="104"/>
      <c r="C34" s="15" t="s">
        <v>6</v>
      </c>
      <c r="D34" s="19">
        <v>89.147858964269645</v>
      </c>
      <c r="E34" s="19">
        <v>93.659442015196547</v>
      </c>
      <c r="F34" s="19">
        <v>114.58070579073619</v>
      </c>
      <c r="G34" s="105">
        <v>92.134562328876783</v>
      </c>
    </row>
    <row r="35" spans="1:7" x14ac:dyDescent="0.25">
      <c r="B35" s="102"/>
      <c r="C35" s="14" t="s">
        <v>7</v>
      </c>
      <c r="D35" s="7">
        <v>89.043904436872651</v>
      </c>
      <c r="E35" s="7">
        <v>94.376383536650621</v>
      </c>
      <c r="F35" s="7">
        <v>107.78884915582962</v>
      </c>
      <c r="G35" s="103">
        <v>91.63400744684634</v>
      </c>
    </row>
    <row r="36" spans="1:7" x14ac:dyDescent="0.25">
      <c r="A36" s="1"/>
      <c r="B36" s="104"/>
      <c r="C36" s="15" t="s">
        <v>8</v>
      </c>
      <c r="D36" s="19">
        <v>89.216671892544866</v>
      </c>
      <c r="E36" s="19">
        <v>93.878696910964464</v>
      </c>
      <c r="F36" s="19">
        <v>109.83071352126403</v>
      </c>
      <c r="G36" s="105">
        <v>91.858116796504106</v>
      </c>
    </row>
    <row r="37" spans="1:7" x14ac:dyDescent="0.25">
      <c r="B37" s="102"/>
      <c r="C37" s="14" t="s">
        <v>9</v>
      </c>
      <c r="D37" s="7">
        <v>89.665215823262201</v>
      </c>
      <c r="E37" s="7">
        <v>94.56536219545174</v>
      </c>
      <c r="F37" s="7">
        <v>110.72436500266242</v>
      </c>
      <c r="G37" s="103">
        <v>92.414050696423743</v>
      </c>
    </row>
    <row r="38" spans="1:7" x14ac:dyDescent="0.25">
      <c r="A38" s="1"/>
      <c r="B38" s="104"/>
      <c r="C38" s="15" t="s">
        <v>10</v>
      </c>
      <c r="D38" s="19">
        <v>90.308407842284794</v>
      </c>
      <c r="E38" s="19">
        <v>93.852113731605087</v>
      </c>
      <c r="F38" s="19">
        <v>109.54592805119147</v>
      </c>
      <c r="G38" s="105">
        <v>92.459650219080785</v>
      </c>
    </row>
    <row r="39" spans="1:7" x14ac:dyDescent="0.25">
      <c r="B39" s="102"/>
      <c r="C39" s="14" t="s">
        <v>11</v>
      </c>
      <c r="D39" s="7">
        <v>90.747798226386976</v>
      </c>
      <c r="E39" s="7">
        <v>94.988160961002706</v>
      </c>
      <c r="F39" s="7">
        <v>113.583944085402</v>
      </c>
      <c r="G39" s="103">
        <v>93.469662938231636</v>
      </c>
    </row>
    <row r="40" spans="1:7" x14ac:dyDescent="0.25">
      <c r="A40" s="1"/>
      <c r="B40" s="104"/>
      <c r="C40" s="15" t="s">
        <v>12</v>
      </c>
      <c r="D40" s="19">
        <v>90.682278622319771</v>
      </c>
      <c r="E40" s="19">
        <v>93.468546686371795</v>
      </c>
      <c r="F40" s="19">
        <v>118.26818919192232</v>
      </c>
      <c r="G40" s="105">
        <v>93.433978851565925</v>
      </c>
    </row>
    <row r="41" spans="1:7" x14ac:dyDescent="0.25">
      <c r="B41" s="102"/>
      <c r="C41" s="14" t="s">
        <v>13</v>
      </c>
      <c r="D41" s="7">
        <v>90.993431163568985</v>
      </c>
      <c r="E41" s="7">
        <v>97.507608756891059</v>
      </c>
      <c r="F41" s="7">
        <v>122.507004385512</v>
      </c>
      <c r="G41" s="103">
        <v>94.937645544311536</v>
      </c>
    </row>
    <row r="42" spans="1:7" x14ac:dyDescent="0.25">
      <c r="A42" s="1"/>
      <c r="B42" s="104"/>
      <c r="C42" s="15" t="s">
        <v>14</v>
      </c>
      <c r="D42" s="19">
        <v>91.370837739228776</v>
      </c>
      <c r="E42" s="19">
        <v>102.83447968770918</v>
      </c>
      <c r="F42" s="19">
        <v>120.49975733150109</v>
      </c>
      <c r="G42" s="105">
        <v>96.364873965242552</v>
      </c>
    </row>
    <row r="43" spans="1:7" x14ac:dyDescent="0.25">
      <c r="B43" s="102"/>
      <c r="C43" s="14" t="s">
        <v>15</v>
      </c>
      <c r="D43" s="7">
        <v>91.762497444266117</v>
      </c>
      <c r="E43" s="7">
        <v>114.15544569765036</v>
      </c>
      <c r="F43" s="7">
        <v>136.0331837588389</v>
      </c>
      <c r="G43" s="103">
        <v>100.89850206428466</v>
      </c>
    </row>
    <row r="44" spans="1:7" x14ac:dyDescent="0.25">
      <c r="A44" s="1"/>
      <c r="B44" s="104">
        <v>2016</v>
      </c>
      <c r="C44" s="15" t="s">
        <v>4</v>
      </c>
      <c r="D44" s="19">
        <v>90.950625523188847</v>
      </c>
      <c r="E44" s="19">
        <v>99.185259991106449</v>
      </c>
      <c r="F44" s="19">
        <v>112.09989094416497</v>
      </c>
      <c r="G44" s="105">
        <v>94.769089306527931</v>
      </c>
    </row>
    <row r="45" spans="1:7" x14ac:dyDescent="0.25">
      <c r="B45" s="102"/>
      <c r="C45" s="14" t="s">
        <v>5</v>
      </c>
      <c r="D45" s="7">
        <v>91.142468657116339</v>
      </c>
      <c r="E45" s="7">
        <v>99.223125395619348</v>
      </c>
      <c r="F45" s="7">
        <v>112.38015699609302</v>
      </c>
      <c r="G45" s="103">
        <v>94.568126056213302</v>
      </c>
    </row>
    <row r="46" spans="1:7" x14ac:dyDescent="0.25">
      <c r="A46" s="1"/>
      <c r="B46" s="104"/>
      <c r="C46" s="15" t="s">
        <v>6</v>
      </c>
      <c r="D46" s="19">
        <v>91.512029124504977</v>
      </c>
      <c r="E46" s="19">
        <v>98.363477298942428</v>
      </c>
      <c r="F46" s="19">
        <v>105.82198689993891</v>
      </c>
      <c r="G46" s="105">
        <v>94.077181559673917</v>
      </c>
    </row>
    <row r="47" spans="1:7" x14ac:dyDescent="0.25">
      <c r="B47" s="102"/>
      <c r="C47" s="14" t="s">
        <v>7</v>
      </c>
      <c r="D47" s="7">
        <v>92.003003252654224</v>
      </c>
      <c r="E47" s="7">
        <v>100.87403897969247</v>
      </c>
      <c r="F47" s="7">
        <v>102.94323795271826</v>
      </c>
      <c r="G47" s="103">
        <v>94.701481669572246</v>
      </c>
    </row>
    <row r="48" spans="1:7" x14ac:dyDescent="0.25">
      <c r="A48" s="1"/>
      <c r="B48" s="104"/>
      <c r="C48" s="15" t="s">
        <v>8</v>
      </c>
      <c r="D48" s="19">
        <v>92.410563600936044</v>
      </c>
      <c r="E48" s="19">
        <v>98.624486076090392</v>
      </c>
      <c r="F48" s="19">
        <v>106.47867484740296</v>
      </c>
      <c r="G48" s="105">
        <v>94.843788492151617</v>
      </c>
    </row>
    <row r="49" spans="1:7" x14ac:dyDescent="0.25">
      <c r="B49" s="102"/>
      <c r="C49" s="14" t="s">
        <v>9</v>
      </c>
      <c r="D49" s="7">
        <v>92.908743702961857</v>
      </c>
      <c r="E49" s="7">
        <v>98.809110160143035</v>
      </c>
      <c r="F49" s="7">
        <v>105.96601111121983</v>
      </c>
      <c r="G49" s="103">
        <v>95.209331826193434</v>
      </c>
    </row>
    <row r="50" spans="1:7" x14ac:dyDescent="0.25">
      <c r="A50" s="1"/>
      <c r="B50" s="104"/>
      <c r="C50" s="15" t="s">
        <v>10</v>
      </c>
      <c r="D50" s="19">
        <v>92.794513347058967</v>
      </c>
      <c r="E50" s="19">
        <v>99.119991680346601</v>
      </c>
      <c r="F50" s="19">
        <v>107.33180024260561</v>
      </c>
      <c r="G50" s="105">
        <v>95.160637358194862</v>
      </c>
    </row>
    <row r="51" spans="1:7" x14ac:dyDescent="0.25">
      <c r="B51" s="102"/>
      <c r="C51" s="14" t="s">
        <v>11</v>
      </c>
      <c r="D51" s="7">
        <v>93.496802638651047</v>
      </c>
      <c r="E51" s="7">
        <v>99.561930400480847</v>
      </c>
      <c r="F51" s="7">
        <v>108.17446472660677</v>
      </c>
      <c r="G51" s="103">
        <v>95.953350071320997</v>
      </c>
    </row>
    <row r="52" spans="1:7" x14ac:dyDescent="0.25">
      <c r="A52" s="1"/>
      <c r="B52" s="104"/>
      <c r="C52" s="15" t="s">
        <v>12</v>
      </c>
      <c r="D52" s="19">
        <v>93.944732098314674</v>
      </c>
      <c r="E52" s="19">
        <v>100.74969986019052</v>
      </c>
      <c r="F52" s="19">
        <v>109.89405767834648</v>
      </c>
      <c r="G52" s="105">
        <v>96.662505603893436</v>
      </c>
    </row>
    <row r="53" spans="1:7" x14ac:dyDescent="0.25">
      <c r="B53" s="102"/>
      <c r="C53" s="14" t="s">
        <v>13</v>
      </c>
      <c r="D53" s="7">
        <v>95.208954304801082</v>
      </c>
      <c r="E53" s="7">
        <v>101.89802528961665</v>
      </c>
      <c r="F53" s="7">
        <v>113.94185986069266</v>
      </c>
      <c r="G53" s="103">
        <v>98.17980039331664</v>
      </c>
    </row>
    <row r="54" spans="1:7" x14ac:dyDescent="0.25">
      <c r="A54" s="1"/>
      <c r="B54" s="104"/>
      <c r="C54" s="15" t="s">
        <v>14</v>
      </c>
      <c r="D54" s="19">
        <v>96.263397818372027</v>
      </c>
      <c r="E54" s="19">
        <v>104.06900912699091</v>
      </c>
      <c r="F54" s="19">
        <v>115.86256522091543</v>
      </c>
      <c r="G54" s="105">
        <v>99.699727768952386</v>
      </c>
    </row>
    <row r="55" spans="1:7" x14ac:dyDescent="0.25">
      <c r="B55" s="102"/>
      <c r="C55" s="14" t="s">
        <v>15</v>
      </c>
      <c r="D55" s="7">
        <v>96.276818265297337</v>
      </c>
      <c r="E55" s="7">
        <v>114.03490448849975</v>
      </c>
      <c r="F55" s="7">
        <v>135.65611901358349</v>
      </c>
      <c r="G55" s="103">
        <v>104.02067870523419</v>
      </c>
    </row>
    <row r="56" spans="1:7" x14ac:dyDescent="0.25">
      <c r="A56" s="1"/>
      <c r="B56" s="104">
        <v>2017</v>
      </c>
      <c r="C56" s="15" t="s">
        <v>4</v>
      </c>
      <c r="D56" s="19">
        <v>95.918490754425548</v>
      </c>
      <c r="E56" s="19">
        <v>98.847497084590813</v>
      </c>
      <c r="F56" s="19">
        <v>107.53129616408589</v>
      </c>
      <c r="G56" s="105">
        <v>97.764166712224224</v>
      </c>
    </row>
    <row r="57" spans="1:7" x14ac:dyDescent="0.25">
      <c r="B57" s="102"/>
      <c r="C57" s="14" t="s">
        <v>5</v>
      </c>
      <c r="D57" s="7">
        <v>96.329300893330171</v>
      </c>
      <c r="E57" s="7">
        <v>97.752511975479223</v>
      </c>
      <c r="F57" s="7">
        <v>104.8915350534851</v>
      </c>
      <c r="G57" s="103">
        <v>97.224295766786355</v>
      </c>
    </row>
    <row r="58" spans="1:7" x14ac:dyDescent="0.25">
      <c r="A58" s="1"/>
      <c r="B58" s="104"/>
      <c r="C58" s="15" t="s">
        <v>6</v>
      </c>
      <c r="D58" s="19">
        <v>96.974712276992804</v>
      </c>
      <c r="E58" s="19">
        <v>96.992578729355586</v>
      </c>
      <c r="F58" s="19">
        <v>102.00502925578459</v>
      </c>
      <c r="G58" s="105">
        <v>97.23035738788802</v>
      </c>
    </row>
    <row r="59" spans="1:7" x14ac:dyDescent="0.25">
      <c r="B59" s="102"/>
      <c r="C59" s="14" t="s">
        <v>7</v>
      </c>
      <c r="D59" s="7">
        <v>96.541477856906511</v>
      </c>
      <c r="E59" s="7">
        <v>99.898872880960297</v>
      </c>
      <c r="F59" s="7">
        <v>98.326569967046893</v>
      </c>
      <c r="G59" s="103">
        <v>97.260867533163932</v>
      </c>
    </row>
    <row r="60" spans="1:7" x14ac:dyDescent="0.25">
      <c r="A60" s="1"/>
      <c r="B60" s="104"/>
      <c r="C60" s="15" t="s">
        <v>8</v>
      </c>
      <c r="D60" s="19">
        <v>96.870502772745439</v>
      </c>
      <c r="E60" s="19">
        <v>97.79378925082861</v>
      </c>
      <c r="F60" s="19">
        <v>100.38578705055194</v>
      </c>
      <c r="G60" s="105">
        <v>97.259954689654421</v>
      </c>
    </row>
    <row r="61" spans="1:7" x14ac:dyDescent="0.25">
      <c r="B61" s="102"/>
      <c r="C61" s="14" t="s">
        <v>9</v>
      </c>
      <c r="D61" s="7">
        <v>97.296580751709058</v>
      </c>
      <c r="E61" s="7">
        <v>98.938996456399551</v>
      </c>
      <c r="F61" s="7">
        <v>98.445437626075162</v>
      </c>
      <c r="G61" s="103">
        <v>97.662174289909061</v>
      </c>
    </row>
    <row r="62" spans="1:7" x14ac:dyDescent="0.25">
      <c r="A62" s="1"/>
      <c r="B62" s="104"/>
      <c r="C62" s="15" t="s">
        <v>10</v>
      </c>
      <c r="D62" s="19">
        <v>96.893332785630761</v>
      </c>
      <c r="E62" s="19">
        <v>99.047654721491156</v>
      </c>
      <c r="F62" s="19">
        <v>99.426104192330413</v>
      </c>
      <c r="G62" s="105">
        <v>97.34608309858281</v>
      </c>
    </row>
    <row r="63" spans="1:7" x14ac:dyDescent="0.25">
      <c r="B63" s="102"/>
      <c r="C63" s="14" t="s">
        <v>11</v>
      </c>
      <c r="D63" s="7">
        <v>96.910329481019076</v>
      </c>
      <c r="E63" s="7">
        <v>98.589207134874442</v>
      </c>
      <c r="F63" s="7">
        <v>102.40534874512916</v>
      </c>
      <c r="G63" s="103">
        <v>97.658081517686171</v>
      </c>
    </row>
    <row r="64" spans="1:7" x14ac:dyDescent="0.25">
      <c r="A64" s="1"/>
      <c r="B64" s="104"/>
      <c r="C64" s="15" t="s">
        <v>12</v>
      </c>
      <c r="D64" s="19">
        <v>96.814848430868423</v>
      </c>
      <c r="E64" s="19">
        <v>98.425643467283152</v>
      </c>
      <c r="F64" s="19">
        <v>106.48254615921898</v>
      </c>
      <c r="G64" s="105">
        <v>97.894685491262791</v>
      </c>
    </row>
    <row r="65" spans="1:7" x14ac:dyDescent="0.25">
      <c r="B65" s="102"/>
      <c r="C65" s="14" t="s">
        <v>13</v>
      </c>
      <c r="D65" s="7">
        <v>96.797512884034745</v>
      </c>
      <c r="E65" s="7">
        <v>100.22598900781414</v>
      </c>
      <c r="F65" s="7">
        <v>107.93656471886712</v>
      </c>
      <c r="G65" s="103">
        <v>98.455475381984613</v>
      </c>
    </row>
    <row r="66" spans="1:7" x14ac:dyDescent="0.25">
      <c r="A66" s="1"/>
      <c r="B66" s="104"/>
      <c r="C66" s="15" t="s">
        <v>14</v>
      </c>
      <c r="D66" s="19">
        <v>97.200618406088324</v>
      </c>
      <c r="E66" s="19">
        <v>102.61843112269948</v>
      </c>
      <c r="F66" s="19">
        <v>113.18151533106058</v>
      </c>
      <c r="G66" s="105">
        <v>99.825211395213387</v>
      </c>
    </row>
    <row r="67" spans="1:7" x14ac:dyDescent="0.25">
      <c r="B67" s="102"/>
      <c r="C67" s="14" t="s">
        <v>15</v>
      </c>
      <c r="D67" s="7">
        <v>97.968224002099518</v>
      </c>
      <c r="E67" s="7">
        <v>111.37943219654217</v>
      </c>
      <c r="F67" s="7">
        <v>132.02568637799905</v>
      </c>
      <c r="G67" s="103">
        <v>104.3298915039472</v>
      </c>
    </row>
    <row r="68" spans="1:7" x14ac:dyDescent="0.25">
      <c r="A68" s="1"/>
      <c r="B68" s="104">
        <v>2018</v>
      </c>
      <c r="C68" s="15" t="s">
        <v>4</v>
      </c>
      <c r="D68" s="19">
        <v>96.637009005503756</v>
      </c>
      <c r="E68" s="19">
        <v>98.851305092595638</v>
      </c>
      <c r="F68" s="19">
        <v>102.23198290758485</v>
      </c>
      <c r="G68" s="105">
        <v>97.811025921861244</v>
      </c>
    </row>
    <row r="69" spans="1:7" x14ac:dyDescent="0.25">
      <c r="B69" s="102"/>
      <c r="C69" s="14" t="s">
        <v>5</v>
      </c>
      <c r="D69" s="7">
        <v>96.759157217649999</v>
      </c>
      <c r="E69" s="7">
        <v>98.37250509943857</v>
      </c>
      <c r="F69" s="7">
        <v>100.32077036714965</v>
      </c>
      <c r="G69" s="103">
        <v>97.275854578412762</v>
      </c>
    </row>
    <row r="70" spans="1:7" x14ac:dyDescent="0.25">
      <c r="A70" s="1"/>
      <c r="B70" s="104"/>
      <c r="C70" s="15" t="s">
        <v>6</v>
      </c>
      <c r="D70" s="19">
        <v>96.873542645370833</v>
      </c>
      <c r="E70" s="19">
        <v>97.575471020752445</v>
      </c>
      <c r="F70" s="19">
        <v>100.03256524790763</v>
      </c>
      <c r="G70" s="105">
        <v>97.123662342494995</v>
      </c>
    </row>
    <row r="71" spans="1:7" x14ac:dyDescent="0.25">
      <c r="B71" s="102"/>
      <c r="C71" s="14" t="s">
        <v>7</v>
      </c>
      <c r="D71" s="7">
        <v>96.891151629444579</v>
      </c>
      <c r="E71" s="7">
        <v>98.896157615262226</v>
      </c>
      <c r="F71" s="7">
        <v>97.862746841540428</v>
      </c>
      <c r="G71" s="103">
        <v>97.246975176218569</v>
      </c>
    </row>
    <row r="72" spans="1:7" x14ac:dyDescent="0.25">
      <c r="A72" s="1"/>
      <c r="B72" s="104"/>
      <c r="C72" s="15" t="s">
        <v>8</v>
      </c>
      <c r="D72" s="19">
        <v>96.878363384127326</v>
      </c>
      <c r="E72" s="19">
        <v>98.078770686637611</v>
      </c>
      <c r="F72" s="19">
        <v>99.933479763077528</v>
      </c>
      <c r="G72" s="105">
        <v>97.290261242444757</v>
      </c>
    </row>
    <row r="73" spans="1:7" x14ac:dyDescent="0.25">
      <c r="B73" s="102"/>
      <c r="C73" s="14" t="s">
        <v>9</v>
      </c>
      <c r="D73" s="7">
        <v>97.05524618130292</v>
      </c>
      <c r="E73" s="7">
        <v>98.791358303019095</v>
      </c>
      <c r="F73" s="7">
        <v>102.75104185029572</v>
      </c>
      <c r="G73" s="103">
        <v>97.820150618415909</v>
      </c>
    </row>
    <row r="74" spans="1:7" x14ac:dyDescent="0.25">
      <c r="A74" s="1"/>
      <c r="B74" s="104"/>
      <c r="C74" s="15" t="s">
        <v>10</v>
      </c>
      <c r="D74" s="19">
        <v>97.08594394885526</v>
      </c>
      <c r="E74" s="19">
        <v>98.160859858110811</v>
      </c>
      <c r="F74" s="19">
        <v>103.53707362510042</v>
      </c>
      <c r="G74" s="105">
        <v>97.625497782475591</v>
      </c>
    </row>
    <row r="75" spans="1:7" x14ac:dyDescent="0.25">
      <c r="B75" s="102"/>
      <c r="C75" s="14" t="s">
        <v>11</v>
      </c>
      <c r="D75" s="7">
        <v>97.391909831243709</v>
      </c>
      <c r="E75" s="7">
        <v>98.603993571472699</v>
      </c>
      <c r="F75" s="7">
        <v>104.8183211494604</v>
      </c>
      <c r="G75" s="103">
        <v>98.194075554950516</v>
      </c>
    </row>
    <row r="76" spans="1:7" x14ac:dyDescent="0.25">
      <c r="B76" s="104"/>
      <c r="C76" s="15" t="s">
        <v>12</v>
      </c>
      <c r="D76" s="19">
        <v>97.634991988259642</v>
      </c>
      <c r="E76" s="19">
        <v>99.358236479788459</v>
      </c>
      <c r="F76" s="19">
        <v>107.26670820838015</v>
      </c>
      <c r="G76" s="105">
        <v>98.73641988035925</v>
      </c>
    </row>
    <row r="77" spans="1:7" x14ac:dyDescent="0.25">
      <c r="B77" s="102"/>
      <c r="C77" s="14" t="s">
        <v>13</v>
      </c>
      <c r="D77" s="7">
        <v>97.825967382306629</v>
      </c>
      <c r="E77" s="7">
        <v>101.4654619445803</v>
      </c>
      <c r="F77" s="7">
        <v>109.98406003483827</v>
      </c>
      <c r="G77" s="103">
        <v>99.611018033442491</v>
      </c>
    </row>
    <row r="78" spans="1:7" x14ac:dyDescent="0.25">
      <c r="B78" s="104"/>
      <c r="C78" s="15" t="s">
        <v>14</v>
      </c>
      <c r="D78" s="19">
        <v>98.179737628252752</v>
      </c>
      <c r="E78" s="19">
        <v>103.74673204725076</v>
      </c>
      <c r="F78" s="19">
        <v>113.934385378112</v>
      </c>
      <c r="G78" s="105">
        <v>100.82044050632061</v>
      </c>
    </row>
    <row r="79" spans="1:7" x14ac:dyDescent="0.25">
      <c r="B79" s="102"/>
      <c r="C79" s="14" t="s">
        <v>15</v>
      </c>
      <c r="D79" s="7">
        <v>98.622077159666532</v>
      </c>
      <c r="E79" s="7">
        <v>113.28733508184642</v>
      </c>
      <c r="F79" s="7">
        <v>130.3790190811502</v>
      </c>
      <c r="G79" s="103">
        <v>105.07123888608471</v>
      </c>
    </row>
    <row r="80" spans="1:7" x14ac:dyDescent="0.25">
      <c r="A80" s="1"/>
      <c r="B80" s="104">
        <v>2019</v>
      </c>
      <c r="C80" s="15" t="s">
        <v>4</v>
      </c>
      <c r="D80" s="19">
        <v>98.234265500780666</v>
      </c>
      <c r="E80" s="19">
        <v>98.694482543823142</v>
      </c>
      <c r="F80" s="19">
        <v>101.85636993584914</v>
      </c>
      <c r="G80" s="105">
        <v>98.857184175355698</v>
      </c>
    </row>
    <row r="81" spans="1:7" x14ac:dyDescent="0.25">
      <c r="B81" s="102"/>
      <c r="C81" s="14" t="s">
        <v>5</v>
      </c>
      <c r="D81" s="7">
        <v>98.768881998059243</v>
      </c>
      <c r="E81" s="7">
        <v>97.843995937890185</v>
      </c>
      <c r="F81" s="7">
        <v>96.15598986404467</v>
      </c>
      <c r="G81" s="103">
        <v>98.208148874792144</v>
      </c>
    </row>
    <row r="82" spans="1:7" x14ac:dyDescent="0.25">
      <c r="A82" s="1"/>
      <c r="B82" s="104"/>
      <c r="C82" s="15" t="s">
        <v>6</v>
      </c>
      <c r="D82" s="19">
        <v>99.263593019503361</v>
      </c>
      <c r="E82" s="19">
        <v>96.756331314266077</v>
      </c>
      <c r="F82" s="19">
        <v>94.079319634722168</v>
      </c>
      <c r="G82" s="105">
        <v>98.09365622451422</v>
      </c>
    </row>
    <row r="83" spans="1:7" x14ac:dyDescent="0.25">
      <c r="B83" s="102"/>
      <c r="C83" s="14" t="s">
        <v>7</v>
      </c>
      <c r="D83" s="7">
        <v>99.051511046550473</v>
      </c>
      <c r="E83" s="7">
        <v>97.381396035102625</v>
      </c>
      <c r="F83" s="7">
        <v>93.073505428663537</v>
      </c>
      <c r="G83" s="103">
        <v>98.018283435006254</v>
      </c>
    </row>
    <row r="84" spans="1:7" x14ac:dyDescent="0.25">
      <c r="A84" s="1"/>
      <c r="B84" s="104"/>
      <c r="C84" s="15" t="s">
        <v>8</v>
      </c>
      <c r="D84" s="19">
        <v>99.301754247906786</v>
      </c>
      <c r="E84" s="19">
        <v>97.697757149243344</v>
      </c>
      <c r="F84" s="19">
        <v>95.642938931848647</v>
      </c>
      <c r="G84" s="105">
        <v>98.536970565193016</v>
      </c>
    </row>
    <row r="85" spans="1:7" x14ac:dyDescent="0.25">
      <c r="B85" s="102"/>
      <c r="C85" s="14" t="s">
        <v>9</v>
      </c>
      <c r="D85" s="7">
        <v>99.292927891139925</v>
      </c>
      <c r="E85" s="7">
        <v>98.022808395221588</v>
      </c>
      <c r="F85" s="7">
        <v>96.309436108959304</v>
      </c>
      <c r="G85" s="103">
        <v>98.669885983214613</v>
      </c>
    </row>
    <row r="86" spans="1:7" ht="15" customHeight="1" x14ac:dyDescent="0.25">
      <c r="A86" s="1"/>
      <c r="B86" s="104"/>
      <c r="C86" s="15" t="s">
        <v>10</v>
      </c>
      <c r="D86" s="19">
        <v>99.892237299636918</v>
      </c>
      <c r="E86" s="19">
        <v>97.236500516236205</v>
      </c>
      <c r="F86" s="19">
        <v>97.410291111662744</v>
      </c>
      <c r="G86" s="105">
        <v>98.871397615778207</v>
      </c>
    </row>
    <row r="87" spans="1:7" x14ac:dyDescent="0.25">
      <c r="B87" s="102"/>
      <c r="C87" s="14" t="s">
        <v>11</v>
      </c>
      <c r="D87" s="7">
        <v>100.64977674026048</v>
      </c>
      <c r="E87" s="7">
        <v>97.869957871374041</v>
      </c>
      <c r="F87" s="7">
        <v>97.543206666685776</v>
      </c>
      <c r="G87" s="103">
        <v>99.719864371819355</v>
      </c>
    </row>
    <row r="88" spans="1:7" x14ac:dyDescent="0.25">
      <c r="A88" s="1"/>
      <c r="B88" s="104"/>
      <c r="C88" s="15" t="s">
        <v>12</v>
      </c>
      <c r="D88" s="19">
        <v>100.7455760936633</v>
      </c>
      <c r="E88" s="19">
        <v>99.201266987143967</v>
      </c>
      <c r="F88" s="19">
        <v>98.075478204130022</v>
      </c>
      <c r="G88" s="105">
        <v>100.15852553480539</v>
      </c>
    </row>
    <row r="89" spans="1:7" x14ac:dyDescent="0.25">
      <c r="B89" s="102"/>
      <c r="C89" s="14" t="s">
        <v>13</v>
      </c>
      <c r="D89" s="7">
        <v>100.94071460523128</v>
      </c>
      <c r="E89" s="7">
        <v>101.67896711333431</v>
      </c>
      <c r="F89" s="7">
        <v>98.498053673658532</v>
      </c>
      <c r="G89" s="103">
        <v>100.93652107147895</v>
      </c>
    </row>
    <row r="90" spans="1:7" x14ac:dyDescent="0.25">
      <c r="A90" s="1"/>
      <c r="B90" s="104"/>
      <c r="C90" s="15" t="s">
        <v>14</v>
      </c>
      <c r="D90" s="19">
        <v>101.57024165690933</v>
      </c>
      <c r="E90" s="19">
        <v>104.26849348375262</v>
      </c>
      <c r="F90" s="19">
        <v>106.18072035819601</v>
      </c>
      <c r="G90" s="105">
        <v>102.6942637937025</v>
      </c>
    </row>
    <row r="91" spans="1:7" x14ac:dyDescent="0.25">
      <c r="B91" s="102"/>
      <c r="C91" s="14" t="s">
        <v>15</v>
      </c>
      <c r="D91" s="7">
        <v>102.28851990035804</v>
      </c>
      <c r="E91" s="7">
        <v>113.34804265261182</v>
      </c>
      <c r="F91" s="7">
        <v>125.1746900815796</v>
      </c>
      <c r="G91" s="103">
        <v>107.23529835433969</v>
      </c>
    </row>
    <row r="92" spans="1:7" x14ac:dyDescent="0.25">
      <c r="A92" s="1"/>
      <c r="B92" s="104">
        <v>2020</v>
      </c>
      <c r="C92" s="15" t="s">
        <v>4</v>
      </c>
      <c r="D92" s="19">
        <v>101.27083545233084</v>
      </c>
      <c r="E92" s="19">
        <v>99.722754652416128</v>
      </c>
      <c r="F92" s="19">
        <v>103.35621124595353</v>
      </c>
      <c r="G92" s="105">
        <v>101.15451450841739</v>
      </c>
    </row>
    <row r="93" spans="1:7" x14ac:dyDescent="0.25">
      <c r="B93" s="102"/>
      <c r="C93" s="14" t="s">
        <v>5</v>
      </c>
      <c r="D93" s="7">
        <v>101.94995239301414</v>
      </c>
      <c r="E93" s="7">
        <v>99.041367899175171</v>
      </c>
      <c r="F93" s="7">
        <v>98.618922112515463</v>
      </c>
      <c r="G93" s="103">
        <v>101.03481293304084</v>
      </c>
    </row>
    <row r="94" spans="1:7" x14ac:dyDescent="0.25">
      <c r="A94" s="1"/>
      <c r="B94" s="104"/>
      <c r="C94" s="15" t="s">
        <v>6</v>
      </c>
      <c r="D94" s="19">
        <v>101.25536464487033</v>
      </c>
      <c r="E94" s="19">
        <v>99.276449260722202</v>
      </c>
      <c r="F94" s="19">
        <v>94.429570620428095</v>
      </c>
      <c r="G94" s="105">
        <v>100.14980491461213</v>
      </c>
    </row>
    <row r="95" spans="1:7" x14ac:dyDescent="0.25">
      <c r="B95" s="102"/>
      <c r="C95" s="14" t="s">
        <v>7</v>
      </c>
      <c r="D95" s="7">
        <v>99.986377715836355</v>
      </c>
      <c r="E95" s="7">
        <v>94.610603248876572</v>
      </c>
      <c r="F95" s="7">
        <v>84.387043190201652</v>
      </c>
      <c r="G95" s="103">
        <v>96.753615138440239</v>
      </c>
    </row>
    <row r="96" spans="1:7" x14ac:dyDescent="0.25">
      <c r="B96" s="104"/>
      <c r="C96" s="15" t="s">
        <v>8</v>
      </c>
      <c r="D96" s="19">
        <v>99.108776438330707</v>
      </c>
      <c r="E96" s="19">
        <v>90.555068815552346</v>
      </c>
      <c r="F96" s="19">
        <v>80.498615475245288</v>
      </c>
      <c r="G96" s="105">
        <v>94.858393017678011</v>
      </c>
    </row>
    <row r="97" spans="2:7" x14ac:dyDescent="0.25">
      <c r="B97" s="102"/>
      <c r="C97" s="14" t="s">
        <v>9</v>
      </c>
      <c r="D97" s="7">
        <v>98.194563460043867</v>
      </c>
      <c r="E97" s="7">
        <v>88.442802759970462</v>
      </c>
      <c r="F97" s="7">
        <v>81.367073261122329</v>
      </c>
      <c r="G97" s="103">
        <v>93.961273753828053</v>
      </c>
    </row>
    <row r="98" spans="2:7" x14ac:dyDescent="0.25">
      <c r="B98" s="104"/>
      <c r="C98" s="15" t="s">
        <v>10</v>
      </c>
      <c r="D98" s="19">
        <v>97.450723745563678</v>
      </c>
      <c r="E98" s="19">
        <v>87.997521517654647</v>
      </c>
      <c r="F98" s="19">
        <v>82.570969091597561</v>
      </c>
      <c r="G98" s="105">
        <v>93.609271189069233</v>
      </c>
    </row>
    <row r="99" spans="2:7" x14ac:dyDescent="0.25">
      <c r="B99" s="102"/>
      <c r="C99" s="14" t="s">
        <v>11</v>
      </c>
      <c r="D99" s="7">
        <v>97.052876409042895</v>
      </c>
      <c r="E99" s="7">
        <v>86.335083032162771</v>
      </c>
      <c r="F99" s="7">
        <v>82.779687194910963</v>
      </c>
      <c r="G99" s="103">
        <v>92.963284585140045</v>
      </c>
    </row>
    <row r="100" spans="2:7" x14ac:dyDescent="0.25">
      <c r="B100" s="104"/>
      <c r="C100" s="15" t="s">
        <v>12</v>
      </c>
      <c r="D100" s="19">
        <v>96.860940004846569</v>
      </c>
      <c r="E100" s="19">
        <v>86.886074856314195</v>
      </c>
      <c r="F100" s="19">
        <v>83.560565322493048</v>
      </c>
      <c r="G100" s="105">
        <v>93.109146081504448</v>
      </c>
    </row>
    <row r="101" spans="2:7" x14ac:dyDescent="0.25">
      <c r="B101" s="102"/>
      <c r="C101" s="14" t="s">
        <v>13</v>
      </c>
      <c r="D101" s="7">
        <v>97.242396603129919</v>
      </c>
      <c r="E101" s="7">
        <v>88.584846198986099</v>
      </c>
      <c r="F101" s="7">
        <v>86.313122949921166</v>
      </c>
      <c r="G101" s="103">
        <v>94.038060393957963</v>
      </c>
    </row>
    <row r="102" spans="2:7" x14ac:dyDescent="0.25">
      <c r="B102" s="104"/>
      <c r="C102" s="15" t="s">
        <v>14</v>
      </c>
      <c r="D102" s="19">
        <v>97.983652844462668</v>
      </c>
      <c r="E102" s="19">
        <v>92.117945322950192</v>
      </c>
      <c r="F102" s="19">
        <v>90.782262837117244</v>
      </c>
      <c r="G102" s="105">
        <v>95.772241687338564</v>
      </c>
    </row>
    <row r="103" spans="2:7" x14ac:dyDescent="0.25">
      <c r="B103" s="102"/>
      <c r="C103" s="14" t="s">
        <v>15</v>
      </c>
      <c r="D103" s="7">
        <v>98.205535470514832</v>
      </c>
      <c r="E103" s="7">
        <v>101.20591229859828</v>
      </c>
      <c r="F103" s="7">
        <v>105.27035580501843</v>
      </c>
      <c r="G103" s="103">
        <v>99.413556871960921</v>
      </c>
    </row>
    <row r="104" spans="2:7" x14ac:dyDescent="0.25">
      <c r="B104" s="104">
        <v>2021</v>
      </c>
      <c r="C104" s="15" t="s">
        <v>4</v>
      </c>
      <c r="D104" s="19">
        <v>97.302146087245021</v>
      </c>
      <c r="E104" s="19">
        <v>90.423229455783371</v>
      </c>
      <c r="F104" s="19">
        <v>86.261944543136735</v>
      </c>
      <c r="G104" s="105">
        <v>94.362785496566943</v>
      </c>
    </row>
    <row r="105" spans="2:7" x14ac:dyDescent="0.25">
      <c r="B105" s="102"/>
      <c r="C105" s="14" t="s">
        <v>5</v>
      </c>
      <c r="D105" s="7">
        <v>97.527361836733647</v>
      </c>
      <c r="E105" s="7">
        <v>90.078780157174918</v>
      </c>
      <c r="F105" s="7">
        <v>83.555019765159898</v>
      </c>
      <c r="G105" s="103">
        <v>94.177070698114306</v>
      </c>
    </row>
    <row r="106" spans="2:7" x14ac:dyDescent="0.25">
      <c r="B106" s="104"/>
      <c r="C106" s="15" t="s">
        <v>6</v>
      </c>
      <c r="D106" s="19">
        <v>97.849188207282495</v>
      </c>
      <c r="E106" s="19">
        <v>91.030578965954618</v>
      </c>
      <c r="F106" s="19">
        <v>83.581825034257648</v>
      </c>
      <c r="G106" s="105">
        <v>94.522111272363347</v>
      </c>
    </row>
    <row r="107" spans="2:7" x14ac:dyDescent="0.25">
      <c r="B107" s="102"/>
      <c r="C107" s="14" t="s">
        <v>7</v>
      </c>
      <c r="D107" s="7">
        <v>97.679531029608057</v>
      </c>
      <c r="E107" s="7">
        <v>91.102670012912043</v>
      </c>
      <c r="F107" s="7">
        <v>82.952294875697518</v>
      </c>
      <c r="G107" s="103">
        <v>94.293220896761099</v>
      </c>
    </row>
    <row r="108" spans="2:7" x14ac:dyDescent="0.25">
      <c r="B108" s="104"/>
      <c r="C108" s="15" t="s">
        <v>8</v>
      </c>
      <c r="D108" s="19">
        <v>97.45039772177951</v>
      </c>
      <c r="E108" s="19">
        <v>90.822782190866107</v>
      </c>
      <c r="F108" s="19">
        <v>81.788319725939147</v>
      </c>
      <c r="G108" s="105">
        <v>93.885631015962403</v>
      </c>
    </row>
    <row r="109" spans="2:7" x14ac:dyDescent="0.25">
      <c r="B109" s="102"/>
      <c r="C109" s="14" t="s">
        <v>9</v>
      </c>
      <c r="D109" s="7">
        <v>97.100488916116717</v>
      </c>
      <c r="E109" s="7">
        <v>90.931099925339183</v>
      </c>
      <c r="F109" s="7">
        <v>83.206038163607516</v>
      </c>
      <c r="G109" s="103">
        <v>93.759487885095893</v>
      </c>
    </row>
    <row r="110" spans="2:7" x14ac:dyDescent="0.25">
      <c r="B110" s="104"/>
      <c r="C110" s="15" t="s">
        <v>10</v>
      </c>
      <c r="D110" s="19">
        <v>96.948242262222834</v>
      </c>
      <c r="E110" s="19">
        <v>91.954064762092429</v>
      </c>
      <c r="F110" s="19">
        <v>85.968137514359626</v>
      </c>
      <c r="G110" s="105">
        <v>94.195006872472462</v>
      </c>
    </row>
    <row r="111" spans="2:7" x14ac:dyDescent="0.25">
      <c r="B111" s="102"/>
      <c r="C111" s="14" t="s">
        <v>11</v>
      </c>
      <c r="D111" s="7">
        <v>97.117080974202992</v>
      </c>
      <c r="E111" s="7">
        <v>93.290749458211351</v>
      </c>
      <c r="F111" s="7">
        <v>86.968599017748062</v>
      </c>
      <c r="G111" s="103">
        <v>94.792969348590063</v>
      </c>
    </row>
    <row r="112" spans="2:7" x14ac:dyDescent="0.25">
      <c r="B112" s="104"/>
      <c r="C112" s="15" t="s">
        <v>12</v>
      </c>
      <c r="D112" s="19">
        <v>97.056721257091041</v>
      </c>
      <c r="E112" s="19">
        <v>95.295378297801676</v>
      </c>
      <c r="F112" s="19">
        <v>88.889790643643408</v>
      </c>
      <c r="G112" s="105">
        <v>95.423119026768049</v>
      </c>
    </row>
    <row r="113" spans="2:7" x14ac:dyDescent="0.25">
      <c r="B113" s="102"/>
      <c r="C113" s="14" t="s">
        <v>13</v>
      </c>
      <c r="D113" s="7">
        <v>97.41160362497979</v>
      </c>
      <c r="E113" s="7">
        <v>96.275912625860897</v>
      </c>
      <c r="F113" s="7">
        <v>91.677531349426019</v>
      </c>
      <c r="G113" s="103">
        <v>96.223219315808663</v>
      </c>
    </row>
    <row r="114" spans="2:7" x14ac:dyDescent="0.25">
      <c r="B114" s="104"/>
      <c r="C114" s="15" t="s">
        <v>14</v>
      </c>
      <c r="D114" s="19">
        <v>97.687522337473482</v>
      </c>
      <c r="E114" s="19">
        <v>98.794081093586357</v>
      </c>
      <c r="F114" s="19">
        <v>99.583070492479081</v>
      </c>
      <c r="G114" s="105">
        <v>97.807042487609692</v>
      </c>
    </row>
    <row r="115" spans="2:7" x14ac:dyDescent="0.25">
      <c r="B115" s="102"/>
      <c r="C115" s="14" t="s">
        <v>15</v>
      </c>
      <c r="D115" s="7">
        <v>98.07016341682538</v>
      </c>
      <c r="E115" s="7">
        <v>107.8522345545648</v>
      </c>
      <c r="F115" s="7">
        <v>114.55516804344508</v>
      </c>
      <c r="G115" s="103">
        <v>101.67445396424513</v>
      </c>
    </row>
    <row r="116" spans="2:7" x14ac:dyDescent="0.25">
      <c r="B116" s="104">
        <v>2022</v>
      </c>
      <c r="C116" s="15" t="s">
        <v>4</v>
      </c>
      <c r="D116" s="19">
        <v>97.492812603082598</v>
      </c>
      <c r="E116" s="19">
        <v>97.135088983176288</v>
      </c>
      <c r="F116" s="19">
        <v>96.616964310790891</v>
      </c>
      <c r="G116" s="105">
        <v>96.968775852102681</v>
      </c>
    </row>
    <row r="117" spans="2:7" x14ac:dyDescent="0.25">
      <c r="B117" s="102"/>
      <c r="C117" s="14" t="s">
        <v>5</v>
      </c>
      <c r="D117" s="7">
        <v>98.601418476894182</v>
      </c>
      <c r="E117" s="7">
        <v>95.210229409696893</v>
      </c>
      <c r="F117" s="7">
        <v>92.413280374249723</v>
      </c>
      <c r="G117" s="103">
        <v>96.833008524255561</v>
      </c>
    </row>
    <row r="118" spans="2:7" x14ac:dyDescent="0.25">
      <c r="B118" s="104"/>
      <c r="C118" s="15" t="s">
        <v>6</v>
      </c>
      <c r="D118" s="19">
        <v>99.156693422019131</v>
      </c>
      <c r="E118" s="19">
        <v>95.009489763982032</v>
      </c>
      <c r="F118" s="19">
        <v>92.992933052281302</v>
      </c>
      <c r="G118" s="105">
        <v>97.18378471691608</v>
      </c>
    </row>
    <row r="119" spans="2:7" x14ac:dyDescent="0.25">
      <c r="B119" s="102"/>
      <c r="C119" s="14" t="s">
        <v>7</v>
      </c>
      <c r="D119" s="7">
        <v>100.39019794678359</v>
      </c>
      <c r="E119" s="7">
        <v>92.250750064598478</v>
      </c>
      <c r="F119" s="7">
        <v>93.867275416147891</v>
      </c>
      <c r="G119" s="103">
        <v>97.441227537606238</v>
      </c>
    </row>
    <row r="120" spans="2:7" x14ac:dyDescent="0.25">
      <c r="B120" s="104"/>
      <c r="C120" s="15" t="s">
        <v>8</v>
      </c>
      <c r="D120" s="19">
        <v>100.57279561125512</v>
      </c>
      <c r="E120" s="19">
        <v>92.988996234671887</v>
      </c>
      <c r="F120" s="19">
        <v>94.376277670161826</v>
      </c>
      <c r="G120" s="105">
        <v>97.730679716198111</v>
      </c>
    </row>
    <row r="121" spans="2:7" x14ac:dyDescent="0.25">
      <c r="B121" s="102"/>
      <c r="C121" s="14" t="s">
        <v>9</v>
      </c>
      <c r="D121" s="7">
        <v>101.17137476973303</v>
      </c>
      <c r="E121" s="7">
        <v>94.401779255777981</v>
      </c>
      <c r="F121" s="7">
        <v>96.693427893376168</v>
      </c>
      <c r="G121" s="103">
        <v>98.640255396353581</v>
      </c>
    </row>
    <row r="122" spans="2:7" x14ac:dyDescent="0.25">
      <c r="B122" s="104"/>
      <c r="C122" s="15" t="s">
        <v>10</v>
      </c>
      <c r="D122" s="19">
        <v>100.24908219754369</v>
      </c>
      <c r="E122" s="19">
        <v>94.140747480687182</v>
      </c>
      <c r="F122" s="19">
        <v>96.594764176195042</v>
      </c>
      <c r="G122" s="105">
        <v>97.928386072238666</v>
      </c>
    </row>
    <row r="123" spans="2:7" x14ac:dyDescent="0.25">
      <c r="B123" s="102"/>
      <c r="C123" s="14" t="s">
        <v>11</v>
      </c>
      <c r="D123" s="7">
        <v>100.70130662981292</v>
      </c>
      <c r="E123" s="7">
        <v>94.202216220798206</v>
      </c>
      <c r="F123" s="7">
        <v>96.943190520604844</v>
      </c>
      <c r="G123" s="103">
        <v>98.36363857935541</v>
      </c>
    </row>
    <row r="124" spans="2:7" x14ac:dyDescent="0.25">
      <c r="B124" s="104"/>
      <c r="C124" s="15" t="s">
        <v>12</v>
      </c>
      <c r="D124" s="19">
        <v>101.49999176061179</v>
      </c>
      <c r="E124" s="19">
        <v>95.071312594100064</v>
      </c>
      <c r="F124" s="19">
        <v>97.024508479485135</v>
      </c>
      <c r="G124" s="105">
        <v>98.982633423421007</v>
      </c>
    </row>
    <row r="125" spans="2:7" x14ac:dyDescent="0.25">
      <c r="B125" s="102"/>
      <c r="C125" s="14" t="s">
        <v>13</v>
      </c>
      <c r="D125" s="7">
        <v>102.11496327739005</v>
      </c>
      <c r="E125" s="7">
        <v>96.503297572712725</v>
      </c>
      <c r="F125" s="7">
        <v>97.80003322467627</v>
      </c>
      <c r="G125" s="103">
        <v>99.848171323655862</v>
      </c>
    </row>
    <row r="126" spans="2:7" x14ac:dyDescent="0.25">
      <c r="B126" s="104"/>
      <c r="C126" s="15" t="s">
        <v>14</v>
      </c>
      <c r="D126" s="19">
        <v>103.22943639837081</v>
      </c>
      <c r="E126" s="19">
        <v>100.03548831876084</v>
      </c>
      <c r="F126" s="19">
        <v>105.20980751481062</v>
      </c>
      <c r="G126" s="105">
        <v>102.07250532666757</v>
      </c>
    </row>
    <row r="127" spans="2:7" x14ac:dyDescent="0.25">
      <c r="B127" s="102"/>
      <c r="C127" s="14" t="s">
        <v>15</v>
      </c>
      <c r="D127" s="7">
        <v>104.5046655006755</v>
      </c>
      <c r="E127" s="7">
        <v>108.32129745126787</v>
      </c>
      <c r="F127" s="7">
        <v>122.61043022730689</v>
      </c>
      <c r="G127" s="103">
        <v>106.58392145137709</v>
      </c>
    </row>
    <row r="128" spans="2:7" ht="15" customHeight="1" x14ac:dyDescent="0.25">
      <c r="B128" s="104">
        <v>2023</v>
      </c>
      <c r="C128" s="15" t="s">
        <v>4</v>
      </c>
      <c r="D128" s="19">
        <v>105.17441252731281</v>
      </c>
      <c r="E128" s="19">
        <v>93.236428291739202</v>
      </c>
      <c r="F128" s="19">
        <v>101.77179631512436</v>
      </c>
      <c r="G128" s="105">
        <v>101.39042727565834</v>
      </c>
    </row>
    <row r="129" spans="2:7" x14ac:dyDescent="0.25">
      <c r="B129" s="102"/>
      <c r="C129" s="14" t="s">
        <v>5</v>
      </c>
      <c r="D129" s="7">
        <v>106.04393300291713</v>
      </c>
      <c r="E129" s="7">
        <v>91.751257806817478</v>
      </c>
      <c r="F129" s="7">
        <v>96.101624790098199</v>
      </c>
      <c r="G129" s="103">
        <v>100.99340959981737</v>
      </c>
    </row>
    <row r="130" spans="2:7" ht="15" customHeight="1" x14ac:dyDescent="0.25">
      <c r="B130" s="104"/>
      <c r="C130" s="15" t="s">
        <v>6</v>
      </c>
      <c r="D130" s="19">
        <v>106.97029938674658</v>
      </c>
      <c r="E130" s="19">
        <v>91.012211691459228</v>
      </c>
      <c r="F130" s="19">
        <v>94.344454969727678</v>
      </c>
      <c r="G130" s="105">
        <v>101.2758034654175</v>
      </c>
    </row>
    <row r="131" spans="2:7" x14ac:dyDescent="0.25">
      <c r="B131" s="102"/>
      <c r="C131" s="14" t="s">
        <v>7</v>
      </c>
      <c r="D131" s="7">
        <v>107.09607011269713</v>
      </c>
      <c r="E131" s="7">
        <v>90.49545875117218</v>
      </c>
      <c r="F131" s="7">
        <v>93.559261350492022</v>
      </c>
      <c r="G131" s="103">
        <v>101.18808692145554</v>
      </c>
    </row>
    <row r="132" spans="2:7" ht="15" customHeight="1" x14ac:dyDescent="0.25">
      <c r="B132" s="104"/>
      <c r="C132" s="15" t="s">
        <v>8</v>
      </c>
      <c r="D132" s="19">
        <v>107.62115759934177</v>
      </c>
      <c r="E132" s="19">
        <v>89.93523742605224</v>
      </c>
      <c r="F132" s="19">
        <v>91.556393964880144</v>
      </c>
      <c r="G132" s="105">
        <v>101.17794666242219</v>
      </c>
    </row>
    <row r="133" spans="2:7" x14ac:dyDescent="0.25">
      <c r="B133" s="102"/>
      <c r="C133" s="14" t="s">
        <v>9</v>
      </c>
      <c r="D133" s="7">
        <v>107.90272391194003</v>
      </c>
      <c r="E133" s="7">
        <v>90.573845212531523</v>
      </c>
      <c r="F133" s="7">
        <v>89.31315661894746</v>
      </c>
      <c r="G133" s="103">
        <v>101.31300003224099</v>
      </c>
    </row>
    <row r="134" spans="2:7" ht="15" customHeight="1" x14ac:dyDescent="0.25">
      <c r="B134" s="104"/>
      <c r="C134" s="15" t="s">
        <v>10</v>
      </c>
      <c r="D134" s="19">
        <v>108.42456813494819</v>
      </c>
      <c r="E134" s="19">
        <v>89.179128932821243</v>
      </c>
      <c r="F134" s="19">
        <v>90.647590108412402</v>
      </c>
      <c r="G134" s="105">
        <v>101.51796661388221</v>
      </c>
    </row>
    <row r="135" spans="2:7" x14ac:dyDescent="0.25">
      <c r="B135" s="102"/>
      <c r="C135" s="154" t="s">
        <v>11</v>
      </c>
      <c r="D135" s="155">
        <v>108.82940074867744</v>
      </c>
      <c r="E135" s="155">
        <v>87.892227423451203</v>
      </c>
      <c r="F135" s="155">
        <v>89.542378260829864</v>
      </c>
      <c r="G135" s="103">
        <v>101.44068969143196</v>
      </c>
    </row>
    <row r="136" spans="2:7" ht="15" customHeight="1" x14ac:dyDescent="0.25">
      <c r="B136" s="104"/>
      <c r="C136" s="152" t="s">
        <v>12</v>
      </c>
      <c r="D136" s="153">
        <v>109.11522382990282</v>
      </c>
      <c r="E136" s="153">
        <v>87.938831322056544</v>
      </c>
      <c r="F136" s="153">
        <v>91.442898247717991</v>
      </c>
      <c r="G136" s="105">
        <v>101.83380050264282</v>
      </c>
    </row>
    <row r="137" spans="2:7" ht="15" customHeight="1" x14ac:dyDescent="0.25">
      <c r="B137" s="102"/>
      <c r="C137" s="154" t="s">
        <v>13</v>
      </c>
      <c r="D137" s="155">
        <v>109.4400473438447</v>
      </c>
      <c r="E137" s="155">
        <v>88.498810701947676</v>
      </c>
      <c r="F137" s="155">
        <v>91.47942659641943</v>
      </c>
      <c r="G137" s="103">
        <v>102.1558704151976</v>
      </c>
    </row>
    <row r="138" spans="2:7" ht="15" customHeight="1" x14ac:dyDescent="0.25">
      <c r="B138" s="104"/>
      <c r="C138" s="152" t="s">
        <v>14</v>
      </c>
      <c r="D138" s="153">
        <v>110.07065954695759</v>
      </c>
      <c r="E138" s="153">
        <v>90.253301787553639</v>
      </c>
      <c r="F138" s="153">
        <v>98.815591685044154</v>
      </c>
      <c r="G138" s="105">
        <v>103.70568481652217</v>
      </c>
    </row>
    <row r="139" spans="2:7" ht="15" customHeight="1" x14ac:dyDescent="0.25">
      <c r="B139" s="102"/>
      <c r="C139" s="154" t="s">
        <v>15</v>
      </c>
      <c r="D139" s="155">
        <v>110.43494458910676</v>
      </c>
      <c r="E139" s="155">
        <v>96.881851430345563</v>
      </c>
      <c r="F139" s="155">
        <v>112.53617203227731</v>
      </c>
      <c r="G139" s="103">
        <v>106.88733312457981</v>
      </c>
    </row>
    <row r="140" spans="2:7" ht="15" customHeight="1" x14ac:dyDescent="0.25">
      <c r="B140" s="104">
        <v>2024</v>
      </c>
      <c r="C140" s="152" t="s">
        <v>4</v>
      </c>
      <c r="D140" s="153">
        <v>109.41236279005567</v>
      </c>
      <c r="E140" s="153">
        <v>83.482092376945388</v>
      </c>
      <c r="F140" s="153">
        <v>95.653882953980741</v>
      </c>
      <c r="G140" s="105">
        <v>101.40677604516044</v>
      </c>
    </row>
    <row r="141" spans="2:7" ht="15" customHeight="1" x14ac:dyDescent="0.25">
      <c r="B141" s="102"/>
      <c r="C141" s="154" t="s">
        <v>5</v>
      </c>
      <c r="D141" s="155">
        <v>109.4224560512792</v>
      </c>
      <c r="E141" s="155">
        <v>82.648145050052264</v>
      </c>
      <c r="F141" s="155">
        <v>90.412917722432866</v>
      </c>
      <c r="G141" s="103">
        <v>100.74429004127681</v>
      </c>
    </row>
    <row r="142" spans="2:7" ht="15" customHeight="1" x14ac:dyDescent="0.25">
      <c r="B142" s="104"/>
      <c r="C142" s="152" t="s">
        <v>6</v>
      </c>
      <c r="D142" s="153">
        <v>109.2742195948387</v>
      </c>
      <c r="E142" s="153">
        <v>82.098896622613296</v>
      </c>
      <c r="F142" s="153">
        <v>89.295870562394896</v>
      </c>
      <c r="G142" s="105">
        <v>100.51431343420296</v>
      </c>
    </row>
    <row r="143" spans="2:7" ht="15" customHeight="1" x14ac:dyDescent="0.25">
      <c r="B143" s="102"/>
      <c r="C143" s="154" t="s">
        <v>7</v>
      </c>
      <c r="D143" s="155">
        <v>109.64384270381773</v>
      </c>
      <c r="E143" s="155">
        <v>81.989403529322502</v>
      </c>
      <c r="F143" s="155">
        <v>90.03152729601139</v>
      </c>
      <c r="G143" s="103">
        <v>100.84092500463863</v>
      </c>
    </row>
    <row r="144" spans="2:7" ht="15" customHeight="1" x14ac:dyDescent="0.25">
      <c r="B144" s="104"/>
      <c r="C144" s="152" t="s">
        <v>8</v>
      </c>
      <c r="D144" s="153">
        <v>109.6227896711337</v>
      </c>
      <c r="E144" s="153">
        <v>81.953191002934531</v>
      </c>
      <c r="F144" s="153">
        <v>88.811259610170225</v>
      </c>
      <c r="G144" s="105">
        <v>100.64583599134245</v>
      </c>
    </row>
    <row r="145" spans="2:7" ht="15" customHeight="1" x14ac:dyDescent="0.25">
      <c r="B145" s="102"/>
      <c r="C145" s="154" t="s">
        <v>9</v>
      </c>
      <c r="D145" s="155">
        <v>109.94927679597754</v>
      </c>
      <c r="E145" s="155">
        <v>81.56414913373402</v>
      </c>
      <c r="F145" s="155">
        <v>86.878296785140691</v>
      </c>
      <c r="G145" s="103">
        <v>100.55234288163217</v>
      </c>
    </row>
    <row r="146" spans="2:7" ht="15" customHeight="1" x14ac:dyDescent="0.25">
      <c r="B146" s="104"/>
      <c r="C146" s="152" t="s">
        <v>10</v>
      </c>
      <c r="D146" s="153">
        <v>109.87755222448632</v>
      </c>
      <c r="E146" s="153">
        <v>81.015881443671717</v>
      </c>
      <c r="F146" s="153">
        <v>85.779710665354514</v>
      </c>
      <c r="G146" s="105">
        <v>100.32929138809024</v>
      </c>
    </row>
    <row r="147" spans="2:7" ht="15" customHeight="1" x14ac:dyDescent="0.25">
      <c r="B147" s="102"/>
      <c r="C147" s="154" t="s">
        <v>11</v>
      </c>
      <c r="D147" s="155">
        <v>109.83160936140865</v>
      </c>
      <c r="E147" s="155">
        <v>79.698197474775583</v>
      </c>
      <c r="F147" s="155">
        <v>84.347451896070609</v>
      </c>
      <c r="G147" s="103">
        <v>99.716089593247148</v>
      </c>
    </row>
    <row r="148" spans="2:7" ht="15" customHeight="1" x14ac:dyDescent="0.25">
      <c r="B148" s="104"/>
      <c r="C148" s="152" t="s">
        <v>12</v>
      </c>
      <c r="D148" s="153">
        <v>110.27713338867937</v>
      </c>
      <c r="E148" s="153">
        <v>80.431524211016054</v>
      </c>
      <c r="F148" s="153">
        <v>83.61174918736495</v>
      </c>
      <c r="G148" s="105">
        <v>100.09287795093631</v>
      </c>
    </row>
    <row r="149" spans="2:7" ht="15" customHeight="1" x14ac:dyDescent="0.25">
      <c r="B149" s="102"/>
      <c r="C149" s="154" t="s">
        <v>13</v>
      </c>
      <c r="D149" s="155">
        <v>110.40290436436216</v>
      </c>
      <c r="E149" s="155">
        <v>80.8751057527179</v>
      </c>
      <c r="F149" s="155">
        <v>86.089576084974311</v>
      </c>
      <c r="G149" s="103">
        <v>100.52918126442979</v>
      </c>
    </row>
    <row r="150" spans="2:7" ht="15" customHeight="1" x14ac:dyDescent="0.25">
      <c r="B150" s="104"/>
      <c r="C150" s="152" t="s">
        <v>14</v>
      </c>
      <c r="D150" s="153">
        <v>110.73148079842868</v>
      </c>
      <c r="E150" s="153">
        <v>82.887923639757958</v>
      </c>
      <c r="F150" s="153">
        <v>96.617758469896131</v>
      </c>
      <c r="G150" s="105">
        <v>102.23894606207364</v>
      </c>
    </row>
    <row r="151" spans="2:7" ht="15" customHeight="1" x14ac:dyDescent="0.25">
      <c r="B151" s="102"/>
      <c r="C151" s="154" t="s">
        <v>15</v>
      </c>
      <c r="D151" s="155">
        <v>110.85705500834703</v>
      </c>
      <c r="E151" s="155">
        <v>90.537557565974851</v>
      </c>
      <c r="F151" s="155">
        <v>106.57001514603488</v>
      </c>
      <c r="G151" s="103">
        <v>105.08623996927686</v>
      </c>
    </row>
    <row r="152" spans="2:7" ht="15" customHeight="1" x14ac:dyDescent="0.25">
      <c r="B152" s="104">
        <v>2025</v>
      </c>
      <c r="C152" s="152" t="s">
        <v>4</v>
      </c>
      <c r="D152" s="153">
        <v>109.61198803352843</v>
      </c>
      <c r="E152" s="153">
        <v>80.465184087574457</v>
      </c>
      <c r="F152" s="153">
        <v>91.585727061348422</v>
      </c>
      <c r="G152" s="105">
        <v>100.36080077437839</v>
      </c>
    </row>
    <row r="153" spans="2:7" ht="15" customHeight="1" x14ac:dyDescent="0.25">
      <c r="B153" s="102"/>
      <c r="C153" s="154" t="s">
        <v>5</v>
      </c>
      <c r="D153" s="155">
        <v>109.97104802955403</v>
      </c>
      <c r="E153" s="155">
        <v>80.210041903704166</v>
      </c>
      <c r="F153" s="155">
        <v>83.55192264988348</v>
      </c>
      <c r="G153" s="103">
        <v>99.621444204562721</v>
      </c>
    </row>
    <row r="154" spans="2:7" ht="15" customHeight="1" x14ac:dyDescent="0.25">
      <c r="B154" s="104"/>
      <c r="C154" s="152" t="s">
        <v>6</v>
      </c>
      <c r="D154" s="153">
        <v>110.35350525617677</v>
      </c>
      <c r="E154" s="153">
        <v>79.565366188022196</v>
      </c>
      <c r="F154" s="153">
        <v>82.337507028837138</v>
      </c>
      <c r="G154" s="105">
        <v>99.630782411761714</v>
      </c>
    </row>
    <row r="155" spans="2:7" ht="15" customHeight="1" x14ac:dyDescent="0.25">
      <c r="B155" s="102"/>
      <c r="C155" s="154" t="s">
        <v>7</v>
      </c>
      <c r="D155" s="155">
        <v>110.77253328811231</v>
      </c>
      <c r="E155" s="155">
        <v>79.689055050553563</v>
      </c>
      <c r="F155" s="155">
        <v>81.522743432545354</v>
      </c>
      <c r="G155" s="103">
        <v>99.967426195052994</v>
      </c>
    </row>
    <row r="156" spans="2:7" ht="15" customHeight="1" x14ac:dyDescent="0.25">
      <c r="B156" s="104"/>
      <c r="C156" s="152" t="s">
        <v>8</v>
      </c>
      <c r="D156" s="153">
        <v>111.28604337571259</v>
      </c>
      <c r="E156" s="153">
        <v>79.923312103853235</v>
      </c>
      <c r="F156" s="153">
        <v>81.631065966437106</v>
      </c>
      <c r="G156" s="105">
        <v>100.3585431027772</v>
      </c>
    </row>
    <row r="157" spans="2:7" ht="15" customHeight="1" x14ac:dyDescent="0.25">
      <c r="B157" s="102"/>
      <c r="C157" s="154" t="s">
        <v>9</v>
      </c>
      <c r="D157" s="155">
        <v>111.95217414417311</v>
      </c>
      <c r="E157" s="155">
        <v>80.034530774862773</v>
      </c>
      <c r="F157" s="155">
        <v>83.711421185324213</v>
      </c>
      <c r="G157" s="103">
        <v>101.00653588542113</v>
      </c>
    </row>
    <row r="158" spans="2:7" ht="15" customHeight="1" x14ac:dyDescent="0.25">
      <c r="B158" s="104"/>
      <c r="C158" s="152" t="s">
        <v>10</v>
      </c>
      <c r="D158" s="153">
        <v>112.3504751205633</v>
      </c>
      <c r="E158" s="153">
        <v>80.154462394770391</v>
      </c>
      <c r="F158" s="153">
        <v>84.601042348919464</v>
      </c>
      <c r="G158" s="105">
        <v>101.37419422026753</v>
      </c>
    </row>
    <row r="159" spans="2:7" ht="15" customHeight="1" x14ac:dyDescent="0.25">
      <c r="B159" s="102"/>
      <c r="C159" s="154" t="s">
        <v>11</v>
      </c>
      <c r="D159" s="155">
        <v>112.85012742590858</v>
      </c>
      <c r="E159" s="155">
        <v>79.765693860682475</v>
      </c>
      <c r="F159" s="155">
        <v>83.776648232638948</v>
      </c>
      <c r="G159" s="103">
        <v>101.46357488474523</v>
      </c>
    </row>
    <row r="160" spans="2:7" ht="15" customHeight="1" x14ac:dyDescent="0.25">
      <c r="B160" s="104"/>
      <c r="C160" s="152" t="s">
        <v>12</v>
      </c>
      <c r="D160" s="153">
        <v>113.75884960270561</v>
      </c>
      <c r="E160" s="153">
        <v>80.237370223478592</v>
      </c>
      <c r="F160" s="153">
        <v>84.04007664939239</v>
      </c>
      <c r="G160" s="105">
        <v>102.18969489368111</v>
      </c>
    </row>
    <row r="161" spans="2:8" ht="15" customHeight="1" x14ac:dyDescent="0.25">
      <c r="B161" s="102"/>
      <c r="C161" s="154" t="s">
        <v>13</v>
      </c>
      <c r="D161" s="155">
        <v>114.43598566459127</v>
      </c>
      <c r="E161" s="155">
        <v>80.415324765589816</v>
      </c>
      <c r="F161" s="155">
        <v>85.545919847664649</v>
      </c>
      <c r="G161" s="103">
        <v>102.74526959551953</v>
      </c>
    </row>
    <row r="162" spans="2:8" ht="15" customHeight="1" x14ac:dyDescent="0.25">
      <c r="B162" s="104"/>
      <c r="C162" s="152" t="s">
        <v>14</v>
      </c>
      <c r="D162" s="153">
        <v>114.62397086422993</v>
      </c>
      <c r="E162" s="153">
        <v>82.613225183599297</v>
      </c>
      <c r="F162" s="153">
        <v>93.933157520276382</v>
      </c>
      <c r="G162" s="105">
        <v>104.26639187367567</v>
      </c>
    </row>
    <row r="163" spans="2:8" ht="15" customHeight="1" x14ac:dyDescent="0.25">
      <c r="B163" s="102"/>
      <c r="C163" s="154" t="s">
        <v>15</v>
      </c>
      <c r="D163" s="155">
        <v>115.26831568340481</v>
      </c>
      <c r="E163" s="155">
        <v>89.294382437099316</v>
      </c>
      <c r="F163" s="155">
        <v>106.35966433240793</v>
      </c>
      <c r="G163" s="103">
        <v>107.46768910348462</v>
      </c>
    </row>
    <row r="164" spans="2:8" ht="15" customHeight="1" x14ac:dyDescent="0.25">
      <c r="B164" s="104">
        <v>2026</v>
      </c>
      <c r="C164" s="152" t="s">
        <v>4</v>
      </c>
      <c r="D164" s="153">
        <v>114.19951310473189</v>
      </c>
      <c r="E164" s="153">
        <v>78.207946414709014</v>
      </c>
      <c r="F164" s="153">
        <v>85.16979021122458</v>
      </c>
      <c r="G164" s="105">
        <v>102.13047829478761</v>
      </c>
    </row>
    <row r="165" spans="2:8" ht="15" customHeight="1" x14ac:dyDescent="0.25">
      <c r="B165" s="102"/>
      <c r="C165" s="154" t="s">
        <v>5</v>
      </c>
      <c r="D165" s="155">
        <v>114.23256626592038</v>
      </c>
      <c r="E165" s="155">
        <v>77.589795923306298</v>
      </c>
      <c r="F165" s="155">
        <v>79.578659144964519</v>
      </c>
      <c r="G165" s="103">
        <v>101.438215849268</v>
      </c>
    </row>
    <row r="166" spans="2:8" ht="15" customHeight="1" x14ac:dyDescent="0.25">
      <c r="B166" s="104"/>
      <c r="C166" s="152" t="s">
        <v>6</v>
      </c>
      <c r="D166" s="153">
        <v>114.44914317697028</v>
      </c>
      <c r="E166" s="153">
        <v>77.049220492319989</v>
      </c>
      <c r="F166" s="153">
        <v>79.44937126790704</v>
      </c>
      <c r="G166" s="105">
        <v>101.49589393811283</v>
      </c>
    </row>
    <row r="167" spans="2:8" ht="3.75" customHeight="1" x14ac:dyDescent="0.25">
      <c r="B167" s="106"/>
      <c r="C167" s="79"/>
      <c r="D167" s="80"/>
      <c r="E167" s="80"/>
      <c r="F167" s="80"/>
      <c r="G167" s="107"/>
    </row>
    <row r="168" spans="2:8" ht="12.75" customHeight="1" x14ac:dyDescent="0.25">
      <c r="B168" s="8"/>
      <c r="C168" s="15"/>
      <c r="D168" s="19"/>
      <c r="E168" s="19"/>
      <c r="F168" s="19"/>
      <c r="G168" s="19"/>
    </row>
    <row r="169" spans="2:8" x14ac:dyDescent="0.25">
      <c r="B169" s="88" t="s">
        <v>18</v>
      </c>
      <c r="C169" s="89"/>
      <c r="D169" s="89"/>
      <c r="E169" s="89"/>
      <c r="F169" s="89"/>
      <c r="G169" s="93"/>
    </row>
    <row r="170" spans="2:8" ht="61.5" customHeight="1" x14ac:dyDescent="0.25">
      <c r="B170" s="301" t="s">
        <v>220</v>
      </c>
      <c r="C170" s="302"/>
      <c r="D170" s="302"/>
      <c r="E170" s="302"/>
      <c r="F170" s="302"/>
      <c r="G170" s="303"/>
      <c r="H170" s="108"/>
    </row>
    <row r="171" spans="2:8" ht="13.5" customHeight="1" x14ac:dyDescent="0.25">
      <c r="B171" s="306" t="s">
        <v>48</v>
      </c>
      <c r="C171" s="307"/>
      <c r="D171" s="307"/>
      <c r="E171" s="307"/>
      <c r="F171" s="307"/>
      <c r="G171" s="308"/>
      <c r="H171" s="276"/>
    </row>
    <row r="172" spans="2:8" ht="42.75" customHeight="1" x14ac:dyDescent="0.25">
      <c r="B172" s="298" t="s">
        <v>191</v>
      </c>
      <c r="C172" s="299"/>
      <c r="D172" s="299"/>
      <c r="E172" s="299"/>
      <c r="F172" s="299"/>
      <c r="G172" s="300"/>
      <c r="H172" s="95"/>
    </row>
    <row r="173" spans="2:8" ht="14.25" hidden="1" customHeight="1" x14ac:dyDescent="0.25">
      <c r="B173" s="100"/>
      <c r="G173" s="90"/>
    </row>
    <row r="174" spans="2:8" ht="14.25" hidden="1" customHeight="1" x14ac:dyDescent="0.25">
      <c r="B174" s="99"/>
      <c r="C174" s="94"/>
      <c r="D174" s="94"/>
      <c r="E174" s="94"/>
      <c r="G174" s="90"/>
    </row>
    <row r="175" spans="2:8" ht="14.25" customHeight="1" x14ac:dyDescent="0.25">
      <c r="B175" s="290" t="s">
        <v>216</v>
      </c>
      <c r="C175" s="291"/>
      <c r="D175" s="291"/>
      <c r="E175" s="291"/>
      <c r="F175" s="91"/>
      <c r="G175" s="92"/>
    </row>
  </sheetData>
  <mergeCells count="5">
    <mergeCell ref="B2:G2"/>
    <mergeCell ref="B175:E175"/>
    <mergeCell ref="B170:G170"/>
    <mergeCell ref="B171:G171"/>
    <mergeCell ref="B172:G172"/>
  </mergeCells>
  <phoneticPr fontId="15"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5"/>
  <sheetViews>
    <sheetView zoomScale="80" zoomScaleNormal="80" workbookViewId="0">
      <pane xSplit="3" ySplit="7" topLeftCell="D155" activePane="bottomRight" state="frozen"/>
      <selection pane="topRight" activeCell="D1" sqref="D1"/>
      <selection pane="bottomLeft" activeCell="A8" sqref="A8"/>
      <selection pane="bottomRight" activeCell="B2" sqref="B2:E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0.140625" style="2" customWidth="1"/>
    <col min="5" max="5" width="22" style="2" customWidth="1"/>
    <col min="6" max="16384" width="15.42578125" style="2"/>
  </cols>
  <sheetData>
    <row r="1" spans="1:6" ht="51.75" customHeight="1" x14ac:dyDescent="0.25"/>
    <row r="2" spans="1:6" ht="20.25" customHeight="1" x14ac:dyDescent="0.25">
      <c r="B2" s="287" t="s">
        <v>17</v>
      </c>
      <c r="C2" s="288"/>
      <c r="D2" s="288"/>
      <c r="E2" s="289"/>
      <c r="F2" s="85"/>
    </row>
    <row r="3" spans="1:6" ht="15.75" x14ac:dyDescent="0.25">
      <c r="B3" s="163" t="s">
        <v>213</v>
      </c>
      <c r="C3" s="164"/>
      <c r="D3" s="164"/>
      <c r="E3" s="165"/>
    </row>
    <row r="4" spans="1:6" x14ac:dyDescent="0.25">
      <c r="B4" s="166" t="s">
        <v>19</v>
      </c>
      <c r="C4" s="167"/>
      <c r="D4" s="167"/>
      <c r="E4" s="189"/>
    </row>
    <row r="5" spans="1:6" ht="12.75" customHeight="1" x14ac:dyDescent="0.25">
      <c r="B5" s="190" t="s">
        <v>218</v>
      </c>
      <c r="C5" s="169"/>
      <c r="D5" s="169"/>
      <c r="E5" s="192"/>
    </row>
    <row r="6" spans="1:6" ht="9" customHeight="1" x14ac:dyDescent="0.25">
      <c r="B6" s="4"/>
      <c r="C6" s="22"/>
      <c r="D6" s="22"/>
      <c r="E6" s="22"/>
    </row>
    <row r="7" spans="1:6" s="6" customFormat="1" ht="31.5" customHeight="1" x14ac:dyDescent="0.2">
      <c r="B7" s="173" t="s">
        <v>0</v>
      </c>
      <c r="C7" s="174" t="s">
        <v>1</v>
      </c>
      <c r="D7" s="178" t="s">
        <v>114</v>
      </c>
      <c r="E7" s="179" t="s">
        <v>115</v>
      </c>
    </row>
    <row r="8" spans="1:6" x14ac:dyDescent="0.25">
      <c r="A8" s="1"/>
      <c r="B8" s="104">
        <v>2013</v>
      </c>
      <c r="C8" s="15" t="s">
        <v>4</v>
      </c>
      <c r="D8" s="19">
        <v>93.606980438808932</v>
      </c>
      <c r="E8" s="105">
        <v>71.444630394572414</v>
      </c>
      <c r="F8" s="83"/>
    </row>
    <row r="9" spans="1:6" x14ac:dyDescent="0.25">
      <c r="B9" s="102"/>
      <c r="C9" s="14" t="s">
        <v>5</v>
      </c>
      <c r="D9" s="7">
        <v>91.314857249582602</v>
      </c>
      <c r="E9" s="103">
        <v>70.010465402208965</v>
      </c>
      <c r="F9" s="83"/>
    </row>
    <row r="10" spans="1:6" x14ac:dyDescent="0.25">
      <c r="A10" s="1"/>
      <c r="B10" s="104"/>
      <c r="C10" s="15" t="s">
        <v>6</v>
      </c>
      <c r="D10" s="19">
        <v>92.44573400761719</v>
      </c>
      <c r="E10" s="105">
        <v>71.025655850919051</v>
      </c>
      <c r="F10" s="83"/>
    </row>
    <row r="11" spans="1:6" x14ac:dyDescent="0.25">
      <c r="B11" s="102"/>
      <c r="C11" s="14" t="s">
        <v>7</v>
      </c>
      <c r="D11" s="7">
        <v>95.385028174888163</v>
      </c>
      <c r="E11" s="103">
        <v>73.45985754483749</v>
      </c>
      <c r="F11" s="83"/>
    </row>
    <row r="12" spans="1:6" x14ac:dyDescent="0.25">
      <c r="A12" s="1"/>
      <c r="B12" s="104"/>
      <c r="C12" s="15" t="s">
        <v>8</v>
      </c>
      <c r="D12" s="19">
        <v>94.685323563720843</v>
      </c>
      <c r="E12" s="105">
        <v>73.129643900125757</v>
      </c>
      <c r="F12" s="83"/>
    </row>
    <row r="13" spans="1:6" x14ac:dyDescent="0.25">
      <c r="B13" s="102"/>
      <c r="C13" s="14" t="s">
        <v>9</v>
      </c>
      <c r="D13" s="7">
        <v>96.177121501449662</v>
      </c>
      <c r="E13" s="103">
        <v>74.453786321188801</v>
      </c>
      <c r="F13" s="83"/>
    </row>
    <row r="14" spans="1:6" x14ac:dyDescent="0.25">
      <c r="A14" s="1"/>
      <c r="B14" s="104"/>
      <c r="C14" s="15" t="s">
        <v>10</v>
      </c>
      <c r="D14" s="19">
        <v>94.572309879634915</v>
      </c>
      <c r="E14" s="105">
        <v>73.246504401015244</v>
      </c>
      <c r="F14" s="83"/>
    </row>
    <row r="15" spans="1:6" x14ac:dyDescent="0.25">
      <c r="B15" s="102"/>
      <c r="C15" s="14" t="s">
        <v>11</v>
      </c>
      <c r="D15" s="7">
        <v>94.997838066584478</v>
      </c>
      <c r="E15" s="103">
        <v>73.632374573304631</v>
      </c>
      <c r="F15" s="83"/>
    </row>
    <row r="16" spans="1:6" x14ac:dyDescent="0.25">
      <c r="A16" s="1"/>
      <c r="B16" s="104"/>
      <c r="C16" s="15" t="s">
        <v>12</v>
      </c>
      <c r="D16" s="19">
        <v>93.93845874634232</v>
      </c>
      <c r="E16" s="105">
        <v>73.023692446631259</v>
      </c>
      <c r="F16" s="83"/>
    </row>
    <row r="17" spans="1:6" x14ac:dyDescent="0.25">
      <c r="B17" s="102"/>
      <c r="C17" s="14" t="s">
        <v>13</v>
      </c>
      <c r="D17" s="7">
        <v>95.032605817870319</v>
      </c>
      <c r="E17" s="103">
        <v>73.683628658320416</v>
      </c>
      <c r="F17" s="83"/>
    </row>
    <row r="18" spans="1:6" x14ac:dyDescent="0.25">
      <c r="A18" s="1"/>
      <c r="B18" s="104"/>
      <c r="C18" s="15" t="s">
        <v>14</v>
      </c>
      <c r="D18" s="19">
        <v>95.18676314328944</v>
      </c>
      <c r="E18" s="105">
        <v>73.645879378082924</v>
      </c>
      <c r="F18" s="83"/>
    </row>
    <row r="19" spans="1:6" x14ac:dyDescent="0.25">
      <c r="B19" s="102"/>
      <c r="C19" s="14" t="s">
        <v>15</v>
      </c>
      <c r="D19" s="7">
        <v>99.441843656222304</v>
      </c>
      <c r="E19" s="103">
        <v>77.134228708686891</v>
      </c>
      <c r="F19" s="83"/>
    </row>
    <row r="20" spans="1:6" x14ac:dyDescent="0.25">
      <c r="A20" s="1"/>
      <c r="B20" s="104">
        <v>2014</v>
      </c>
      <c r="C20" s="15" t="s">
        <v>4</v>
      </c>
      <c r="D20" s="19">
        <v>95.978346869393874</v>
      </c>
      <c r="E20" s="105">
        <v>74.815662155186359</v>
      </c>
      <c r="F20" s="83"/>
    </row>
    <row r="21" spans="1:6" x14ac:dyDescent="0.25">
      <c r="B21" s="102"/>
      <c r="C21" s="14" t="s">
        <v>5</v>
      </c>
      <c r="D21" s="7">
        <v>93.386036799346613</v>
      </c>
      <c r="E21" s="103">
        <v>73.257295961333938</v>
      </c>
      <c r="F21" s="83"/>
    </row>
    <row r="22" spans="1:6" x14ac:dyDescent="0.25">
      <c r="A22" s="1"/>
      <c r="B22" s="104"/>
      <c r="C22" s="15" t="s">
        <v>6</v>
      </c>
      <c r="D22" s="19">
        <v>94.687392591997963</v>
      </c>
      <c r="E22" s="105">
        <v>74.571765983388303</v>
      </c>
      <c r="F22" s="83"/>
    </row>
    <row r="23" spans="1:6" x14ac:dyDescent="0.25">
      <c r="B23" s="102"/>
      <c r="C23" s="14" t="s">
        <v>7</v>
      </c>
      <c r="D23" s="7">
        <v>96.059014658809687</v>
      </c>
      <c r="E23" s="103">
        <v>75.992487282462506</v>
      </c>
      <c r="F23" s="83"/>
    </row>
    <row r="24" spans="1:6" x14ac:dyDescent="0.25">
      <c r="A24" s="1"/>
      <c r="B24" s="104"/>
      <c r="C24" s="15" t="s">
        <v>8</v>
      </c>
      <c r="D24" s="19">
        <v>95.697527944074864</v>
      </c>
      <c r="E24" s="105">
        <v>76.080298363364705</v>
      </c>
      <c r="F24" s="83"/>
    </row>
    <row r="25" spans="1:6" x14ac:dyDescent="0.25">
      <c r="B25" s="102"/>
      <c r="C25" s="14" t="s">
        <v>9</v>
      </c>
      <c r="D25" s="7">
        <v>97.236472988798781</v>
      </c>
      <c r="E25" s="103">
        <v>77.364988685700581</v>
      </c>
      <c r="F25" s="83"/>
    </row>
    <row r="26" spans="1:6" x14ac:dyDescent="0.25">
      <c r="A26" s="1"/>
      <c r="B26" s="104"/>
      <c r="C26" s="15" t="s">
        <v>10</v>
      </c>
      <c r="D26" s="19">
        <v>96.083825943798843</v>
      </c>
      <c r="E26" s="105">
        <v>76.568605664057017</v>
      </c>
      <c r="F26" s="83"/>
    </row>
    <row r="27" spans="1:6" x14ac:dyDescent="0.25">
      <c r="B27" s="102"/>
      <c r="C27" s="14" t="s">
        <v>11</v>
      </c>
      <c r="D27" s="7">
        <v>96.507703058320899</v>
      </c>
      <c r="E27" s="103">
        <v>77.062047075280319</v>
      </c>
      <c r="F27" s="83"/>
    </row>
    <row r="28" spans="1:6" x14ac:dyDescent="0.25">
      <c r="A28" s="1"/>
      <c r="B28" s="104"/>
      <c r="C28" s="15" t="s">
        <v>12</v>
      </c>
      <c r="D28" s="19">
        <v>97.117987588752797</v>
      </c>
      <c r="E28" s="105">
        <v>77.649874932431487</v>
      </c>
      <c r="F28" s="83"/>
    </row>
    <row r="29" spans="1:6" x14ac:dyDescent="0.25">
      <c r="B29" s="102"/>
      <c r="C29" s="14" t="s">
        <v>13</v>
      </c>
      <c r="D29" s="7">
        <v>96.878092986905585</v>
      </c>
      <c r="E29" s="103">
        <v>77.586919833101959</v>
      </c>
      <c r="F29" s="83"/>
    </row>
    <row r="30" spans="1:6" x14ac:dyDescent="0.25">
      <c r="A30" s="1"/>
      <c r="B30" s="104"/>
      <c r="C30" s="15" t="s">
        <v>14</v>
      </c>
      <c r="D30" s="19">
        <v>96.371018864131202</v>
      </c>
      <c r="E30" s="105">
        <v>77.290659487311245</v>
      </c>
      <c r="F30" s="83"/>
    </row>
    <row r="31" spans="1:6" x14ac:dyDescent="0.25">
      <c r="B31" s="102"/>
      <c r="C31" s="14" t="s">
        <v>15</v>
      </c>
      <c r="D31" s="7">
        <v>102.02082797649224</v>
      </c>
      <c r="E31" s="103">
        <v>82.029844984303963</v>
      </c>
      <c r="F31" s="83"/>
    </row>
    <row r="32" spans="1:6" x14ac:dyDescent="0.25">
      <c r="A32" s="1"/>
      <c r="B32" s="104">
        <v>2015</v>
      </c>
      <c r="C32" s="15" t="s">
        <v>4</v>
      </c>
      <c r="D32" s="19">
        <v>96.130686419642345</v>
      </c>
      <c r="E32" s="105">
        <v>77.793355110935053</v>
      </c>
      <c r="F32" s="83"/>
    </row>
    <row r="33" spans="1:6" x14ac:dyDescent="0.25">
      <c r="B33" s="102"/>
      <c r="C33" s="14" t="s">
        <v>5</v>
      </c>
      <c r="D33" s="7">
        <v>93.930879367924305</v>
      </c>
      <c r="E33" s="103">
        <v>76.893943048155876</v>
      </c>
      <c r="F33" s="83"/>
    </row>
    <row r="34" spans="1:6" x14ac:dyDescent="0.25">
      <c r="A34" s="1"/>
      <c r="B34" s="104"/>
      <c r="C34" s="15" t="s">
        <v>6</v>
      </c>
      <c r="D34" s="19">
        <v>93.833583636504869</v>
      </c>
      <c r="E34" s="105">
        <v>77.265080253631112</v>
      </c>
      <c r="F34" s="83"/>
    </row>
    <row r="35" spans="1:6" x14ac:dyDescent="0.25">
      <c r="B35" s="102"/>
      <c r="C35" s="14" t="s">
        <v>7</v>
      </c>
      <c r="D35" s="7">
        <v>95.565590923019855</v>
      </c>
      <c r="E35" s="103">
        <v>79.107778167418928</v>
      </c>
      <c r="F35" s="83"/>
    </row>
    <row r="36" spans="1:6" x14ac:dyDescent="0.25">
      <c r="A36" s="1"/>
      <c r="B36" s="104"/>
      <c r="C36" s="15" t="s">
        <v>8</v>
      </c>
      <c r="D36" s="19">
        <v>94.560988661220065</v>
      </c>
      <c r="E36" s="105">
        <v>78.484748838247242</v>
      </c>
      <c r="F36" s="83"/>
    </row>
    <row r="37" spans="1:6" x14ac:dyDescent="0.25">
      <c r="B37" s="102"/>
      <c r="C37" s="14" t="s">
        <v>9</v>
      </c>
      <c r="D37" s="7">
        <v>97.093531955495394</v>
      </c>
      <c r="E37" s="103">
        <v>80.667468578911937</v>
      </c>
      <c r="F37" s="83"/>
    </row>
    <row r="38" spans="1:6" x14ac:dyDescent="0.25">
      <c r="A38" s="1"/>
      <c r="B38" s="104"/>
      <c r="C38" s="15" t="s">
        <v>10</v>
      </c>
      <c r="D38" s="19">
        <v>95.057135887040431</v>
      </c>
      <c r="E38" s="105">
        <v>79.127480133641782</v>
      </c>
      <c r="F38" s="83"/>
    </row>
    <row r="39" spans="1:6" x14ac:dyDescent="0.25">
      <c r="B39" s="102"/>
      <c r="C39" s="14" t="s">
        <v>11</v>
      </c>
      <c r="D39" s="7">
        <v>95.837439931777809</v>
      </c>
      <c r="E39" s="103">
        <v>80.1597914122558</v>
      </c>
      <c r="F39" s="83"/>
    </row>
    <row r="40" spans="1:6" x14ac:dyDescent="0.25">
      <c r="A40" s="1"/>
      <c r="B40" s="104"/>
      <c r="C40" s="15" t="s">
        <v>12</v>
      </c>
      <c r="D40" s="19">
        <v>95.572933923380205</v>
      </c>
      <c r="E40" s="105">
        <v>80.505505022596083</v>
      </c>
      <c r="F40" s="83"/>
    </row>
    <row r="41" spans="1:6" x14ac:dyDescent="0.25">
      <c r="B41" s="102"/>
      <c r="C41" s="14" t="s">
        <v>13</v>
      </c>
      <c r="D41" s="7">
        <v>95.314151212592279</v>
      </c>
      <c r="E41" s="103">
        <v>80.836109142851939</v>
      </c>
      <c r="F41" s="83"/>
    </row>
    <row r="42" spans="1:6" x14ac:dyDescent="0.25">
      <c r="A42" s="1"/>
      <c r="B42" s="104"/>
      <c r="C42" s="15" t="s">
        <v>14</v>
      </c>
      <c r="D42" s="19">
        <v>93.854332996539881</v>
      </c>
      <c r="E42" s="105">
        <v>80.082160652015887</v>
      </c>
      <c r="F42" s="83"/>
    </row>
    <row r="43" spans="1:6" x14ac:dyDescent="0.25">
      <c r="B43" s="102"/>
      <c r="C43" s="14" t="s">
        <v>15</v>
      </c>
      <c r="D43" s="7">
        <v>98.176782358817704</v>
      </c>
      <c r="E43" s="103">
        <v>84.284045007336672</v>
      </c>
      <c r="F43" s="83"/>
    </row>
    <row r="44" spans="1:6" x14ac:dyDescent="0.25">
      <c r="A44" s="1"/>
      <c r="B44" s="104">
        <v>2016</v>
      </c>
      <c r="C44" s="15" t="s">
        <v>4</v>
      </c>
      <c r="D44" s="19">
        <v>94.323080452611379</v>
      </c>
      <c r="E44" s="105">
        <v>82.024376795153358</v>
      </c>
      <c r="F44" s="83"/>
    </row>
    <row r="45" spans="1:6" x14ac:dyDescent="0.25">
      <c r="B45" s="102"/>
      <c r="C45" s="14" t="s">
        <v>5</v>
      </c>
      <c r="D45" s="7">
        <v>92.615709814523044</v>
      </c>
      <c r="E45" s="103">
        <v>81.572321236453035</v>
      </c>
      <c r="F45" s="83"/>
    </row>
    <row r="46" spans="1:6" x14ac:dyDescent="0.25">
      <c r="A46" s="1"/>
      <c r="B46" s="104"/>
      <c r="C46" s="15" t="s">
        <v>6</v>
      </c>
      <c r="D46" s="19">
        <v>92.563496474943818</v>
      </c>
      <c r="E46" s="105">
        <v>82.298904632382587</v>
      </c>
      <c r="F46" s="83"/>
    </row>
    <row r="47" spans="1:6" x14ac:dyDescent="0.25">
      <c r="B47" s="102"/>
      <c r="C47" s="14" t="s">
        <v>7</v>
      </c>
      <c r="D47" s="7">
        <v>94.211931220435304</v>
      </c>
      <c r="E47" s="103">
        <v>84.174666638607547</v>
      </c>
      <c r="F47" s="83"/>
    </row>
    <row r="48" spans="1:6" x14ac:dyDescent="0.25">
      <c r="A48" s="1"/>
      <c r="B48" s="104"/>
      <c r="C48" s="15" t="s">
        <v>8</v>
      </c>
      <c r="D48" s="19">
        <v>93.838475064788568</v>
      </c>
      <c r="E48" s="105">
        <v>84.271708755950826</v>
      </c>
      <c r="F48" s="83"/>
    </row>
    <row r="49" spans="1:6" x14ac:dyDescent="0.25">
      <c r="B49" s="102"/>
      <c r="C49" s="14" t="s">
        <v>9</v>
      </c>
      <c r="D49" s="7">
        <v>95.051575954363187</v>
      </c>
      <c r="E49" s="103">
        <v>85.763193645119657</v>
      </c>
      <c r="F49" s="83"/>
    </row>
    <row r="50" spans="1:6" x14ac:dyDescent="0.25">
      <c r="A50" s="1"/>
      <c r="B50" s="104"/>
      <c r="C50" s="15" t="s">
        <v>10</v>
      </c>
      <c r="D50" s="19">
        <v>93.613528578433289</v>
      </c>
      <c r="E50" s="105">
        <v>84.908595641405043</v>
      </c>
      <c r="F50" s="83"/>
    </row>
    <row r="51" spans="1:6" x14ac:dyDescent="0.25">
      <c r="B51" s="102"/>
      <c r="C51" s="14" t="s">
        <v>11</v>
      </c>
      <c r="D51" s="7">
        <v>94.383825440844134</v>
      </c>
      <c r="E51" s="103">
        <v>85.335281575455468</v>
      </c>
      <c r="F51" s="83"/>
    </row>
    <row r="52" spans="1:6" x14ac:dyDescent="0.25">
      <c r="A52" s="1"/>
      <c r="B52" s="104"/>
      <c r="C52" s="15" t="s">
        <v>12</v>
      </c>
      <c r="D52" s="19">
        <v>94.026003312416492</v>
      </c>
      <c r="E52" s="105">
        <v>84.96123617092853</v>
      </c>
      <c r="F52" s="83"/>
    </row>
    <row r="53" spans="1:6" x14ac:dyDescent="0.25">
      <c r="B53" s="102"/>
      <c r="C53" s="14" t="s">
        <v>13</v>
      </c>
      <c r="D53" s="7">
        <v>94.785274490106247</v>
      </c>
      <c r="E53" s="103">
        <v>85.599664968182694</v>
      </c>
      <c r="F53" s="83"/>
    </row>
    <row r="54" spans="1:6" x14ac:dyDescent="0.25">
      <c r="A54" s="1"/>
      <c r="B54" s="104"/>
      <c r="C54" s="15" t="s">
        <v>14</v>
      </c>
      <c r="D54" s="19">
        <v>94.783761333993596</v>
      </c>
      <c r="E54" s="105">
        <v>85.700494197354914</v>
      </c>
      <c r="F54" s="83"/>
    </row>
    <row r="55" spans="1:6" x14ac:dyDescent="0.25">
      <c r="B55" s="102"/>
      <c r="C55" s="14" t="s">
        <v>15</v>
      </c>
      <c r="D55" s="7">
        <v>99.307534535704434</v>
      </c>
      <c r="E55" s="103">
        <v>90.154487854993818</v>
      </c>
      <c r="F55" s="83"/>
    </row>
    <row r="56" spans="1:6" x14ac:dyDescent="0.25">
      <c r="A56" s="1"/>
      <c r="B56" s="104">
        <v>2017</v>
      </c>
      <c r="C56" s="15" t="s">
        <v>4</v>
      </c>
      <c r="D56" s="19">
        <v>96.270207017100816</v>
      </c>
      <c r="E56" s="105">
        <v>88.297257352198798</v>
      </c>
      <c r="F56" s="83"/>
    </row>
    <row r="57" spans="1:6" x14ac:dyDescent="0.25">
      <c r="B57" s="102"/>
      <c r="C57" s="14" t="s">
        <v>5</v>
      </c>
      <c r="D57" s="7">
        <v>93.2492218148804</v>
      </c>
      <c r="E57" s="103">
        <v>86.388807824165156</v>
      </c>
      <c r="F57" s="83"/>
    </row>
    <row r="58" spans="1:6" x14ac:dyDescent="0.25">
      <c r="A58" s="1"/>
      <c r="B58" s="104"/>
      <c r="C58" s="15" t="s">
        <v>6</v>
      </c>
      <c r="D58" s="19">
        <v>93.532182807179552</v>
      </c>
      <c r="E58" s="105">
        <v>87.062581203020883</v>
      </c>
      <c r="F58" s="83"/>
    </row>
    <row r="59" spans="1:6" x14ac:dyDescent="0.25">
      <c r="B59" s="102"/>
      <c r="C59" s="14" t="s">
        <v>7</v>
      </c>
      <c r="D59" s="7">
        <v>95.065134161445755</v>
      </c>
      <c r="E59" s="103">
        <v>88.896554538922359</v>
      </c>
      <c r="F59" s="83"/>
    </row>
    <row r="60" spans="1:6" x14ac:dyDescent="0.25">
      <c r="A60" s="1"/>
      <c r="B60" s="104"/>
      <c r="C60" s="15" t="s">
        <v>8</v>
      </c>
      <c r="D60" s="19">
        <v>94.703998487196529</v>
      </c>
      <c r="E60" s="105">
        <v>88.761627748756197</v>
      </c>
      <c r="F60" s="83"/>
    </row>
    <row r="61" spans="1:6" x14ac:dyDescent="0.25">
      <c r="B61" s="102"/>
      <c r="C61" s="14" t="s">
        <v>9</v>
      </c>
      <c r="D61" s="7">
        <v>95.618148881257895</v>
      </c>
      <c r="E61" s="103">
        <v>89.716787768336445</v>
      </c>
      <c r="F61" s="83"/>
    </row>
    <row r="62" spans="1:6" x14ac:dyDescent="0.25">
      <c r="A62" s="1"/>
      <c r="B62" s="104"/>
      <c r="C62" s="15" t="s">
        <v>10</v>
      </c>
      <c r="D62" s="19">
        <v>95.076009334554243</v>
      </c>
      <c r="E62" s="105">
        <v>89.166312553883344</v>
      </c>
      <c r="F62" s="83"/>
    </row>
    <row r="63" spans="1:6" x14ac:dyDescent="0.25">
      <c r="B63" s="102"/>
      <c r="C63" s="14" t="s">
        <v>11</v>
      </c>
      <c r="D63" s="7">
        <v>95.949554343378125</v>
      </c>
      <c r="E63" s="103">
        <v>90.107318978068449</v>
      </c>
      <c r="F63" s="83"/>
    </row>
    <row r="64" spans="1:6" x14ac:dyDescent="0.25">
      <c r="A64" s="1"/>
      <c r="B64" s="104"/>
      <c r="C64" s="15" t="s">
        <v>12</v>
      </c>
      <c r="D64" s="19">
        <v>95.918917425518217</v>
      </c>
      <c r="E64" s="105">
        <v>90.111633321219301</v>
      </c>
      <c r="F64" s="83"/>
    </row>
    <row r="65" spans="1:6" x14ac:dyDescent="0.25">
      <c r="B65" s="102"/>
      <c r="C65" s="14" t="s">
        <v>13</v>
      </c>
      <c r="D65" s="7">
        <v>95.966899341935559</v>
      </c>
      <c r="E65" s="103">
        <v>90.173942496389188</v>
      </c>
      <c r="F65" s="83"/>
    </row>
    <row r="66" spans="1:6" x14ac:dyDescent="0.25">
      <c r="A66" s="1"/>
      <c r="B66" s="104"/>
      <c r="C66" s="15" t="s">
        <v>14</v>
      </c>
      <c r="D66" s="19">
        <v>96.2524609923518</v>
      </c>
      <c r="E66" s="105">
        <v>90.611777791865947</v>
      </c>
      <c r="F66" s="83"/>
    </row>
    <row r="67" spans="1:6" x14ac:dyDescent="0.25">
      <c r="B67" s="102"/>
      <c r="C67" s="14" t="s">
        <v>15</v>
      </c>
      <c r="D67" s="7">
        <v>100.81313324654994</v>
      </c>
      <c r="E67" s="103">
        <v>95.260381805093559</v>
      </c>
      <c r="F67" s="83"/>
    </row>
    <row r="68" spans="1:6" x14ac:dyDescent="0.25">
      <c r="A68" s="1"/>
      <c r="B68" s="104">
        <v>2018</v>
      </c>
      <c r="C68" s="15" t="s">
        <v>4</v>
      </c>
      <c r="D68" s="19">
        <v>96.861417890231252</v>
      </c>
      <c r="E68" s="105">
        <v>92.102512772134489</v>
      </c>
      <c r="F68" s="83"/>
    </row>
    <row r="69" spans="1:6" x14ac:dyDescent="0.25">
      <c r="B69" s="102"/>
      <c r="C69" s="14" t="s">
        <v>5</v>
      </c>
      <c r="D69" s="7">
        <v>95.770211687701803</v>
      </c>
      <c r="E69" s="103">
        <v>91.716132807825119</v>
      </c>
      <c r="F69" s="83"/>
    </row>
    <row r="70" spans="1:6" x14ac:dyDescent="0.25">
      <c r="A70" s="1"/>
      <c r="B70" s="104"/>
      <c r="C70" s="15" t="s">
        <v>6</v>
      </c>
      <c r="D70" s="19">
        <v>96.553599901427873</v>
      </c>
      <c r="E70" s="105">
        <v>92.694280555300011</v>
      </c>
      <c r="F70" s="83"/>
    </row>
    <row r="71" spans="1:6" x14ac:dyDescent="0.25">
      <c r="B71" s="102"/>
      <c r="C71" s="14" t="s">
        <v>7</v>
      </c>
      <c r="D71" s="7">
        <v>98.155896856249427</v>
      </c>
      <c r="E71" s="103">
        <v>94.659275583694367</v>
      </c>
      <c r="F71" s="83"/>
    </row>
    <row r="72" spans="1:6" x14ac:dyDescent="0.25">
      <c r="A72" s="1"/>
      <c r="B72" s="104"/>
      <c r="C72" s="15" t="s">
        <v>8</v>
      </c>
      <c r="D72" s="19">
        <v>96.945176248982875</v>
      </c>
      <c r="E72" s="105">
        <v>93.732344232626133</v>
      </c>
      <c r="F72" s="83"/>
    </row>
    <row r="73" spans="1:6" x14ac:dyDescent="0.25">
      <c r="B73" s="102"/>
      <c r="C73" s="14" t="s">
        <v>9</v>
      </c>
      <c r="D73" s="7">
        <v>99.13847382285725</v>
      </c>
      <c r="E73" s="103">
        <v>95.995238902957681</v>
      </c>
      <c r="F73" s="83"/>
    </row>
    <row r="74" spans="1:6" x14ac:dyDescent="0.25">
      <c r="A74" s="1"/>
      <c r="B74" s="104"/>
      <c r="C74" s="15" t="s">
        <v>10</v>
      </c>
      <c r="D74" s="19">
        <v>98.92631722377017</v>
      </c>
      <c r="E74" s="105">
        <v>95.672377021953452</v>
      </c>
      <c r="F74" s="83"/>
    </row>
    <row r="75" spans="1:6" x14ac:dyDescent="0.25">
      <c r="B75" s="102"/>
      <c r="C75" s="14" t="s">
        <v>11</v>
      </c>
      <c r="D75" s="7">
        <v>99.313716294146687</v>
      </c>
      <c r="E75" s="103">
        <v>96.159468981340254</v>
      </c>
      <c r="F75" s="83"/>
    </row>
    <row r="76" spans="1:6" x14ac:dyDescent="0.25">
      <c r="B76" s="104"/>
      <c r="C76" s="15" t="s">
        <v>12</v>
      </c>
      <c r="D76" s="19">
        <v>98.537487611853649</v>
      </c>
      <c r="E76" s="105">
        <v>95.555685281544925</v>
      </c>
      <c r="F76" s="83"/>
    </row>
    <row r="77" spans="1:6" x14ac:dyDescent="0.25">
      <c r="B77" s="102"/>
      <c r="C77" s="14" t="s">
        <v>13</v>
      </c>
      <c r="D77" s="7">
        <v>98.823835096379966</v>
      </c>
      <c r="E77" s="103">
        <v>95.952133310045596</v>
      </c>
      <c r="F77" s="83"/>
    </row>
    <row r="78" spans="1:6" x14ac:dyDescent="0.25">
      <c r="B78" s="104"/>
      <c r="C78" s="15" t="s">
        <v>14</v>
      </c>
      <c r="D78" s="19">
        <v>99.228007570952656</v>
      </c>
      <c r="E78" s="105">
        <v>96.465482580180577</v>
      </c>
      <c r="F78" s="83"/>
    </row>
    <row r="79" spans="1:6" x14ac:dyDescent="0.25">
      <c r="B79" s="102"/>
      <c r="C79" s="14" t="s">
        <v>15</v>
      </c>
      <c r="D79" s="7">
        <v>104.32562105021525</v>
      </c>
      <c r="E79" s="103">
        <v>101.7174726142552</v>
      </c>
      <c r="F79" s="84"/>
    </row>
    <row r="80" spans="1:6" x14ac:dyDescent="0.25">
      <c r="A80" s="1"/>
      <c r="B80" s="104">
        <v>2019</v>
      </c>
      <c r="C80" s="15" t="s">
        <v>4</v>
      </c>
      <c r="D80" s="19">
        <v>101.77795309505409</v>
      </c>
      <c r="E80" s="105">
        <v>99.831830373403662</v>
      </c>
      <c r="F80" s="84"/>
    </row>
    <row r="81" spans="1:6" x14ac:dyDescent="0.25">
      <c r="B81" s="102"/>
      <c r="C81" s="14" t="s">
        <v>5</v>
      </c>
      <c r="D81" s="7">
        <v>97.387794422627138</v>
      </c>
      <c r="E81" s="103">
        <v>96.076361184299572</v>
      </c>
      <c r="F81" s="84"/>
    </row>
    <row r="82" spans="1:6" x14ac:dyDescent="0.25">
      <c r="A82" s="1"/>
      <c r="B82" s="104"/>
      <c r="C82" s="15" t="s">
        <v>6</v>
      </c>
      <c r="D82" s="19">
        <v>98.374820421759367</v>
      </c>
      <c r="E82" s="105">
        <v>97.472136142626724</v>
      </c>
      <c r="F82" s="84"/>
    </row>
    <row r="83" spans="1:6" x14ac:dyDescent="0.25">
      <c r="B83" s="102"/>
      <c r="C83" s="14" t="s">
        <v>7</v>
      </c>
      <c r="D83" s="7">
        <v>99.263852108938195</v>
      </c>
      <c r="E83" s="103">
        <v>98.836935563030295</v>
      </c>
      <c r="F83" s="84"/>
    </row>
    <row r="84" spans="1:6" x14ac:dyDescent="0.25">
      <c r="A84" s="1"/>
      <c r="B84" s="104"/>
      <c r="C84" s="15" t="s">
        <v>8</v>
      </c>
      <c r="D84" s="19">
        <v>99.733421033777006</v>
      </c>
      <c r="E84" s="105">
        <v>99.615662337815692</v>
      </c>
      <c r="F84" s="84"/>
    </row>
    <row r="85" spans="1:6" x14ac:dyDescent="0.25">
      <c r="B85" s="102"/>
      <c r="C85" s="14" t="s">
        <v>9</v>
      </c>
      <c r="D85" s="7">
        <v>99.501250550832069</v>
      </c>
      <c r="E85" s="103">
        <v>99.645710687497555</v>
      </c>
      <c r="F85" s="84"/>
    </row>
    <row r="86" spans="1:6" ht="15" customHeight="1" x14ac:dyDescent="0.25">
      <c r="A86" s="1"/>
      <c r="B86" s="104"/>
      <c r="C86" s="15" t="s">
        <v>10</v>
      </c>
      <c r="D86" s="19">
        <v>100.68351231955704</v>
      </c>
      <c r="E86" s="105">
        <v>101.05547832454826</v>
      </c>
      <c r="F86" s="84"/>
    </row>
    <row r="87" spans="1:6" x14ac:dyDescent="0.25">
      <c r="B87" s="102"/>
      <c r="C87" s="14" t="s">
        <v>11</v>
      </c>
      <c r="D87" s="7">
        <v>100.31861887510563</v>
      </c>
      <c r="E87" s="103">
        <v>100.77726900679752</v>
      </c>
      <c r="F87" s="84"/>
    </row>
    <row r="88" spans="1:6" x14ac:dyDescent="0.25">
      <c r="A88" s="1"/>
      <c r="B88" s="104"/>
      <c r="C88" s="15" t="s">
        <v>12</v>
      </c>
      <c r="D88" s="19">
        <v>99.850910612160291</v>
      </c>
      <c r="E88" s="105">
        <v>100.53134465876101</v>
      </c>
      <c r="F88" s="84"/>
    </row>
    <row r="89" spans="1:6" x14ac:dyDescent="0.25">
      <c r="B89" s="102"/>
      <c r="C89" s="14" t="s">
        <v>13</v>
      </c>
      <c r="D89" s="7">
        <v>99.737528883023103</v>
      </c>
      <c r="E89" s="103">
        <v>100.58251002332135</v>
      </c>
      <c r="F89" s="84"/>
    </row>
    <row r="90" spans="1:6" x14ac:dyDescent="0.25">
      <c r="A90" s="1"/>
      <c r="B90" s="104"/>
      <c r="C90" s="15" t="s">
        <v>14</v>
      </c>
      <c r="D90" s="19">
        <v>99.491882932764881</v>
      </c>
      <c r="E90" s="105">
        <v>100.44149117176826</v>
      </c>
      <c r="F90" s="84"/>
    </row>
    <row r="91" spans="1:6" x14ac:dyDescent="0.25">
      <c r="B91" s="102"/>
      <c r="C91" s="14" t="s">
        <v>15</v>
      </c>
      <c r="D91" s="7">
        <v>103.87845474440121</v>
      </c>
      <c r="E91" s="103">
        <v>105.13327052612989</v>
      </c>
      <c r="F91" s="84"/>
    </row>
    <row r="92" spans="1:6" x14ac:dyDescent="0.25">
      <c r="A92" s="1"/>
      <c r="B92" s="104">
        <v>2020</v>
      </c>
      <c r="C92" s="15" t="s">
        <v>4</v>
      </c>
      <c r="D92" s="19">
        <v>103.39598986563297</v>
      </c>
      <c r="E92" s="105">
        <v>105.08855944150477</v>
      </c>
      <c r="F92" s="84"/>
    </row>
    <row r="93" spans="1:6" x14ac:dyDescent="0.25">
      <c r="B93" s="102"/>
      <c r="C93" s="14" t="s">
        <v>5</v>
      </c>
      <c r="D93" s="7">
        <v>100.01021747853642</v>
      </c>
      <c r="E93" s="103">
        <v>102.32995240954597</v>
      </c>
      <c r="F93" s="84"/>
    </row>
    <row r="94" spans="1:6" x14ac:dyDescent="0.25">
      <c r="A94" s="1"/>
      <c r="B94" s="104"/>
      <c r="C94" s="15" t="s">
        <v>6</v>
      </c>
      <c r="D94" s="19">
        <v>102.54651013639619</v>
      </c>
      <c r="E94" s="105">
        <v>105.51499042458012</v>
      </c>
      <c r="F94" s="84"/>
    </row>
    <row r="95" spans="1:6" x14ac:dyDescent="0.25">
      <c r="B95" s="102"/>
      <c r="C95" s="14" t="s">
        <v>7</v>
      </c>
      <c r="D95" s="7">
        <v>95.120794307953943</v>
      </c>
      <c r="E95" s="103">
        <v>98.031984957361857</v>
      </c>
      <c r="F95" s="84"/>
    </row>
    <row r="96" spans="1:6" x14ac:dyDescent="0.25">
      <c r="B96" s="104"/>
      <c r="C96" s="15" t="s">
        <v>8</v>
      </c>
      <c r="D96" s="19">
        <v>87.519359912468843</v>
      </c>
      <c r="E96" s="105">
        <v>89.907772011239601</v>
      </c>
      <c r="F96" s="83"/>
    </row>
    <row r="97" spans="2:6" x14ac:dyDescent="0.25">
      <c r="B97" s="102"/>
      <c r="C97" s="14" t="s">
        <v>9</v>
      </c>
      <c r="D97" s="7">
        <v>91.749838385724487</v>
      </c>
      <c r="E97" s="103">
        <v>93.904811646276528</v>
      </c>
      <c r="F97" s="84"/>
    </row>
    <row r="98" spans="2:6" x14ac:dyDescent="0.25">
      <c r="B98" s="104"/>
      <c r="C98" s="15" t="s">
        <v>10</v>
      </c>
      <c r="D98" s="19">
        <v>96.151633878607356</v>
      </c>
      <c r="E98" s="105">
        <v>98.4099942595345</v>
      </c>
      <c r="F98" s="83"/>
    </row>
    <row r="99" spans="2:6" x14ac:dyDescent="0.25">
      <c r="B99" s="102"/>
      <c r="C99" s="14" t="s">
        <v>11</v>
      </c>
      <c r="D99" s="7">
        <v>96.848437548016491</v>
      </c>
      <c r="E99" s="103">
        <v>99.113721084266288</v>
      </c>
      <c r="F99" s="83"/>
    </row>
    <row r="100" spans="2:6" x14ac:dyDescent="0.25">
      <c r="B100" s="104"/>
      <c r="C100" s="15" t="s">
        <v>12</v>
      </c>
      <c r="D100" s="19">
        <v>98.261402749394449</v>
      </c>
      <c r="E100" s="105">
        <v>100.87590080560069</v>
      </c>
      <c r="F100" s="83"/>
    </row>
    <row r="101" spans="2:6" ht="13.5" customHeight="1" x14ac:dyDescent="0.25">
      <c r="B101" s="102"/>
      <c r="C101" s="14" t="s">
        <v>13</v>
      </c>
      <c r="D101" s="7">
        <v>101.10768343158358</v>
      </c>
      <c r="E101" s="103">
        <v>103.738764415704</v>
      </c>
      <c r="F101" s="84"/>
    </row>
    <row r="102" spans="2:6" x14ac:dyDescent="0.25">
      <c r="B102" s="104"/>
      <c r="C102" s="15" t="s">
        <v>14</v>
      </c>
      <c r="D102" s="19">
        <v>101.99674469278408</v>
      </c>
      <c r="E102" s="105">
        <v>104.50178671116434</v>
      </c>
      <c r="F102" s="83"/>
    </row>
    <row r="103" spans="2:6" ht="13.5" customHeight="1" x14ac:dyDescent="0.25">
      <c r="B103" s="102"/>
      <c r="C103" s="14" t="s">
        <v>15</v>
      </c>
      <c r="D103" s="7">
        <v>105.82574809245506</v>
      </c>
      <c r="E103" s="103">
        <v>108.83756307573643</v>
      </c>
      <c r="F103" s="84"/>
    </row>
    <row r="104" spans="2:6" x14ac:dyDescent="0.25">
      <c r="B104" s="104">
        <v>2021</v>
      </c>
      <c r="C104" s="15" t="s">
        <v>4</v>
      </c>
      <c r="D104" s="19">
        <v>103.60196254699541</v>
      </c>
      <c r="E104" s="105">
        <v>106.98485224536553</v>
      </c>
      <c r="F104" s="83"/>
    </row>
    <row r="105" spans="2:6" ht="13.5" customHeight="1" x14ac:dyDescent="0.25">
      <c r="B105" s="102"/>
      <c r="C105" s="14" t="s">
        <v>5</v>
      </c>
      <c r="D105" s="7">
        <v>100.92003427651169</v>
      </c>
      <c r="E105" s="103">
        <v>104.87463109159454</v>
      </c>
      <c r="F105" s="84"/>
    </row>
    <row r="106" spans="2:6" x14ac:dyDescent="0.25">
      <c r="B106" s="104"/>
      <c r="C106" s="15" t="s">
        <v>6</v>
      </c>
      <c r="D106" s="19">
        <v>102.96551470179371</v>
      </c>
      <c r="E106" s="105">
        <v>107.54239385022812</v>
      </c>
      <c r="F106" s="83"/>
    </row>
    <row r="107" spans="2:6" ht="13.5" customHeight="1" x14ac:dyDescent="0.25">
      <c r="B107" s="102"/>
      <c r="C107" s="14" t="s">
        <v>7</v>
      </c>
      <c r="D107" s="7">
        <v>103.14895662985761</v>
      </c>
      <c r="E107" s="103">
        <v>108.37765821689614</v>
      </c>
      <c r="F107" s="84"/>
    </row>
    <row r="108" spans="2:6" x14ac:dyDescent="0.25">
      <c r="B108" s="104"/>
      <c r="C108" s="15" t="s">
        <v>8</v>
      </c>
      <c r="D108" s="19">
        <v>101.13159854318283</v>
      </c>
      <c r="E108" s="105">
        <v>107.32298559577917</v>
      </c>
      <c r="F108" s="83"/>
    </row>
    <row r="109" spans="2:6" ht="13.5" customHeight="1" x14ac:dyDescent="0.25">
      <c r="B109" s="102"/>
      <c r="C109" s="14" t="s">
        <v>9</v>
      </c>
      <c r="D109" s="7">
        <v>102.88533661591134</v>
      </c>
      <c r="E109" s="103">
        <v>109.12389976302168</v>
      </c>
      <c r="F109" s="84"/>
    </row>
    <row r="110" spans="2:6" x14ac:dyDescent="0.25">
      <c r="B110" s="104"/>
      <c r="C110" s="15" t="s">
        <v>10</v>
      </c>
      <c r="D110" s="19">
        <v>104.12771836827966</v>
      </c>
      <c r="E110" s="105">
        <v>110.80711366933183</v>
      </c>
      <c r="F110" s="83"/>
    </row>
    <row r="111" spans="2:6" ht="13.5" customHeight="1" x14ac:dyDescent="0.25">
      <c r="B111" s="102"/>
      <c r="C111" s="14" t="s">
        <v>11</v>
      </c>
      <c r="D111" s="7">
        <v>104.90917322748614</v>
      </c>
      <c r="E111" s="103">
        <v>112.12968525646633</v>
      </c>
      <c r="F111" s="84"/>
    </row>
    <row r="112" spans="2:6" x14ac:dyDescent="0.25">
      <c r="B112" s="104"/>
      <c r="C112" s="15" t="s">
        <v>12</v>
      </c>
      <c r="D112" s="19">
        <v>104.20620831129328</v>
      </c>
      <c r="E112" s="105">
        <v>111.80507476108413</v>
      </c>
      <c r="F112" s="83"/>
    </row>
    <row r="113" spans="2:6" ht="13.5" customHeight="1" x14ac:dyDescent="0.25">
      <c r="B113" s="102"/>
      <c r="C113" s="14" t="s">
        <v>13</v>
      </c>
      <c r="D113" s="7">
        <v>103.94367298092564</v>
      </c>
      <c r="E113" s="103">
        <v>111.54366451214463</v>
      </c>
      <c r="F113" s="84"/>
    </row>
    <row r="114" spans="2:6" x14ac:dyDescent="0.25">
      <c r="B114" s="104"/>
      <c r="C114" s="15" t="s">
        <v>14</v>
      </c>
      <c r="D114" s="19">
        <v>105.24144948011285</v>
      </c>
      <c r="E114" s="105">
        <v>113.4904423284509</v>
      </c>
      <c r="F114" s="83"/>
    </row>
    <row r="115" spans="2:6" ht="13.5" customHeight="1" x14ac:dyDescent="0.25">
      <c r="B115" s="102"/>
      <c r="C115" s="14" t="s">
        <v>15</v>
      </c>
      <c r="D115" s="7">
        <v>108.92266921362118</v>
      </c>
      <c r="E115" s="103">
        <v>118.32044395088744</v>
      </c>
      <c r="F115" s="84"/>
    </row>
    <row r="116" spans="2:6" x14ac:dyDescent="0.25">
      <c r="B116" s="104">
        <v>2022</v>
      </c>
      <c r="C116" s="15" t="s">
        <v>4</v>
      </c>
      <c r="D116" s="19">
        <v>107.75568907841166</v>
      </c>
      <c r="E116" s="105">
        <v>118.99647770369404</v>
      </c>
      <c r="F116" s="83"/>
    </row>
    <row r="117" spans="2:6" ht="13.5" customHeight="1" x14ac:dyDescent="0.25">
      <c r="B117" s="102"/>
      <c r="C117" s="14" t="s">
        <v>5</v>
      </c>
      <c r="D117" s="7">
        <v>104.93886477892845</v>
      </c>
      <c r="E117" s="103">
        <v>117.77870003897914</v>
      </c>
      <c r="F117" s="84"/>
    </row>
    <row r="118" spans="2:6" x14ac:dyDescent="0.25">
      <c r="B118" s="104"/>
      <c r="C118" s="15" t="s">
        <v>6</v>
      </c>
      <c r="D118" s="19">
        <v>105.91519300005103</v>
      </c>
      <c r="E118" s="105">
        <v>120.0620961660333</v>
      </c>
      <c r="F118" s="83"/>
    </row>
    <row r="119" spans="2:6" x14ac:dyDescent="0.25">
      <c r="B119" s="102"/>
      <c r="C119" s="14" t="s">
        <v>7</v>
      </c>
      <c r="D119" s="7">
        <v>106.01866458202052</v>
      </c>
      <c r="E119" s="103">
        <v>121.67827105797528</v>
      </c>
      <c r="F119" s="83"/>
    </row>
    <row r="120" spans="2:6" x14ac:dyDescent="0.25">
      <c r="B120" s="104"/>
      <c r="C120" s="15" t="s">
        <v>8</v>
      </c>
      <c r="D120" s="19">
        <v>105.29358464294994</v>
      </c>
      <c r="E120" s="105">
        <v>121.86246844292694</v>
      </c>
      <c r="F120" s="83"/>
    </row>
    <row r="121" spans="2:6" x14ac:dyDescent="0.25">
      <c r="B121" s="102"/>
      <c r="C121" s="14" t="s">
        <v>9</v>
      </c>
      <c r="D121" s="7">
        <v>106.12753962771626</v>
      </c>
      <c r="E121" s="103">
        <v>123.45886565331519</v>
      </c>
      <c r="F121" s="83"/>
    </row>
    <row r="122" spans="2:6" x14ac:dyDescent="0.25">
      <c r="B122" s="104"/>
      <c r="C122" s="15" t="s">
        <v>10</v>
      </c>
      <c r="D122" s="19">
        <v>106.2839482556542</v>
      </c>
      <c r="E122" s="105">
        <v>124.6356637755794</v>
      </c>
      <c r="F122" s="83"/>
    </row>
    <row r="123" spans="2:6" x14ac:dyDescent="0.25">
      <c r="B123" s="102"/>
      <c r="C123" s="14" t="s">
        <v>11</v>
      </c>
      <c r="D123" s="7">
        <v>104.78186528994857</v>
      </c>
      <c r="E123" s="103">
        <v>124.13085420380214</v>
      </c>
      <c r="F123" s="83"/>
    </row>
    <row r="124" spans="2:6" x14ac:dyDescent="0.25">
      <c r="B124" s="104"/>
      <c r="C124" s="15" t="s">
        <v>12</v>
      </c>
      <c r="D124" s="19">
        <v>103.22452724336641</v>
      </c>
      <c r="E124" s="105">
        <v>123.42324807959224</v>
      </c>
      <c r="F124" s="83"/>
    </row>
    <row r="125" spans="2:6" x14ac:dyDescent="0.25">
      <c r="B125" s="102"/>
      <c r="C125" s="14" t="s">
        <v>13</v>
      </c>
      <c r="D125" s="7">
        <v>102.65954308939715</v>
      </c>
      <c r="E125" s="103">
        <v>123.62855392737333</v>
      </c>
      <c r="F125" s="83"/>
    </row>
    <row r="126" spans="2:6" x14ac:dyDescent="0.25">
      <c r="B126" s="104"/>
      <c r="C126" s="15" t="s">
        <v>14</v>
      </c>
      <c r="D126" s="19">
        <v>102.89641715600013</v>
      </c>
      <c r="E126" s="105">
        <v>124.86691737154622</v>
      </c>
      <c r="F126" s="83"/>
    </row>
    <row r="127" spans="2:6" x14ac:dyDescent="0.25">
      <c r="B127" s="102"/>
      <c r="C127" s="14" t="s">
        <v>15</v>
      </c>
      <c r="D127" s="7">
        <v>104.98254554902395</v>
      </c>
      <c r="E127" s="103">
        <v>129.00554443442184</v>
      </c>
      <c r="F127" s="83"/>
    </row>
    <row r="128" spans="2:6" ht="15" customHeight="1" x14ac:dyDescent="0.25">
      <c r="B128" s="104">
        <v>2023</v>
      </c>
      <c r="C128" s="15" t="s">
        <v>4</v>
      </c>
      <c r="D128" s="19">
        <v>108.87749374552823</v>
      </c>
      <c r="E128" s="105">
        <v>136.16972193995079</v>
      </c>
      <c r="F128" s="83"/>
    </row>
    <row r="129" spans="2:6" x14ac:dyDescent="0.25">
      <c r="B129" s="102"/>
      <c r="C129" s="14" t="s">
        <v>5</v>
      </c>
      <c r="D129" s="7">
        <v>106.02434496990179</v>
      </c>
      <c r="E129" s="103">
        <v>134.80330195428223</v>
      </c>
      <c r="F129" s="83"/>
    </row>
    <row r="130" spans="2:6" ht="15" customHeight="1" x14ac:dyDescent="0.25">
      <c r="B130" s="104"/>
      <c r="C130" s="15" t="s">
        <v>6</v>
      </c>
      <c r="D130" s="19">
        <v>105.95741284198688</v>
      </c>
      <c r="E130" s="105">
        <v>136.13356956209466</v>
      </c>
      <c r="F130" s="83"/>
    </row>
    <row r="131" spans="2:6" x14ac:dyDescent="0.25">
      <c r="B131" s="102"/>
      <c r="C131" s="14" t="s">
        <v>7</v>
      </c>
      <c r="D131" s="7">
        <v>106.1256175458483</v>
      </c>
      <c r="E131" s="103">
        <v>137.41547591848936</v>
      </c>
      <c r="F131" s="83"/>
    </row>
    <row r="132" spans="2:6" ht="15" customHeight="1" x14ac:dyDescent="0.25">
      <c r="B132" s="104"/>
      <c r="C132" s="15" t="s">
        <v>8</v>
      </c>
      <c r="D132" s="19">
        <v>105.54286562936875</v>
      </c>
      <c r="E132" s="105">
        <v>137.25776902419281</v>
      </c>
      <c r="F132" s="83"/>
    </row>
    <row r="133" spans="2:6" x14ac:dyDescent="0.25">
      <c r="B133" s="102"/>
      <c r="C133" s="14" t="s">
        <v>9</v>
      </c>
      <c r="D133" s="7">
        <v>106.3633605423621</v>
      </c>
      <c r="E133" s="103">
        <v>138.73964621257906</v>
      </c>
      <c r="F133" s="83"/>
    </row>
    <row r="134" spans="2:6" ht="15" customHeight="1" x14ac:dyDescent="0.25">
      <c r="B134" s="104"/>
      <c r="C134" s="15" t="s">
        <v>10</v>
      </c>
      <c r="D134" s="19">
        <v>106.08650713202017</v>
      </c>
      <c r="E134" s="105">
        <v>139.07155094437843</v>
      </c>
      <c r="F134" s="83"/>
    </row>
    <row r="135" spans="2:6" x14ac:dyDescent="0.25">
      <c r="B135" s="102"/>
      <c r="C135" s="154" t="s">
        <v>11</v>
      </c>
      <c r="D135" s="155">
        <v>104.55548510168997</v>
      </c>
      <c r="E135" s="103">
        <v>138.02277359530765</v>
      </c>
      <c r="F135" s="83"/>
    </row>
    <row r="136" spans="2:6" ht="15" customHeight="1" x14ac:dyDescent="0.25">
      <c r="B136" s="104"/>
      <c r="C136" s="152" t="s">
        <v>12</v>
      </c>
      <c r="D136" s="153">
        <v>104.6960815780988</v>
      </c>
      <c r="E136" s="105">
        <v>138.94336178802803</v>
      </c>
      <c r="F136" s="83"/>
    </row>
    <row r="137" spans="2:6" ht="15" customHeight="1" x14ac:dyDescent="0.25">
      <c r="B137" s="102"/>
      <c r="C137" s="154" t="s">
        <v>13</v>
      </c>
      <c r="D137" s="155">
        <v>104.8213112453044</v>
      </c>
      <c r="E137" s="103">
        <v>139.45704830266064</v>
      </c>
      <c r="F137" s="83"/>
    </row>
    <row r="138" spans="2:6" ht="15" customHeight="1" x14ac:dyDescent="0.25">
      <c r="B138" s="104"/>
      <c r="C138" s="152" t="s">
        <v>14</v>
      </c>
      <c r="D138" s="153">
        <v>104.80450232051848</v>
      </c>
      <c r="E138" s="105">
        <v>140.08868450598177</v>
      </c>
      <c r="F138" s="83"/>
    </row>
    <row r="139" spans="2:6" ht="15" customHeight="1" x14ac:dyDescent="0.25">
      <c r="B139" s="102"/>
      <c r="C139" s="154" t="s">
        <v>15</v>
      </c>
      <c r="D139" s="155">
        <v>109.74277965964735</v>
      </c>
      <c r="E139" s="103">
        <v>147.36363005838388</v>
      </c>
      <c r="F139" s="83"/>
    </row>
    <row r="140" spans="2:6" ht="15" customHeight="1" x14ac:dyDescent="0.25">
      <c r="B140" s="104">
        <v>2024</v>
      </c>
      <c r="C140" s="152" t="s">
        <v>4</v>
      </c>
      <c r="D140" s="153">
        <v>112.25490123143913</v>
      </c>
      <c r="E140" s="105">
        <v>152.11602218692212</v>
      </c>
      <c r="F140" s="83"/>
    </row>
    <row r="141" spans="2:6" ht="15" customHeight="1" x14ac:dyDescent="0.25">
      <c r="B141" s="102"/>
      <c r="C141" s="154" t="s">
        <v>5</v>
      </c>
      <c r="D141" s="155">
        <v>109.29098742040937</v>
      </c>
      <c r="E141" s="103">
        <v>149.70872197563955</v>
      </c>
      <c r="F141" s="83"/>
    </row>
    <row r="142" spans="2:6" ht="15" customHeight="1" x14ac:dyDescent="0.25">
      <c r="B142" s="104"/>
      <c r="C142" s="152" t="s">
        <v>6</v>
      </c>
      <c r="D142" s="153">
        <v>109.62538961942059</v>
      </c>
      <c r="E142" s="105">
        <v>151.224982160792</v>
      </c>
      <c r="F142" s="83"/>
    </row>
    <row r="143" spans="2:6" ht="15" customHeight="1" x14ac:dyDescent="0.25">
      <c r="B143" s="102"/>
      <c r="C143" s="154" t="s">
        <v>7</v>
      </c>
      <c r="D143" s="155">
        <v>110.50684006694722</v>
      </c>
      <c r="E143" s="103">
        <v>153.34599447693486</v>
      </c>
      <c r="F143" s="83"/>
    </row>
    <row r="144" spans="2:6" ht="15" customHeight="1" x14ac:dyDescent="0.25">
      <c r="B144" s="104"/>
      <c r="C144" s="152" t="s">
        <v>8</v>
      </c>
      <c r="D144" s="153">
        <v>109.88269186080252</v>
      </c>
      <c r="E144" s="105">
        <v>153.12272118210174</v>
      </c>
      <c r="F144" s="83"/>
    </row>
    <row r="145" spans="2:6" ht="15" customHeight="1" x14ac:dyDescent="0.25">
      <c r="B145" s="102"/>
      <c r="C145" s="154" t="s">
        <v>9</v>
      </c>
      <c r="D145" s="155">
        <v>110.48048255126639</v>
      </c>
      <c r="E145" s="103">
        <v>154.45126839673168</v>
      </c>
      <c r="F145" s="83"/>
    </row>
    <row r="146" spans="2:6" ht="15" customHeight="1" x14ac:dyDescent="0.25">
      <c r="B146" s="104"/>
      <c r="C146" s="152" t="s">
        <v>10</v>
      </c>
      <c r="D146" s="153">
        <v>110.49783209982964</v>
      </c>
      <c r="E146" s="105">
        <v>154.78796477197824</v>
      </c>
      <c r="F146" s="83"/>
    </row>
    <row r="147" spans="2:6" ht="15" customHeight="1" x14ac:dyDescent="0.25">
      <c r="B147" s="102"/>
      <c r="C147" s="154" t="s">
        <v>11</v>
      </c>
      <c r="D147" s="155">
        <v>110.68016069625115</v>
      </c>
      <c r="E147" s="103">
        <v>155.04337496259919</v>
      </c>
      <c r="F147" s="83"/>
    </row>
    <row r="148" spans="2:6" ht="15" customHeight="1" x14ac:dyDescent="0.25">
      <c r="B148" s="104"/>
      <c r="C148" s="152" t="s">
        <v>12</v>
      </c>
      <c r="D148" s="153">
        <v>109.67778839164603</v>
      </c>
      <c r="E148" s="105">
        <v>154.01351464091493</v>
      </c>
      <c r="F148" s="83"/>
    </row>
    <row r="149" spans="2:6" ht="15" customHeight="1" x14ac:dyDescent="0.25">
      <c r="B149" s="102"/>
      <c r="C149" s="154" t="s">
        <v>13</v>
      </c>
      <c r="D149" s="155">
        <v>109.13296993763527</v>
      </c>
      <c r="E149" s="103">
        <v>153.04628616575243</v>
      </c>
      <c r="F149" s="83"/>
    </row>
    <row r="150" spans="2:6" ht="15" customHeight="1" x14ac:dyDescent="0.25">
      <c r="B150" s="104"/>
      <c r="C150" s="152" t="s">
        <v>14</v>
      </c>
      <c r="D150" s="153">
        <v>109.29202523464406</v>
      </c>
      <c r="E150" s="105">
        <v>153.68493785067622</v>
      </c>
      <c r="F150" s="83"/>
    </row>
    <row r="151" spans="2:6" ht="15" customHeight="1" x14ac:dyDescent="0.25">
      <c r="B151" s="102"/>
      <c r="C151" s="154" t="s">
        <v>15</v>
      </c>
      <c r="D151" s="155">
        <v>114.70672147796081</v>
      </c>
      <c r="E151" s="103">
        <v>162.03716827668774</v>
      </c>
      <c r="F151" s="83"/>
    </row>
    <row r="152" spans="2:6" ht="15" customHeight="1" x14ac:dyDescent="0.25">
      <c r="B152" s="104">
        <v>2025</v>
      </c>
      <c r="C152" s="152" t="s">
        <v>4</v>
      </c>
      <c r="D152" s="153">
        <v>115.16238890034299</v>
      </c>
      <c r="E152" s="105">
        <v>164.20795194010387</v>
      </c>
      <c r="F152" s="83"/>
    </row>
    <row r="153" spans="2:6" ht="15" customHeight="1" x14ac:dyDescent="0.25">
      <c r="B153" s="102"/>
      <c r="C153" s="154" t="s">
        <v>5</v>
      </c>
      <c r="D153" s="155">
        <v>112.00764362353752</v>
      </c>
      <c r="E153" s="103">
        <v>161.52255496078121</v>
      </c>
      <c r="F153" s="83"/>
    </row>
    <row r="154" spans="2:6" ht="15" customHeight="1" x14ac:dyDescent="0.25">
      <c r="B154" s="104"/>
      <c r="C154" s="152" t="s">
        <v>6</v>
      </c>
      <c r="D154" s="153">
        <v>112.29776669993427</v>
      </c>
      <c r="E154" s="105">
        <v>162.79498146533598</v>
      </c>
      <c r="F154" s="83"/>
    </row>
    <row r="155" spans="2:6" ht="15" customHeight="1" x14ac:dyDescent="0.25">
      <c r="B155" s="102"/>
      <c r="C155" s="154" t="s">
        <v>7</v>
      </c>
      <c r="D155" s="155">
        <v>113.43296957427332</v>
      </c>
      <c r="E155" s="103">
        <v>165.52453755951953</v>
      </c>
      <c r="F155" s="83"/>
    </row>
    <row r="156" spans="2:6" ht="15" customHeight="1" x14ac:dyDescent="0.25">
      <c r="B156" s="104"/>
      <c r="C156" s="152" t="s">
        <v>8</v>
      </c>
      <c r="D156" s="153">
        <v>114.08334458350782</v>
      </c>
      <c r="E156" s="105">
        <v>167.00750859454394</v>
      </c>
      <c r="F156" s="83"/>
    </row>
    <row r="157" spans="2:6" ht="15" customHeight="1" x14ac:dyDescent="0.25">
      <c r="B157" s="102"/>
      <c r="C157" s="154" t="s">
        <v>9</v>
      </c>
      <c r="D157" s="155">
        <v>114.44343645474643</v>
      </c>
      <c r="E157" s="103">
        <v>167.71318682922021</v>
      </c>
      <c r="F157" s="83"/>
    </row>
    <row r="158" spans="2:6" ht="15" customHeight="1" x14ac:dyDescent="0.25">
      <c r="B158" s="104"/>
      <c r="C158" s="152" t="s">
        <v>10</v>
      </c>
      <c r="D158" s="153">
        <v>114.79773243702934</v>
      </c>
      <c r="E158" s="105">
        <v>168.69131369107265</v>
      </c>
      <c r="F158" s="83"/>
    </row>
    <row r="159" spans="2:6" ht="15" customHeight="1" x14ac:dyDescent="0.25">
      <c r="B159" s="102"/>
      <c r="C159" s="154" t="s">
        <v>11</v>
      </c>
      <c r="D159" s="155">
        <v>113.89174542923892</v>
      </c>
      <c r="E159" s="103">
        <v>167.67093055047383</v>
      </c>
      <c r="F159" s="83"/>
    </row>
    <row r="160" spans="2:6" ht="15" customHeight="1" x14ac:dyDescent="0.25">
      <c r="B160" s="104"/>
      <c r="C160" s="152" t="s">
        <v>12</v>
      </c>
      <c r="D160" s="153">
        <v>114.00453704017674</v>
      </c>
      <c r="E160" s="105">
        <v>168.38165447775302</v>
      </c>
      <c r="F160" s="83"/>
    </row>
    <row r="161" spans="2:22" ht="15" customHeight="1" x14ac:dyDescent="0.25">
      <c r="B161" s="102"/>
      <c r="C161" s="154" t="s">
        <v>13</v>
      </c>
      <c r="D161" s="155">
        <v>112.98125745558964</v>
      </c>
      <c r="E161" s="103">
        <v>167.17874573449305</v>
      </c>
      <c r="F161" s="83"/>
    </row>
    <row r="162" spans="2:22" ht="15" customHeight="1" x14ac:dyDescent="0.25">
      <c r="B162" s="104"/>
      <c r="C162" s="152" t="s">
        <v>14</v>
      </c>
      <c r="D162" s="153">
        <v>113.22008540147822</v>
      </c>
      <c r="E162" s="105">
        <v>167.6535724060881</v>
      </c>
      <c r="F162" s="83"/>
    </row>
    <row r="163" spans="2:22" ht="15" customHeight="1" x14ac:dyDescent="0.25">
      <c r="B163" s="102"/>
      <c r="C163" s="154" t="s">
        <v>15</v>
      </c>
      <c r="D163" s="155">
        <v>119.26359262185862</v>
      </c>
      <c r="E163" s="103">
        <v>177.06779375669373</v>
      </c>
      <c r="F163" s="83"/>
    </row>
    <row r="164" spans="2:22" ht="15" customHeight="1" x14ac:dyDescent="0.25">
      <c r="B164" s="104">
        <v>2026</v>
      </c>
      <c r="C164" s="152" t="s">
        <v>4</v>
      </c>
      <c r="D164" s="153">
        <v>123.33433387860498</v>
      </c>
      <c r="E164" s="105">
        <v>185.27610657855163</v>
      </c>
      <c r="F164" s="83"/>
    </row>
    <row r="165" spans="2:22" ht="15" customHeight="1" x14ac:dyDescent="0.25">
      <c r="B165" s="102"/>
      <c r="C165" s="154" t="s">
        <v>5</v>
      </c>
      <c r="D165" s="155">
        <v>120.92838835359865</v>
      </c>
      <c r="E165" s="103">
        <v>183.61911472847058</v>
      </c>
      <c r="F165" s="83"/>
    </row>
    <row r="166" spans="2:22" ht="15" customHeight="1" x14ac:dyDescent="0.25">
      <c r="B166" s="104"/>
      <c r="C166" s="152" t="s">
        <v>6</v>
      </c>
      <c r="D166" s="153">
        <v>120.56670198473481</v>
      </c>
      <c r="E166" s="105">
        <v>184.49235324391282</v>
      </c>
      <c r="F166" s="83"/>
    </row>
    <row r="167" spans="2:22" ht="1.5" customHeight="1" x14ac:dyDescent="0.25">
      <c r="B167" s="231"/>
      <c r="C167" s="232"/>
      <c r="D167" s="233"/>
      <c r="E167" s="234"/>
      <c r="F167" s="83"/>
    </row>
    <row r="168" spans="2:22" ht="12.75" customHeight="1" x14ac:dyDescent="0.25">
      <c r="B168" s="8"/>
      <c r="C168" s="15"/>
      <c r="D168" s="19"/>
      <c r="E168" s="19"/>
    </row>
    <row r="169" spans="2:22" ht="15.75" customHeight="1" x14ac:dyDescent="0.25">
      <c r="B169" s="156" t="s">
        <v>194</v>
      </c>
      <c r="C169" s="159"/>
      <c r="D169" s="159"/>
      <c r="E169" s="160"/>
    </row>
    <row r="170" spans="2:22" ht="67.5" customHeight="1" x14ac:dyDescent="0.25">
      <c r="B170" s="292" t="s">
        <v>206</v>
      </c>
      <c r="C170" s="293"/>
      <c r="D170" s="293"/>
      <c r="E170" s="294"/>
      <c r="F170" s="87"/>
    </row>
    <row r="171" spans="2:22" ht="27.75" customHeight="1" x14ac:dyDescent="0.25">
      <c r="B171" s="284" t="s">
        <v>116</v>
      </c>
      <c r="C171" s="285"/>
      <c r="D171" s="285"/>
      <c r="E171" s="286"/>
      <c r="F171" s="95"/>
      <c r="G171" s="95"/>
      <c r="H171" s="95"/>
    </row>
    <row r="172" spans="2:22" ht="41.25" customHeight="1" x14ac:dyDescent="0.25">
      <c r="B172" s="284" t="s">
        <v>192</v>
      </c>
      <c r="C172" s="285"/>
      <c r="D172" s="285"/>
      <c r="E172" s="286"/>
      <c r="F172" s="95"/>
      <c r="G172" s="95"/>
      <c r="H172" s="95"/>
      <c r="I172" s="309"/>
      <c r="J172" s="309"/>
      <c r="V172" s="2" t="s">
        <v>47</v>
      </c>
    </row>
    <row r="173" spans="2:22" ht="17.25" customHeight="1" x14ac:dyDescent="0.25">
      <c r="B173" s="284"/>
      <c r="C173" s="285"/>
      <c r="D173" s="285"/>
      <c r="E173" s="286"/>
    </row>
    <row r="174" spans="2:22" ht="18.75" customHeight="1" x14ac:dyDescent="0.25">
      <c r="B174" s="284"/>
      <c r="C174" s="285"/>
      <c r="D174" s="285"/>
      <c r="E174" s="286"/>
    </row>
    <row r="175" spans="2:22" ht="14.25" customHeight="1" x14ac:dyDescent="0.25">
      <c r="B175" s="290" t="s">
        <v>216</v>
      </c>
      <c r="C175" s="291"/>
      <c r="D175" s="291"/>
      <c r="E175" s="310"/>
    </row>
  </sheetData>
  <mergeCells count="6">
    <mergeCell ref="I172:J172"/>
    <mergeCell ref="B2:E2"/>
    <mergeCell ref="B175:E175"/>
    <mergeCell ref="B170:E170"/>
    <mergeCell ref="B171:E171"/>
    <mergeCell ref="B172:E174"/>
  </mergeCells>
  <phoneticPr fontId="35"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zoomScale="80" zoomScaleNormal="80" workbookViewId="0">
      <pane xSplit="3" ySplit="7" topLeftCell="D161" activePane="bottomRight" state="frozen"/>
      <selection pane="topRight" activeCell="D1" sqref="D1"/>
      <selection pane="bottomLeft" activeCell="A8" sqref="A8"/>
      <selection pane="bottomRight" activeCell="B2" sqref="B2:I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0.140625" style="2" customWidth="1"/>
    <col min="5" max="5" width="26.42578125" style="2" customWidth="1"/>
    <col min="6" max="6" width="23.42578125" style="2" customWidth="1"/>
    <col min="7" max="7" width="24" style="2" customWidth="1"/>
    <col min="8" max="16384" width="15.42578125" style="2"/>
  </cols>
  <sheetData>
    <row r="1" spans="1:9" ht="53.25" customHeight="1" x14ac:dyDescent="0.25"/>
    <row r="2" spans="1:9" ht="20.25" customHeight="1" x14ac:dyDescent="0.25">
      <c r="B2" s="287" t="s">
        <v>17</v>
      </c>
      <c r="C2" s="288"/>
      <c r="D2" s="288"/>
      <c r="E2" s="288"/>
      <c r="F2" s="288"/>
      <c r="G2" s="288"/>
      <c r="H2" s="288"/>
      <c r="I2" s="289"/>
    </row>
    <row r="3" spans="1:9" ht="15.75" x14ac:dyDescent="0.25">
      <c r="B3" s="193" t="s">
        <v>214</v>
      </c>
      <c r="C3" s="164"/>
      <c r="D3" s="164"/>
      <c r="E3" s="164"/>
      <c r="F3" s="164"/>
      <c r="G3" s="164"/>
      <c r="H3" s="164"/>
      <c r="I3" s="165"/>
    </row>
    <row r="4" spans="1:9" x14ac:dyDescent="0.25">
      <c r="B4" s="166" t="s">
        <v>19</v>
      </c>
      <c r="C4" s="167"/>
      <c r="D4" s="167"/>
      <c r="E4" s="167"/>
      <c r="F4" s="164"/>
      <c r="G4" s="164"/>
      <c r="H4" s="164"/>
      <c r="I4" s="165"/>
    </row>
    <row r="5" spans="1:9" ht="12.75" customHeight="1" x14ac:dyDescent="0.25">
      <c r="B5" s="190" t="s">
        <v>218</v>
      </c>
      <c r="C5" s="169"/>
      <c r="D5" s="170"/>
      <c r="E5" s="171"/>
      <c r="F5" s="171"/>
      <c r="G5" s="171"/>
      <c r="H5" s="171"/>
      <c r="I5" s="172"/>
    </row>
    <row r="6" spans="1:9" ht="9" customHeight="1" x14ac:dyDescent="0.25">
      <c r="B6" s="4"/>
      <c r="C6" s="20"/>
      <c r="D6" s="21"/>
    </row>
    <row r="7" spans="1:9" s="6" customFormat="1" ht="90" customHeight="1" x14ac:dyDescent="0.2">
      <c r="B7" s="173" t="s">
        <v>0</v>
      </c>
      <c r="C7" s="174" t="s">
        <v>1</v>
      </c>
      <c r="D7" s="178" t="s">
        <v>35</v>
      </c>
      <c r="E7" s="178" t="s">
        <v>36</v>
      </c>
      <c r="F7" s="178" t="s">
        <v>37</v>
      </c>
      <c r="G7" s="178" t="s">
        <v>163</v>
      </c>
      <c r="H7" s="178" t="s">
        <v>162</v>
      </c>
      <c r="I7" s="179" t="s">
        <v>38</v>
      </c>
    </row>
    <row r="8" spans="1:9" x14ac:dyDescent="0.25">
      <c r="A8" s="1"/>
      <c r="B8" s="104">
        <v>2013</v>
      </c>
      <c r="C8" s="15" t="s">
        <v>102</v>
      </c>
      <c r="D8" s="19">
        <v>91.384607434635299</v>
      </c>
      <c r="E8" s="19">
        <v>78.331135920371139</v>
      </c>
      <c r="F8" s="19">
        <v>68.889834822541133</v>
      </c>
      <c r="G8" s="19">
        <v>88.940343094114567</v>
      </c>
      <c r="H8" s="19">
        <v>90.798024068866837</v>
      </c>
      <c r="I8" s="105">
        <v>73.609724846910538</v>
      </c>
    </row>
    <row r="9" spans="1:9" x14ac:dyDescent="0.25">
      <c r="B9" s="102"/>
      <c r="C9" s="14" t="s">
        <v>103</v>
      </c>
      <c r="D9" s="7">
        <v>91.512581617300413</v>
      </c>
      <c r="E9" s="7">
        <v>77.251850168532428</v>
      </c>
      <c r="F9" s="7">
        <v>71.41443187327144</v>
      </c>
      <c r="G9" s="7">
        <v>89.782514805721888</v>
      </c>
      <c r="H9" s="7">
        <v>89.68782637048264</v>
      </c>
      <c r="I9" s="103">
        <v>73.446594509411739</v>
      </c>
    </row>
    <row r="10" spans="1:9" x14ac:dyDescent="0.25">
      <c r="A10" s="1"/>
      <c r="B10" s="104"/>
      <c r="C10" s="15" t="s">
        <v>104</v>
      </c>
      <c r="D10" s="19">
        <v>92.463932099306533</v>
      </c>
      <c r="E10" s="19">
        <v>77.652259174213725</v>
      </c>
      <c r="F10" s="19">
        <v>72.280778641735623</v>
      </c>
      <c r="G10" s="19">
        <v>90.554673252899747</v>
      </c>
      <c r="H10" s="19">
        <v>90.138741647086349</v>
      </c>
      <c r="I10" s="105">
        <v>74.009572994379553</v>
      </c>
    </row>
    <row r="11" spans="1:9" x14ac:dyDescent="0.25">
      <c r="B11" s="102"/>
      <c r="C11" s="14" t="s">
        <v>105</v>
      </c>
      <c r="D11" s="7">
        <v>93.529561765319599</v>
      </c>
      <c r="E11" s="7">
        <v>77.357056690445091</v>
      </c>
      <c r="F11" s="7">
        <v>78.669052782675521</v>
      </c>
      <c r="G11" s="7">
        <v>90.721653795610365</v>
      </c>
      <c r="H11" s="7">
        <v>91.28634576898574</v>
      </c>
      <c r="I11" s="103">
        <v>72.01727884419978</v>
      </c>
    </row>
    <row r="12" spans="1:9" x14ac:dyDescent="0.25">
      <c r="A12" s="1"/>
      <c r="B12" s="104"/>
      <c r="C12" s="15" t="s">
        <v>106</v>
      </c>
      <c r="D12" s="19">
        <v>93.552785344333813</v>
      </c>
      <c r="E12" s="19">
        <v>78.015599965604721</v>
      </c>
      <c r="F12" s="19">
        <v>80.292492218025927</v>
      </c>
      <c r="G12" s="19">
        <v>90.754499261240625</v>
      </c>
      <c r="H12" s="19">
        <v>92.129668953805535</v>
      </c>
      <c r="I12" s="105">
        <v>74.438441584483087</v>
      </c>
    </row>
    <row r="13" spans="1:9" x14ac:dyDescent="0.25">
      <c r="B13" s="102"/>
      <c r="C13" s="14" t="s">
        <v>107</v>
      </c>
      <c r="D13" s="7">
        <v>93.267637768053746</v>
      </c>
      <c r="E13" s="7">
        <v>79.468441124888187</v>
      </c>
      <c r="F13" s="7">
        <v>79.63811185278972</v>
      </c>
      <c r="G13" s="7">
        <v>92.491283038326017</v>
      </c>
      <c r="H13" s="7">
        <v>92.671209280745032</v>
      </c>
      <c r="I13" s="103">
        <v>73.819521045016899</v>
      </c>
    </row>
    <row r="14" spans="1:9" x14ac:dyDescent="0.25">
      <c r="A14" s="1"/>
      <c r="B14" s="104"/>
      <c r="C14" s="15" t="s">
        <v>108</v>
      </c>
      <c r="D14" s="19">
        <v>93.679643788823014</v>
      </c>
      <c r="E14" s="19">
        <v>78.832724179074873</v>
      </c>
      <c r="F14" s="19">
        <v>80.314716194616693</v>
      </c>
      <c r="G14" s="19">
        <v>93.869141623209686</v>
      </c>
      <c r="H14" s="19">
        <v>93.044910607385702</v>
      </c>
      <c r="I14" s="105">
        <v>74.054598221645833</v>
      </c>
    </row>
    <row r="15" spans="1:9" x14ac:dyDescent="0.25">
      <c r="B15" s="102"/>
      <c r="C15" s="14" t="s">
        <v>109</v>
      </c>
      <c r="D15" s="7">
        <v>94.105361119367146</v>
      </c>
      <c r="E15" s="7">
        <v>79.658854572495272</v>
      </c>
      <c r="F15" s="7">
        <v>80.27314575770103</v>
      </c>
      <c r="G15" s="7">
        <v>95.112955943685478</v>
      </c>
      <c r="H15" s="7">
        <v>94.272455476334898</v>
      </c>
      <c r="I15" s="103">
        <v>73.55315494558981</v>
      </c>
    </row>
    <row r="16" spans="1:9" x14ac:dyDescent="0.25">
      <c r="A16" s="1"/>
      <c r="B16" s="104"/>
      <c r="C16" s="15" t="s">
        <v>110</v>
      </c>
      <c r="D16" s="19">
        <v>92.948123083544999</v>
      </c>
      <c r="E16" s="19">
        <v>79.438330221708512</v>
      </c>
      <c r="F16" s="19">
        <v>82.837039564427215</v>
      </c>
      <c r="G16" s="19">
        <v>96.000448692442433</v>
      </c>
      <c r="H16" s="19">
        <v>95.252959580231277</v>
      </c>
      <c r="I16" s="105">
        <v>73.909150989375675</v>
      </c>
    </row>
    <row r="17" spans="1:9" x14ac:dyDescent="0.25">
      <c r="B17" s="102"/>
      <c r="C17" s="14" t="s">
        <v>111</v>
      </c>
      <c r="D17" s="7">
        <v>97.848281499401295</v>
      </c>
      <c r="E17" s="7">
        <v>79.740080163306487</v>
      </c>
      <c r="F17" s="7">
        <v>81.390356077002266</v>
      </c>
      <c r="G17" s="7">
        <v>95.973841462738193</v>
      </c>
      <c r="H17" s="7">
        <v>96.121428449016335</v>
      </c>
      <c r="I17" s="103">
        <v>72.949105784966136</v>
      </c>
    </row>
    <row r="18" spans="1:9" x14ac:dyDescent="0.25">
      <c r="A18" s="1"/>
      <c r="B18" s="104"/>
      <c r="C18" s="15" t="s">
        <v>112</v>
      </c>
      <c r="D18" s="19">
        <v>97.237493304583367</v>
      </c>
      <c r="E18" s="19">
        <v>79.737821637022435</v>
      </c>
      <c r="F18" s="19">
        <v>81.976127158833506</v>
      </c>
      <c r="G18" s="19">
        <v>95.138441117687918</v>
      </c>
      <c r="H18" s="19">
        <v>102.21761309388769</v>
      </c>
      <c r="I18" s="105">
        <v>73.828989590254707</v>
      </c>
    </row>
    <row r="19" spans="1:9" x14ac:dyDescent="0.25">
      <c r="B19" s="102"/>
      <c r="C19" s="14" t="s">
        <v>113</v>
      </c>
      <c r="D19" s="7">
        <v>97.304741620992218</v>
      </c>
      <c r="E19" s="7">
        <v>81.867268661224273</v>
      </c>
      <c r="F19" s="7">
        <v>91.988369821275242</v>
      </c>
      <c r="G19" s="7">
        <v>95.10242758135854</v>
      </c>
      <c r="H19" s="7">
        <v>110.68578994415164</v>
      </c>
      <c r="I19" s="103">
        <v>73.747812125375617</v>
      </c>
    </row>
    <row r="20" spans="1:9" x14ac:dyDescent="0.25">
      <c r="A20" s="1"/>
      <c r="B20" s="104">
        <v>2014</v>
      </c>
      <c r="C20" s="15" t="s">
        <v>102</v>
      </c>
      <c r="D20" s="19">
        <v>95.219917352992553</v>
      </c>
      <c r="E20" s="19">
        <v>82.644544026174501</v>
      </c>
      <c r="F20" s="19">
        <v>77.679454035402415</v>
      </c>
      <c r="G20" s="19">
        <v>91.730424627906061</v>
      </c>
      <c r="H20" s="19">
        <v>94.348464419027877</v>
      </c>
      <c r="I20" s="105">
        <v>80.752503693212731</v>
      </c>
    </row>
    <row r="21" spans="1:9" x14ac:dyDescent="0.25">
      <c r="B21" s="102"/>
      <c r="C21" s="14" t="s">
        <v>103</v>
      </c>
      <c r="D21" s="7">
        <v>94.979526981697234</v>
      </c>
      <c r="E21" s="7">
        <v>80.312765769422754</v>
      </c>
      <c r="F21" s="7">
        <v>81.203743719334412</v>
      </c>
      <c r="G21" s="7">
        <v>92.555592261829418</v>
      </c>
      <c r="H21" s="7">
        <v>93.972938066029798</v>
      </c>
      <c r="I21" s="103">
        <v>80.917962070137307</v>
      </c>
    </row>
    <row r="22" spans="1:9" x14ac:dyDescent="0.25">
      <c r="A22" s="1"/>
      <c r="B22" s="104"/>
      <c r="C22" s="15" t="s">
        <v>104</v>
      </c>
      <c r="D22" s="19">
        <v>95.4319120936822</v>
      </c>
      <c r="E22" s="19">
        <v>79.569272267898782</v>
      </c>
      <c r="F22" s="19">
        <v>78.420713587388335</v>
      </c>
      <c r="G22" s="19">
        <v>92.355511466562547</v>
      </c>
      <c r="H22" s="19">
        <v>93.344655960842317</v>
      </c>
      <c r="I22" s="105">
        <v>81.999742991505684</v>
      </c>
    </row>
    <row r="23" spans="1:9" x14ac:dyDescent="0.25">
      <c r="B23" s="102"/>
      <c r="C23" s="14" t="s">
        <v>105</v>
      </c>
      <c r="D23" s="7">
        <v>95.599807795798384</v>
      </c>
      <c r="E23" s="7">
        <v>81.683141246522936</v>
      </c>
      <c r="F23" s="7">
        <v>78.441356537284264</v>
      </c>
      <c r="G23" s="7">
        <v>94.030934368535497</v>
      </c>
      <c r="H23" s="7">
        <v>94.640152318658963</v>
      </c>
      <c r="I23" s="103">
        <v>82.240732442375887</v>
      </c>
    </row>
    <row r="24" spans="1:9" x14ac:dyDescent="0.25">
      <c r="A24" s="1"/>
      <c r="B24" s="104"/>
      <c r="C24" s="15" t="s">
        <v>106</v>
      </c>
      <c r="D24" s="19">
        <v>96.978643068582414</v>
      </c>
      <c r="E24" s="19">
        <v>80.75177330180658</v>
      </c>
      <c r="F24" s="19">
        <v>79.851125355682868</v>
      </c>
      <c r="G24" s="19">
        <v>94.052092722796047</v>
      </c>
      <c r="H24" s="19">
        <v>95.007329751526726</v>
      </c>
      <c r="I24" s="105">
        <v>82.577586993193194</v>
      </c>
    </row>
    <row r="25" spans="1:9" x14ac:dyDescent="0.25">
      <c r="B25" s="102"/>
      <c r="C25" s="14" t="s">
        <v>107</v>
      </c>
      <c r="D25" s="7">
        <v>96.98809853174545</v>
      </c>
      <c r="E25" s="7">
        <v>81.327873604999894</v>
      </c>
      <c r="F25" s="7">
        <v>79.824322553305393</v>
      </c>
      <c r="G25" s="7">
        <v>94.615039561729219</v>
      </c>
      <c r="H25" s="7">
        <v>95.807592789943655</v>
      </c>
      <c r="I25" s="103">
        <v>81.986240048458782</v>
      </c>
    </row>
    <row r="26" spans="1:9" x14ac:dyDescent="0.25">
      <c r="A26" s="1"/>
      <c r="B26" s="104"/>
      <c r="C26" s="15" t="s">
        <v>108</v>
      </c>
      <c r="D26" s="19">
        <v>97.850845363312715</v>
      </c>
      <c r="E26" s="19">
        <v>81.386024862405876</v>
      </c>
      <c r="F26" s="19">
        <v>83.433325928643782</v>
      </c>
      <c r="G26" s="19">
        <v>95.202074300171944</v>
      </c>
      <c r="H26" s="19">
        <v>95.829824697298861</v>
      </c>
      <c r="I26" s="105">
        <v>81.976202805692708</v>
      </c>
    </row>
    <row r="27" spans="1:9" x14ac:dyDescent="0.25">
      <c r="B27" s="102"/>
      <c r="C27" s="14" t="s">
        <v>109</v>
      </c>
      <c r="D27" s="7">
        <v>98.273867212821045</v>
      </c>
      <c r="E27" s="7">
        <v>81.683856228784435</v>
      </c>
      <c r="F27" s="7">
        <v>84.240627151871394</v>
      </c>
      <c r="G27" s="7">
        <v>95.324520772677928</v>
      </c>
      <c r="H27" s="7">
        <v>97.081551351183634</v>
      </c>
      <c r="I27" s="103">
        <v>82.947156939052988</v>
      </c>
    </row>
    <row r="28" spans="1:9" x14ac:dyDescent="0.25">
      <c r="A28" s="1"/>
      <c r="B28" s="104"/>
      <c r="C28" s="15" t="s">
        <v>110</v>
      </c>
      <c r="D28" s="19">
        <v>97.762913216011597</v>
      </c>
      <c r="E28" s="19">
        <v>82.290373287709443</v>
      </c>
      <c r="F28" s="19">
        <v>87.070363814422052</v>
      </c>
      <c r="G28" s="19">
        <v>95.007512459410933</v>
      </c>
      <c r="H28" s="19">
        <v>97.678246671817945</v>
      </c>
      <c r="I28" s="105">
        <v>84.398894861342512</v>
      </c>
    </row>
    <row r="29" spans="1:9" x14ac:dyDescent="0.25">
      <c r="B29" s="102"/>
      <c r="C29" s="14" t="s">
        <v>111</v>
      </c>
      <c r="D29" s="7">
        <v>100.29821080516857</v>
      </c>
      <c r="E29" s="7">
        <v>84.402459902489866</v>
      </c>
      <c r="F29" s="7">
        <v>92.125913122296879</v>
      </c>
      <c r="G29" s="7">
        <v>94.270143039360789</v>
      </c>
      <c r="H29" s="7">
        <v>100.44706579466413</v>
      </c>
      <c r="I29" s="103">
        <v>84.066993516331124</v>
      </c>
    </row>
    <row r="30" spans="1:9" x14ac:dyDescent="0.25">
      <c r="A30" s="1"/>
      <c r="B30" s="104"/>
      <c r="C30" s="15" t="s">
        <v>112</v>
      </c>
      <c r="D30" s="19">
        <v>100.04042221992134</v>
      </c>
      <c r="E30" s="19">
        <v>83.131987331100333</v>
      </c>
      <c r="F30" s="19">
        <v>97.358678015075881</v>
      </c>
      <c r="G30" s="19">
        <v>97.955749220601533</v>
      </c>
      <c r="H30" s="19">
        <v>106.96104812394984</v>
      </c>
      <c r="I30" s="105">
        <v>83.91265139343156</v>
      </c>
    </row>
    <row r="31" spans="1:9" x14ac:dyDescent="0.25">
      <c r="B31" s="102"/>
      <c r="C31" s="14" t="s">
        <v>113</v>
      </c>
      <c r="D31" s="7">
        <v>99.485258826178907</v>
      </c>
      <c r="E31" s="7">
        <v>86.42670052619188</v>
      </c>
      <c r="F31" s="7">
        <v>99.513841132873466</v>
      </c>
      <c r="G31" s="7">
        <v>97.579306098610701</v>
      </c>
      <c r="H31" s="7">
        <v>116.67331081878993</v>
      </c>
      <c r="I31" s="103">
        <v>84.051401420190274</v>
      </c>
    </row>
    <row r="32" spans="1:9" x14ac:dyDescent="0.25">
      <c r="A32" s="1"/>
      <c r="B32" s="104">
        <v>2015</v>
      </c>
      <c r="C32" s="15" t="s">
        <v>102</v>
      </c>
      <c r="D32" s="19">
        <v>97.972435289122402</v>
      </c>
      <c r="E32" s="19">
        <v>86.426394403732942</v>
      </c>
      <c r="F32" s="19">
        <v>90.266761984255382</v>
      </c>
      <c r="G32" s="19">
        <v>94.702058428475851</v>
      </c>
      <c r="H32" s="19">
        <v>99.067810583774715</v>
      </c>
      <c r="I32" s="105">
        <v>86.214938399050098</v>
      </c>
    </row>
    <row r="33" spans="1:9" x14ac:dyDescent="0.25">
      <c r="B33" s="102"/>
      <c r="C33" s="14" t="s">
        <v>103</v>
      </c>
      <c r="D33" s="7">
        <v>96.991693643037536</v>
      </c>
      <c r="E33" s="7">
        <v>85.214981986141922</v>
      </c>
      <c r="F33" s="7">
        <v>89.773963181080703</v>
      </c>
      <c r="G33" s="7">
        <v>94.771869569447219</v>
      </c>
      <c r="H33" s="7">
        <v>96.948699608045601</v>
      </c>
      <c r="I33" s="103">
        <v>86.440469878400805</v>
      </c>
    </row>
    <row r="34" spans="1:9" x14ac:dyDescent="0.25">
      <c r="A34" s="1"/>
      <c r="B34" s="104"/>
      <c r="C34" s="15" t="s">
        <v>104</v>
      </c>
      <c r="D34" s="19">
        <v>97.932803992703342</v>
      </c>
      <c r="E34" s="19">
        <v>87.071371650472756</v>
      </c>
      <c r="F34" s="19">
        <v>87.95771908948231</v>
      </c>
      <c r="G34" s="19">
        <v>95.503821995610963</v>
      </c>
      <c r="H34" s="19">
        <v>96.720495805673693</v>
      </c>
      <c r="I34" s="105">
        <v>88.239356450712393</v>
      </c>
    </row>
    <row r="35" spans="1:9" x14ac:dyDescent="0.25">
      <c r="B35" s="102"/>
      <c r="C35" s="14" t="s">
        <v>105</v>
      </c>
      <c r="D35" s="7">
        <v>99.13731557603397</v>
      </c>
      <c r="E35" s="7">
        <v>85.313660093058843</v>
      </c>
      <c r="F35" s="7">
        <v>87.531230333561112</v>
      </c>
      <c r="G35" s="7">
        <v>95.708074993621523</v>
      </c>
      <c r="H35" s="7">
        <v>97.72880584900706</v>
      </c>
      <c r="I35" s="103">
        <v>88.036145898240321</v>
      </c>
    </row>
    <row r="36" spans="1:9" x14ac:dyDescent="0.25">
      <c r="A36" s="1"/>
      <c r="B36" s="104"/>
      <c r="C36" s="15" t="s">
        <v>106</v>
      </c>
      <c r="D36" s="19">
        <v>98.301964581674525</v>
      </c>
      <c r="E36" s="19">
        <v>85.608887578963859</v>
      </c>
      <c r="F36" s="19">
        <v>89.905825247141991</v>
      </c>
      <c r="G36" s="19">
        <v>94.758311107308245</v>
      </c>
      <c r="H36" s="19">
        <v>97.813418220983465</v>
      </c>
      <c r="I36" s="105">
        <v>88.237221663688288</v>
      </c>
    </row>
    <row r="37" spans="1:9" x14ac:dyDescent="0.25">
      <c r="B37" s="102"/>
      <c r="C37" s="14" t="s">
        <v>107</v>
      </c>
      <c r="D37" s="7">
        <v>98.740489471165446</v>
      </c>
      <c r="E37" s="7">
        <v>85.852895216205809</v>
      </c>
      <c r="F37" s="7">
        <v>88.66632742940331</v>
      </c>
      <c r="G37" s="7">
        <v>95.503911918252143</v>
      </c>
      <c r="H37" s="7">
        <v>99.760523308747764</v>
      </c>
      <c r="I37" s="103">
        <v>88.17136404944695</v>
      </c>
    </row>
    <row r="38" spans="1:9" x14ac:dyDescent="0.25">
      <c r="A38" s="1"/>
      <c r="B38" s="104"/>
      <c r="C38" s="15" t="s">
        <v>108</v>
      </c>
      <c r="D38" s="19">
        <v>98.729704690190616</v>
      </c>
      <c r="E38" s="19">
        <v>85.181652872794785</v>
      </c>
      <c r="F38" s="19">
        <v>88.000076213538946</v>
      </c>
      <c r="G38" s="19">
        <v>97.000786878088959</v>
      </c>
      <c r="H38" s="19">
        <v>100.17676236652513</v>
      </c>
      <c r="I38" s="105">
        <v>88.951342401013449</v>
      </c>
    </row>
    <row r="39" spans="1:9" x14ac:dyDescent="0.25">
      <c r="B39" s="102"/>
      <c r="C39" s="14" t="s">
        <v>109</v>
      </c>
      <c r="D39" s="7">
        <v>98.868413754996368</v>
      </c>
      <c r="E39" s="7">
        <v>86.245148395187172</v>
      </c>
      <c r="F39" s="7">
        <v>91.926483145172313</v>
      </c>
      <c r="G39" s="7">
        <v>99.862424517769838</v>
      </c>
      <c r="H39" s="7">
        <v>100.93581283747284</v>
      </c>
      <c r="I39" s="103">
        <v>88.440714926116925</v>
      </c>
    </row>
    <row r="40" spans="1:9" x14ac:dyDescent="0.25">
      <c r="A40" s="1"/>
      <c r="B40" s="104"/>
      <c r="C40" s="15" t="s">
        <v>110</v>
      </c>
      <c r="D40" s="19">
        <v>98.042997960559518</v>
      </c>
      <c r="E40" s="19">
        <v>85.778325096460904</v>
      </c>
      <c r="F40" s="19">
        <v>90.904082235508852</v>
      </c>
      <c r="G40" s="19">
        <v>97.866000997211501</v>
      </c>
      <c r="H40" s="19">
        <v>101.88645422542781</v>
      </c>
      <c r="I40" s="105">
        <v>89.462518523080263</v>
      </c>
    </row>
    <row r="41" spans="1:9" x14ac:dyDescent="0.25">
      <c r="B41" s="102"/>
      <c r="C41" s="14" t="s">
        <v>111</v>
      </c>
      <c r="D41" s="7">
        <v>100.1628555949052</v>
      </c>
      <c r="E41" s="7">
        <v>87.598604405992319</v>
      </c>
      <c r="F41" s="7">
        <v>94.87265693306604</v>
      </c>
      <c r="G41" s="7">
        <v>96.798787094792303</v>
      </c>
      <c r="H41" s="7">
        <v>103.82966713579148</v>
      </c>
      <c r="I41" s="103">
        <v>89.514386013310585</v>
      </c>
    </row>
    <row r="42" spans="1:9" x14ac:dyDescent="0.25">
      <c r="A42" s="1"/>
      <c r="B42" s="104"/>
      <c r="C42" s="15" t="s">
        <v>112</v>
      </c>
      <c r="D42" s="19">
        <v>98.766363622040444</v>
      </c>
      <c r="E42" s="19">
        <v>86.924369088591817</v>
      </c>
      <c r="F42" s="19">
        <v>97.659353364103282</v>
      </c>
      <c r="G42" s="19">
        <v>98.825317940777154</v>
      </c>
      <c r="H42" s="19">
        <v>109.49510558533643</v>
      </c>
      <c r="I42" s="105">
        <v>91.370061239133179</v>
      </c>
    </row>
    <row r="43" spans="1:9" x14ac:dyDescent="0.25">
      <c r="B43" s="102"/>
      <c r="C43" s="14" t="s">
        <v>113</v>
      </c>
      <c r="D43" s="7">
        <v>99.102829654807707</v>
      </c>
      <c r="E43" s="7">
        <v>89.986675852641696</v>
      </c>
      <c r="F43" s="7">
        <v>102.56376040667335</v>
      </c>
      <c r="G43" s="7">
        <v>99.047194911091495</v>
      </c>
      <c r="H43" s="7">
        <v>121.07093465195602</v>
      </c>
      <c r="I43" s="103">
        <v>92.148854523788515</v>
      </c>
    </row>
    <row r="44" spans="1:9" x14ac:dyDescent="0.25">
      <c r="A44" s="1"/>
      <c r="B44" s="104">
        <v>2016</v>
      </c>
      <c r="C44" s="15" t="s">
        <v>102</v>
      </c>
      <c r="D44" s="19">
        <v>96.258728208695388</v>
      </c>
      <c r="E44" s="19">
        <v>89.937141025232492</v>
      </c>
      <c r="F44" s="19">
        <v>89.538274522319881</v>
      </c>
      <c r="G44" s="19">
        <v>95.963789590677422</v>
      </c>
      <c r="H44" s="19">
        <v>101.64793074622568</v>
      </c>
      <c r="I44" s="105">
        <v>92.848025006071751</v>
      </c>
    </row>
    <row r="45" spans="1:9" x14ac:dyDescent="0.25">
      <c r="B45" s="102"/>
      <c r="C45" s="14" t="s">
        <v>103</v>
      </c>
      <c r="D45" s="7">
        <v>97.45856891413284</v>
      </c>
      <c r="E45" s="7">
        <v>89.540939173878101</v>
      </c>
      <c r="F45" s="7">
        <v>90.481036763984392</v>
      </c>
      <c r="G45" s="7">
        <v>98.000083963349823</v>
      </c>
      <c r="H45" s="7">
        <v>99.923166867778107</v>
      </c>
      <c r="I45" s="103">
        <v>93.126935986527727</v>
      </c>
    </row>
    <row r="46" spans="1:9" x14ac:dyDescent="0.25">
      <c r="A46" s="1"/>
      <c r="B46" s="104"/>
      <c r="C46" s="15" t="s">
        <v>104</v>
      </c>
      <c r="D46" s="19">
        <v>98.762012182033956</v>
      </c>
      <c r="E46" s="19">
        <v>89.732108202773631</v>
      </c>
      <c r="F46" s="19">
        <v>85.442926575084968</v>
      </c>
      <c r="G46" s="19">
        <v>97.282231038246053</v>
      </c>
      <c r="H46" s="19">
        <v>98.871363615325166</v>
      </c>
      <c r="I46" s="105">
        <v>94.220929396025156</v>
      </c>
    </row>
    <row r="47" spans="1:9" x14ac:dyDescent="0.25">
      <c r="B47" s="102"/>
      <c r="C47" s="14" t="s">
        <v>105</v>
      </c>
      <c r="D47" s="7">
        <v>101.34155811333986</v>
      </c>
      <c r="E47" s="7">
        <v>90.012923719682775</v>
      </c>
      <c r="F47" s="7">
        <v>85.014587621342102</v>
      </c>
      <c r="G47" s="7">
        <v>99.356879914072351</v>
      </c>
      <c r="H47" s="7">
        <v>100.32537449527075</v>
      </c>
      <c r="I47" s="103">
        <v>94.138533050528849</v>
      </c>
    </row>
    <row r="48" spans="1:9" x14ac:dyDescent="0.25">
      <c r="A48" s="1"/>
      <c r="B48" s="104"/>
      <c r="C48" s="15" t="s">
        <v>106</v>
      </c>
      <c r="D48" s="19">
        <v>102.29208122521113</v>
      </c>
      <c r="E48" s="19">
        <v>89.846129862010827</v>
      </c>
      <c r="F48" s="19">
        <v>86.483720533632749</v>
      </c>
      <c r="G48" s="19">
        <v>100.8136169975227</v>
      </c>
      <c r="H48" s="19">
        <v>100.4020958914343</v>
      </c>
      <c r="I48" s="105">
        <v>93.689811251847658</v>
      </c>
    </row>
    <row r="49" spans="1:9" x14ac:dyDescent="0.25">
      <c r="B49" s="102"/>
      <c r="C49" s="14" t="s">
        <v>107</v>
      </c>
      <c r="D49" s="7">
        <v>102.47443016516038</v>
      </c>
      <c r="E49" s="7">
        <v>90.365938550994244</v>
      </c>
      <c r="F49" s="7">
        <v>85.056242558116026</v>
      </c>
      <c r="G49" s="7">
        <v>101.92452622397883</v>
      </c>
      <c r="H49" s="7">
        <v>100.8394771710138</v>
      </c>
      <c r="I49" s="103">
        <v>93.482855808601343</v>
      </c>
    </row>
    <row r="50" spans="1:9" x14ac:dyDescent="0.25">
      <c r="A50" s="1"/>
      <c r="B50" s="104"/>
      <c r="C50" s="15" t="s">
        <v>108</v>
      </c>
      <c r="D50" s="19">
        <v>102.75217622474713</v>
      </c>
      <c r="E50" s="19">
        <v>90.292973954391542</v>
      </c>
      <c r="F50" s="19">
        <v>86.137322807858027</v>
      </c>
      <c r="G50" s="19">
        <v>102.39998996936332</v>
      </c>
      <c r="H50" s="19">
        <v>100.9367299400818</v>
      </c>
      <c r="I50" s="105">
        <v>92.830212200866455</v>
      </c>
    </row>
    <row r="51" spans="1:9" x14ac:dyDescent="0.25">
      <c r="B51" s="102"/>
      <c r="C51" s="14" t="s">
        <v>109</v>
      </c>
      <c r="D51" s="7">
        <v>102.14175988607394</v>
      </c>
      <c r="E51" s="7">
        <v>91.809855093280234</v>
      </c>
      <c r="F51" s="7">
        <v>84.981871761501978</v>
      </c>
      <c r="G51" s="7">
        <v>103.26563596359601</v>
      </c>
      <c r="H51" s="7">
        <v>101.40079730446577</v>
      </c>
      <c r="I51" s="103">
        <v>92.704410322808229</v>
      </c>
    </row>
    <row r="52" spans="1:9" x14ac:dyDescent="0.25">
      <c r="A52" s="1"/>
      <c r="B52" s="104"/>
      <c r="C52" s="15" t="s">
        <v>110</v>
      </c>
      <c r="D52" s="19">
        <v>104.07815733712776</v>
      </c>
      <c r="E52" s="19">
        <v>92.695545423754311</v>
      </c>
      <c r="F52" s="19">
        <v>87.744698650704422</v>
      </c>
      <c r="G52" s="19">
        <v>104.54149746244831</v>
      </c>
      <c r="H52" s="19">
        <v>101.50408929505635</v>
      </c>
      <c r="I52" s="105">
        <v>92.872649156612127</v>
      </c>
    </row>
    <row r="53" spans="1:9" x14ac:dyDescent="0.25">
      <c r="B53" s="102"/>
      <c r="C53" s="14" t="s">
        <v>111</v>
      </c>
      <c r="D53" s="7">
        <v>105.11685629054509</v>
      </c>
      <c r="E53" s="7">
        <v>94.478246378065649</v>
      </c>
      <c r="F53" s="7">
        <v>89.008327469799127</v>
      </c>
      <c r="G53" s="7">
        <v>107.72206079483954</v>
      </c>
      <c r="H53" s="7">
        <v>103.79201381570159</v>
      </c>
      <c r="I53" s="103">
        <v>91.334888666695448</v>
      </c>
    </row>
    <row r="54" spans="1:9" x14ac:dyDescent="0.25">
      <c r="A54" s="1"/>
      <c r="B54" s="104"/>
      <c r="C54" s="15" t="s">
        <v>112</v>
      </c>
      <c r="D54" s="19">
        <v>104.98242846538562</v>
      </c>
      <c r="E54" s="19">
        <v>93.809181842837674</v>
      </c>
      <c r="F54" s="19">
        <v>93.967060078046686</v>
      </c>
      <c r="G54" s="19">
        <v>109.25731714935219</v>
      </c>
      <c r="H54" s="19">
        <v>109.09119604638177</v>
      </c>
      <c r="I54" s="105">
        <v>92.751436187506528</v>
      </c>
    </row>
    <row r="55" spans="1:9" x14ac:dyDescent="0.25">
      <c r="B55" s="102"/>
      <c r="C55" s="14" t="s">
        <v>113</v>
      </c>
      <c r="D55" s="7">
        <v>104.02744389667548</v>
      </c>
      <c r="E55" s="7">
        <v>96.865462584282383</v>
      </c>
      <c r="F55" s="7">
        <v>99.823507266037055</v>
      </c>
      <c r="G55" s="7">
        <v>105.43628024847108</v>
      </c>
      <c r="H55" s="7">
        <v>121.31279112416269</v>
      </c>
      <c r="I55" s="103">
        <v>92.359780164465562</v>
      </c>
    </row>
    <row r="56" spans="1:9" x14ac:dyDescent="0.25">
      <c r="A56" s="1"/>
      <c r="B56" s="104">
        <v>2017</v>
      </c>
      <c r="C56" s="15" t="s">
        <v>102</v>
      </c>
      <c r="D56" s="19">
        <v>101.96887960023403</v>
      </c>
      <c r="E56" s="19">
        <v>96.385574686347894</v>
      </c>
      <c r="F56" s="19">
        <v>88.212666189945423</v>
      </c>
      <c r="G56" s="19">
        <v>102.02614734322674</v>
      </c>
      <c r="H56" s="19">
        <v>100.72441694003874</v>
      </c>
      <c r="I56" s="105">
        <v>94.525129148193869</v>
      </c>
    </row>
    <row r="57" spans="1:9" x14ac:dyDescent="0.25">
      <c r="B57" s="102"/>
      <c r="C57" s="14" t="s">
        <v>103</v>
      </c>
      <c r="D57" s="7">
        <v>102.39692565487326</v>
      </c>
      <c r="E57" s="7">
        <v>94.943015705463139</v>
      </c>
      <c r="F57" s="7">
        <v>92.078047787439246</v>
      </c>
      <c r="G57" s="7">
        <v>102.975185747848</v>
      </c>
      <c r="H57" s="7">
        <v>99.450423893077001</v>
      </c>
      <c r="I57" s="103">
        <v>93.623818686953925</v>
      </c>
    </row>
    <row r="58" spans="1:9" x14ac:dyDescent="0.25">
      <c r="A58" s="1"/>
      <c r="B58" s="104"/>
      <c r="C58" s="15" t="s">
        <v>104</v>
      </c>
      <c r="D58" s="19">
        <v>103.31934039059502</v>
      </c>
      <c r="E58" s="19">
        <v>95.630804660341823</v>
      </c>
      <c r="F58" s="19">
        <v>89.434184384331346</v>
      </c>
      <c r="G58" s="19">
        <v>104.84897004406908</v>
      </c>
      <c r="H58" s="19">
        <v>98.154764828207135</v>
      </c>
      <c r="I58" s="105">
        <v>94.528841589834457</v>
      </c>
    </row>
    <row r="59" spans="1:9" x14ac:dyDescent="0.25">
      <c r="B59" s="102"/>
      <c r="C59" s="14" t="s">
        <v>105</v>
      </c>
      <c r="D59" s="7">
        <v>104.60437305457988</v>
      </c>
      <c r="E59" s="7">
        <v>95.508825360511835</v>
      </c>
      <c r="F59" s="7">
        <v>88.124438972869896</v>
      </c>
      <c r="G59" s="7">
        <v>102.87764202810141</v>
      </c>
      <c r="H59" s="7">
        <v>99.179783118617323</v>
      </c>
      <c r="I59" s="103">
        <v>95.102789231548414</v>
      </c>
    </row>
    <row r="60" spans="1:9" x14ac:dyDescent="0.25">
      <c r="A60" s="1"/>
      <c r="B60" s="104"/>
      <c r="C60" s="15" t="s">
        <v>106</v>
      </c>
      <c r="D60" s="19">
        <v>104.70361636835869</v>
      </c>
      <c r="E60" s="19">
        <v>95.101009212960193</v>
      </c>
      <c r="F60" s="19">
        <v>90.637405936779132</v>
      </c>
      <c r="G60" s="19">
        <v>101.00786450886615</v>
      </c>
      <c r="H60" s="19">
        <v>99.44576187049897</v>
      </c>
      <c r="I60" s="105">
        <v>95.355427570190884</v>
      </c>
    </row>
    <row r="61" spans="1:9" x14ac:dyDescent="0.25">
      <c r="B61" s="102"/>
      <c r="C61" s="14" t="s">
        <v>107</v>
      </c>
      <c r="D61" s="7">
        <v>104.77275828186121</v>
      </c>
      <c r="E61" s="7">
        <v>95.554483688995504</v>
      </c>
      <c r="F61" s="7">
        <v>88.816497349173986</v>
      </c>
      <c r="G61" s="7">
        <v>104.28225335448407</v>
      </c>
      <c r="H61" s="7">
        <v>99.986276739125131</v>
      </c>
      <c r="I61" s="103">
        <v>95.1321821523659</v>
      </c>
    </row>
    <row r="62" spans="1:9" x14ac:dyDescent="0.25">
      <c r="A62" s="1"/>
      <c r="B62" s="104"/>
      <c r="C62" s="15" t="s">
        <v>108</v>
      </c>
      <c r="D62" s="19">
        <v>104.65186446207551</v>
      </c>
      <c r="E62" s="19">
        <v>94.734033793708193</v>
      </c>
      <c r="F62" s="19">
        <v>87.915951866185608</v>
      </c>
      <c r="G62" s="19">
        <v>104.73420434896119</v>
      </c>
      <c r="H62" s="19">
        <v>100.28322585347325</v>
      </c>
      <c r="I62" s="105">
        <v>95.458438892461828</v>
      </c>
    </row>
    <row r="63" spans="1:9" x14ac:dyDescent="0.25">
      <c r="B63" s="102"/>
      <c r="C63" s="14" t="s">
        <v>109</v>
      </c>
      <c r="D63" s="7">
        <v>104.3395780026546</v>
      </c>
      <c r="E63" s="7">
        <v>95.31317077730084</v>
      </c>
      <c r="F63" s="7">
        <v>91.215617412985594</v>
      </c>
      <c r="G63" s="7">
        <v>103.12862208024478</v>
      </c>
      <c r="H63" s="7">
        <v>100.20662228119397</v>
      </c>
      <c r="I63" s="103">
        <v>94.789984589820975</v>
      </c>
    </row>
    <row r="64" spans="1:9" x14ac:dyDescent="0.25">
      <c r="A64" s="1"/>
      <c r="B64" s="104"/>
      <c r="C64" s="15" t="s">
        <v>110</v>
      </c>
      <c r="D64" s="19">
        <v>103.53132521681994</v>
      </c>
      <c r="E64" s="19">
        <v>95.825691251806646</v>
      </c>
      <c r="F64" s="19">
        <v>91.865633761318875</v>
      </c>
      <c r="G64" s="19">
        <v>103.26315646760847</v>
      </c>
      <c r="H64" s="19">
        <v>100.71866463066671</v>
      </c>
      <c r="I64" s="105">
        <v>94.204982962031849</v>
      </c>
    </row>
    <row r="65" spans="1:9" x14ac:dyDescent="0.25">
      <c r="B65" s="102"/>
      <c r="C65" s="14" t="s">
        <v>111</v>
      </c>
      <c r="D65" s="7">
        <v>105.29958582440067</v>
      </c>
      <c r="E65" s="7">
        <v>96.444945945906355</v>
      </c>
      <c r="F65" s="7">
        <v>92.088200392629545</v>
      </c>
      <c r="G65" s="7">
        <v>100.25768821288541</v>
      </c>
      <c r="H65" s="7">
        <v>102.41157025950447</v>
      </c>
      <c r="I65" s="103">
        <v>93.643158992018869</v>
      </c>
    </row>
    <row r="66" spans="1:9" x14ac:dyDescent="0.25">
      <c r="A66" s="1"/>
      <c r="B66" s="104"/>
      <c r="C66" s="15" t="s">
        <v>14</v>
      </c>
      <c r="D66" s="19">
        <v>105.01595632322461</v>
      </c>
      <c r="E66" s="19">
        <v>95.795447907260026</v>
      </c>
      <c r="F66" s="19">
        <v>96.883610963612583</v>
      </c>
      <c r="G66" s="19">
        <v>101.70201554853455</v>
      </c>
      <c r="H66" s="19">
        <v>107.4356610960273</v>
      </c>
      <c r="I66" s="105">
        <v>94.353854832037484</v>
      </c>
    </row>
    <row r="67" spans="1:9" x14ac:dyDescent="0.25">
      <c r="B67" s="102"/>
      <c r="C67" s="14" t="s">
        <v>15</v>
      </c>
      <c r="D67" s="7">
        <v>104.7050815512104</v>
      </c>
      <c r="E67" s="7">
        <v>98.124263559193707</v>
      </c>
      <c r="F67" s="7">
        <v>98.245962814071603</v>
      </c>
      <c r="G67" s="7">
        <v>102.51070650991889</v>
      </c>
      <c r="H67" s="7">
        <v>120.87554417865377</v>
      </c>
      <c r="I67" s="103">
        <v>95.198495966543277</v>
      </c>
    </row>
    <row r="68" spans="1:9" x14ac:dyDescent="0.25">
      <c r="A68" s="1"/>
      <c r="B68" s="104">
        <v>2018</v>
      </c>
      <c r="C68" s="15" t="s">
        <v>4</v>
      </c>
      <c r="D68" s="19">
        <v>101.63804811752613</v>
      </c>
      <c r="E68" s="19">
        <v>98.018076225841739</v>
      </c>
      <c r="F68" s="19">
        <v>85.680873699284305</v>
      </c>
      <c r="G68" s="19">
        <v>99.245468132999747</v>
      </c>
      <c r="H68" s="19">
        <v>99.359975709493199</v>
      </c>
      <c r="I68" s="105">
        <v>96.985097889862573</v>
      </c>
    </row>
    <row r="69" spans="1:9" x14ac:dyDescent="0.25">
      <c r="B69" s="102"/>
      <c r="C69" s="14" t="s">
        <v>5</v>
      </c>
      <c r="D69" s="7">
        <v>101.8577175952984</v>
      </c>
      <c r="E69" s="7">
        <v>96.633241153602881</v>
      </c>
      <c r="F69" s="7">
        <v>87.177296402486164</v>
      </c>
      <c r="G69" s="7">
        <v>101.60567872283917</v>
      </c>
      <c r="H69" s="7">
        <v>97.904415729882857</v>
      </c>
      <c r="I69" s="103">
        <v>96.73542826899056</v>
      </c>
    </row>
    <row r="70" spans="1:9" x14ac:dyDescent="0.25">
      <c r="A70" s="1"/>
      <c r="B70" s="104"/>
      <c r="C70" s="15" t="s">
        <v>6</v>
      </c>
      <c r="D70" s="19">
        <v>102.18498358759074</v>
      </c>
      <c r="E70" s="19">
        <v>96.754720766601636</v>
      </c>
      <c r="F70" s="19">
        <v>87.057435373110962</v>
      </c>
      <c r="G70" s="19">
        <v>100.99790650513586</v>
      </c>
      <c r="H70" s="19">
        <v>97.302732493660471</v>
      </c>
      <c r="I70" s="105">
        <v>97.033732525177967</v>
      </c>
    </row>
    <row r="71" spans="1:9" x14ac:dyDescent="0.25">
      <c r="B71" s="102"/>
      <c r="C71" s="14" t="s">
        <v>7</v>
      </c>
      <c r="D71" s="7">
        <v>103.61949872940065</v>
      </c>
      <c r="E71" s="7">
        <v>95.809716132396034</v>
      </c>
      <c r="F71" s="7">
        <v>88.597807483025377</v>
      </c>
      <c r="G71" s="7">
        <v>101.3306716312696</v>
      </c>
      <c r="H71" s="7">
        <v>98.345425529189498</v>
      </c>
      <c r="I71" s="103">
        <v>97.456993285542637</v>
      </c>
    </row>
    <row r="72" spans="1:9" x14ac:dyDescent="0.25">
      <c r="A72" s="1"/>
      <c r="B72" s="104"/>
      <c r="C72" s="15" t="s">
        <v>8</v>
      </c>
      <c r="D72" s="19">
        <v>103.5012074808283</v>
      </c>
      <c r="E72" s="19">
        <v>96.192316137410899</v>
      </c>
      <c r="F72" s="19">
        <v>90.595083086965431</v>
      </c>
      <c r="G72" s="19">
        <v>99.49098296255363</v>
      </c>
      <c r="H72" s="19">
        <v>98.027871254933402</v>
      </c>
      <c r="I72" s="105">
        <v>97.07778510643368</v>
      </c>
    </row>
    <row r="73" spans="1:9" x14ac:dyDescent="0.25">
      <c r="B73" s="102"/>
      <c r="C73" s="14" t="s">
        <v>9</v>
      </c>
      <c r="D73" s="7">
        <v>102.62270939849591</v>
      </c>
      <c r="E73" s="7">
        <v>96.509947948545459</v>
      </c>
      <c r="F73" s="7">
        <v>91.05703255215262</v>
      </c>
      <c r="G73" s="7">
        <v>101.3749545403579</v>
      </c>
      <c r="H73" s="7">
        <v>98.908618916283643</v>
      </c>
      <c r="I73" s="103">
        <v>97.439436491184125</v>
      </c>
    </row>
    <row r="74" spans="1:9" x14ac:dyDescent="0.25">
      <c r="A74" s="1"/>
      <c r="B74" s="104"/>
      <c r="C74" s="15" t="s">
        <v>10</v>
      </c>
      <c r="D74" s="19">
        <v>103.17808497546487</v>
      </c>
      <c r="E74" s="19">
        <v>96.21281720626294</v>
      </c>
      <c r="F74" s="19">
        <v>90.734117502522224</v>
      </c>
      <c r="G74" s="19">
        <v>99.700905059424983</v>
      </c>
      <c r="H74" s="19">
        <v>98.937005804089608</v>
      </c>
      <c r="I74" s="105">
        <v>96.725248948017423</v>
      </c>
    </row>
    <row r="75" spans="1:9" x14ac:dyDescent="0.25">
      <c r="B75" s="102"/>
      <c r="C75" s="14" t="s">
        <v>11</v>
      </c>
      <c r="D75" s="7">
        <v>101.55389364212532</v>
      </c>
      <c r="E75" s="7">
        <v>96.93233455373263</v>
      </c>
      <c r="F75" s="7">
        <v>91.993316675548854</v>
      </c>
      <c r="G75" s="7">
        <v>101.18654375346648</v>
      </c>
      <c r="H75" s="7">
        <v>99.828048562029778</v>
      </c>
      <c r="I75" s="103">
        <v>96.112394042859421</v>
      </c>
    </row>
    <row r="76" spans="1:9" x14ac:dyDescent="0.25">
      <c r="B76" s="104"/>
      <c r="C76" s="15" t="s">
        <v>12</v>
      </c>
      <c r="D76" s="19">
        <v>102.43099229181026</v>
      </c>
      <c r="E76" s="19">
        <v>97.174551404982694</v>
      </c>
      <c r="F76" s="19">
        <v>94.275756416920657</v>
      </c>
      <c r="G76" s="19">
        <v>102.30151674711941</v>
      </c>
      <c r="H76" s="19">
        <v>100.62234304430542</v>
      </c>
      <c r="I76" s="105">
        <v>96.564589058653098</v>
      </c>
    </row>
    <row r="77" spans="1:9" x14ac:dyDescent="0.25">
      <c r="B77" s="102"/>
      <c r="C77" s="14" t="s">
        <v>13</v>
      </c>
      <c r="D77" s="7">
        <v>104.32502831050428</v>
      </c>
      <c r="E77" s="7">
        <v>97.706005418561034</v>
      </c>
      <c r="F77" s="7">
        <v>96.154889741754602</v>
      </c>
      <c r="G77" s="7">
        <v>102.504466096358</v>
      </c>
      <c r="H77" s="7">
        <v>102.63256294211703</v>
      </c>
      <c r="I77" s="103">
        <v>95.253105986375601</v>
      </c>
    </row>
    <row r="78" spans="1:9" x14ac:dyDescent="0.25">
      <c r="B78" s="104"/>
      <c r="C78" s="15" t="s">
        <v>14</v>
      </c>
      <c r="D78" s="19">
        <v>103.01099042445415</v>
      </c>
      <c r="E78" s="19">
        <v>96.919356092097075</v>
      </c>
      <c r="F78" s="19">
        <v>100.38347202629166</v>
      </c>
      <c r="G78" s="19">
        <v>102.77497854929153</v>
      </c>
      <c r="H78" s="19">
        <v>107.82977753132519</v>
      </c>
      <c r="I78" s="105">
        <v>95.982348336168783</v>
      </c>
    </row>
    <row r="79" spans="1:9" x14ac:dyDescent="0.25">
      <c r="B79" s="102"/>
      <c r="C79" s="14" t="s">
        <v>15</v>
      </c>
      <c r="D79" s="7">
        <v>102.82648211289572</v>
      </c>
      <c r="E79" s="7">
        <v>98.735789507407389</v>
      </c>
      <c r="F79" s="7">
        <v>105.91750305640736</v>
      </c>
      <c r="G79" s="7">
        <v>102.47228106380059</v>
      </c>
      <c r="H79" s="7">
        <v>119.8438565840199</v>
      </c>
      <c r="I79" s="103">
        <v>97.437977745481362</v>
      </c>
    </row>
    <row r="80" spans="1:9" x14ac:dyDescent="0.25">
      <c r="A80" s="1"/>
      <c r="B80" s="104">
        <v>2019</v>
      </c>
      <c r="C80" s="15" t="s">
        <v>4</v>
      </c>
      <c r="D80" s="153">
        <v>99.533959887503769</v>
      </c>
      <c r="E80" s="153">
        <v>99.382074877356601</v>
      </c>
      <c r="F80" s="153">
        <v>93.282222379972083</v>
      </c>
      <c r="G80" s="153">
        <v>98.343094847905959</v>
      </c>
      <c r="H80" s="153">
        <v>99.090271192521001</v>
      </c>
      <c r="I80" s="105">
        <v>99.095551810316181</v>
      </c>
    </row>
    <row r="81" spans="1:9" x14ac:dyDescent="0.25">
      <c r="B81" s="102"/>
      <c r="C81" s="14" t="s">
        <v>5</v>
      </c>
      <c r="D81" s="7">
        <v>99.621976860475854</v>
      </c>
      <c r="E81" s="7">
        <v>98.757253456678768</v>
      </c>
      <c r="F81" s="7">
        <v>92.510825583871664</v>
      </c>
      <c r="G81" s="7">
        <v>98.926742747697261</v>
      </c>
      <c r="H81" s="7">
        <v>97.334832434972256</v>
      </c>
      <c r="I81" s="103">
        <v>98.837562336419964</v>
      </c>
    </row>
    <row r="82" spans="1:9" x14ac:dyDescent="0.25">
      <c r="A82" s="1"/>
      <c r="B82" s="104"/>
      <c r="C82" s="15" t="s">
        <v>6</v>
      </c>
      <c r="D82" s="19">
        <v>100.24131959179977</v>
      </c>
      <c r="E82" s="19">
        <v>98.622994751067353</v>
      </c>
      <c r="F82" s="19">
        <v>92.92728520385225</v>
      </c>
      <c r="G82" s="19">
        <v>99.151086085650959</v>
      </c>
      <c r="H82" s="19">
        <v>96.616720912578884</v>
      </c>
      <c r="I82" s="105">
        <v>99.554574321708927</v>
      </c>
    </row>
    <row r="83" spans="1:9" x14ac:dyDescent="0.25">
      <c r="B83" s="102"/>
      <c r="C83" s="14" t="s">
        <v>7</v>
      </c>
      <c r="D83" s="7">
        <v>100.34328413747792</v>
      </c>
      <c r="E83" s="7">
        <v>98.355972391327597</v>
      </c>
      <c r="F83" s="7">
        <v>93.457324720191195</v>
      </c>
      <c r="G83" s="7">
        <v>99.922777846730497</v>
      </c>
      <c r="H83" s="7">
        <v>96.459906670049165</v>
      </c>
      <c r="I83" s="103">
        <v>99.497975327558564</v>
      </c>
    </row>
    <row r="84" spans="1:9" x14ac:dyDescent="0.25">
      <c r="A84" s="1"/>
      <c r="B84" s="104"/>
      <c r="C84" s="15" t="s">
        <v>8</v>
      </c>
      <c r="D84" s="19">
        <v>100.00145870762532</v>
      </c>
      <c r="E84" s="19">
        <v>98.744404994622258</v>
      </c>
      <c r="F84" s="19">
        <v>98.062043018385751</v>
      </c>
      <c r="G84" s="19">
        <v>99.938843598315259</v>
      </c>
      <c r="H84" s="19">
        <v>96.579348493889952</v>
      </c>
      <c r="I84" s="105">
        <v>99.937180310586356</v>
      </c>
    </row>
    <row r="85" spans="1:9" x14ac:dyDescent="0.25">
      <c r="B85" s="102"/>
      <c r="C85" s="14" t="s">
        <v>9</v>
      </c>
      <c r="D85" s="7">
        <v>99.347086334810811</v>
      </c>
      <c r="E85" s="7">
        <v>98.911065498694157</v>
      </c>
      <c r="F85" s="7">
        <v>97.820685738624263</v>
      </c>
      <c r="G85" s="7">
        <v>100.37431891525841</v>
      </c>
      <c r="H85" s="7">
        <v>97.073002271282178</v>
      </c>
      <c r="I85" s="103">
        <v>99.543804662882252</v>
      </c>
    </row>
    <row r="86" spans="1:9" ht="15" customHeight="1" x14ac:dyDescent="0.25">
      <c r="A86" s="1"/>
      <c r="B86" s="104"/>
      <c r="C86" s="15" t="s">
        <v>10</v>
      </c>
      <c r="D86" s="19">
        <v>99.703210406116867</v>
      </c>
      <c r="E86" s="19">
        <v>99.012990571730001</v>
      </c>
      <c r="F86" s="19">
        <v>100.01183123920399</v>
      </c>
      <c r="G86" s="19">
        <v>100.33849802095347</v>
      </c>
      <c r="H86" s="19">
        <v>97.116359377065677</v>
      </c>
      <c r="I86" s="105">
        <v>100.01412496746673</v>
      </c>
    </row>
    <row r="87" spans="1:9" x14ac:dyDescent="0.25">
      <c r="B87" s="102"/>
      <c r="C87" s="14" t="s">
        <v>11</v>
      </c>
      <c r="D87" s="7">
        <v>100.24455518969428</v>
      </c>
      <c r="E87" s="7">
        <v>100.54634803459803</v>
      </c>
      <c r="F87" s="7">
        <v>100.58446321667731</v>
      </c>
      <c r="G87" s="7">
        <v>100.61279553242115</v>
      </c>
      <c r="H87" s="7">
        <v>97.81430491116862</v>
      </c>
      <c r="I87" s="103">
        <v>100.01937776332279</v>
      </c>
    </row>
    <row r="88" spans="1:9" x14ac:dyDescent="0.25">
      <c r="A88" s="1"/>
      <c r="B88" s="104"/>
      <c r="C88" s="15" t="s">
        <v>12</v>
      </c>
      <c r="D88" s="19">
        <v>99.923566959666971</v>
      </c>
      <c r="E88" s="19">
        <v>101.00977584949985</v>
      </c>
      <c r="F88" s="19">
        <v>100.65071815621968</v>
      </c>
      <c r="G88" s="19">
        <v>100.58835523487156</v>
      </c>
      <c r="H88" s="19">
        <v>98.344595556731136</v>
      </c>
      <c r="I88" s="105">
        <v>100.99682481767334</v>
      </c>
    </row>
    <row r="89" spans="1:9" x14ac:dyDescent="0.25">
      <c r="B89" s="102"/>
      <c r="C89" s="14" t="s">
        <v>13</v>
      </c>
      <c r="D89" s="7">
        <v>100.4674048179978</v>
      </c>
      <c r="E89" s="7">
        <v>101.5994098664351</v>
      </c>
      <c r="F89" s="7">
        <v>102.22663921819171</v>
      </c>
      <c r="G89" s="7">
        <v>100.62856283105369</v>
      </c>
      <c r="H89" s="7">
        <v>100.21953299105351</v>
      </c>
      <c r="I89" s="103">
        <v>100.17901053827607</v>
      </c>
    </row>
    <row r="90" spans="1:9" x14ac:dyDescent="0.25">
      <c r="A90" s="1"/>
      <c r="B90" s="104"/>
      <c r="C90" s="15" t="s">
        <v>14</v>
      </c>
      <c r="D90" s="19">
        <v>100.3153506542009</v>
      </c>
      <c r="E90" s="19">
        <v>101.49150864502974</v>
      </c>
      <c r="F90" s="19">
        <v>109.96900215328553</v>
      </c>
      <c r="G90" s="19">
        <v>100.73150683038743</v>
      </c>
      <c r="H90" s="19">
        <v>105.34826337858854</v>
      </c>
      <c r="I90" s="105">
        <v>100.83681556858349</v>
      </c>
    </row>
    <row r="91" spans="1:9" x14ac:dyDescent="0.25">
      <c r="B91" s="102"/>
      <c r="C91" s="14" t="s">
        <v>15</v>
      </c>
      <c r="D91" s="7">
        <v>100.25682645262958</v>
      </c>
      <c r="E91" s="7">
        <v>103.56620106296042</v>
      </c>
      <c r="F91" s="7">
        <v>118.49695937152458</v>
      </c>
      <c r="G91" s="7">
        <v>100.44341750875448</v>
      </c>
      <c r="H91" s="7">
        <v>118.00286181009936</v>
      </c>
      <c r="I91" s="103">
        <v>101.48719757520539</v>
      </c>
    </row>
    <row r="92" spans="1:9" x14ac:dyDescent="0.25">
      <c r="A92" s="1"/>
      <c r="B92" s="104">
        <v>2020</v>
      </c>
      <c r="C92" s="15" t="s">
        <v>4</v>
      </c>
      <c r="D92" s="19">
        <v>100.13663366088976</v>
      </c>
      <c r="E92" s="19">
        <v>102.22061119050146</v>
      </c>
      <c r="F92" s="19">
        <v>100.80215801803081</v>
      </c>
      <c r="G92" s="19">
        <v>99.388611970280749</v>
      </c>
      <c r="H92" s="19">
        <v>101.08915969704348</v>
      </c>
      <c r="I92" s="105">
        <v>100.90433826077224</v>
      </c>
    </row>
    <row r="93" spans="1:9" x14ac:dyDescent="0.25">
      <c r="B93" s="102"/>
      <c r="C93" s="14" t="s">
        <v>5</v>
      </c>
      <c r="D93" s="7">
        <v>100.18578352899279</v>
      </c>
      <c r="E93" s="7">
        <v>103.07045097646169</v>
      </c>
      <c r="F93" s="7">
        <v>100.84475047916519</v>
      </c>
      <c r="G93" s="7">
        <v>99.639114785749982</v>
      </c>
      <c r="H93" s="7">
        <v>98.991994880273808</v>
      </c>
      <c r="I93" s="103">
        <v>100.0103762840087</v>
      </c>
    </row>
    <row r="94" spans="1:9" x14ac:dyDescent="0.25">
      <c r="A94" s="1"/>
      <c r="B94" s="104"/>
      <c r="C94" s="15" t="s">
        <v>6</v>
      </c>
      <c r="D94" s="19">
        <v>99.117945469015183</v>
      </c>
      <c r="E94" s="19">
        <v>103.96962042793739</v>
      </c>
      <c r="F94" s="19">
        <v>99.647429071720978</v>
      </c>
      <c r="G94" s="19">
        <v>96.905125783444703</v>
      </c>
      <c r="H94" s="19">
        <v>95.616380349886782</v>
      </c>
      <c r="I94" s="105">
        <v>100.60630811348601</v>
      </c>
    </row>
    <row r="95" spans="1:9" x14ac:dyDescent="0.25">
      <c r="A95" s="1"/>
      <c r="B95" s="102"/>
      <c r="C95" s="14" t="s">
        <v>7</v>
      </c>
      <c r="D95" s="7">
        <v>95.509925323989251</v>
      </c>
      <c r="E95" s="7">
        <v>102.99534215503594</v>
      </c>
      <c r="F95" s="7">
        <v>97.423156101370054</v>
      </c>
      <c r="G95" s="7">
        <v>91.917967504054275</v>
      </c>
      <c r="H95" s="7">
        <v>88.458792896271461</v>
      </c>
      <c r="I95" s="103">
        <v>99.34952853366525</v>
      </c>
    </row>
    <row r="96" spans="1:9" x14ac:dyDescent="0.25">
      <c r="B96" s="104"/>
      <c r="C96" s="15" t="s">
        <v>8</v>
      </c>
      <c r="D96" s="19">
        <v>94.058798495747808</v>
      </c>
      <c r="E96" s="19">
        <v>102.66305634897779</v>
      </c>
      <c r="F96" s="19">
        <v>95.515960341686196</v>
      </c>
      <c r="G96" s="19">
        <v>89.980652390160614</v>
      </c>
      <c r="H96" s="19">
        <v>84.226879927992812</v>
      </c>
      <c r="I96" s="105">
        <v>98.377696475399333</v>
      </c>
    </row>
    <row r="97" spans="1:9" x14ac:dyDescent="0.25">
      <c r="A97" s="1"/>
      <c r="B97" s="102"/>
      <c r="C97" s="14" t="s">
        <v>9</v>
      </c>
      <c r="D97" s="7">
        <v>93.692832499790853</v>
      </c>
      <c r="E97" s="7">
        <v>102.27324203355069</v>
      </c>
      <c r="F97" s="7">
        <v>94.564728709685056</v>
      </c>
      <c r="G97" s="7">
        <v>89.676783863822251</v>
      </c>
      <c r="H97" s="7">
        <v>82.492149575514233</v>
      </c>
      <c r="I97" s="103">
        <v>98.964262246337981</v>
      </c>
    </row>
    <row r="98" spans="1:9" x14ac:dyDescent="0.25">
      <c r="B98" s="104"/>
      <c r="C98" s="15" t="s">
        <v>10</v>
      </c>
      <c r="D98" s="19">
        <v>93.364425041407898</v>
      </c>
      <c r="E98" s="19">
        <v>102.03676936130874</v>
      </c>
      <c r="F98" s="19">
        <v>96.509784434821697</v>
      </c>
      <c r="G98" s="19">
        <v>88.758516655436253</v>
      </c>
      <c r="H98" s="19">
        <v>81.359272292939593</v>
      </c>
      <c r="I98" s="105">
        <v>99.328405538037117</v>
      </c>
    </row>
    <row r="99" spans="1:9" x14ac:dyDescent="0.25">
      <c r="B99" s="102"/>
      <c r="C99" s="14" t="s">
        <v>11</v>
      </c>
      <c r="D99" s="7">
        <v>92.83414728581063</v>
      </c>
      <c r="E99" s="7">
        <v>100.76065082747397</v>
      </c>
      <c r="F99" s="7">
        <v>97.394761127280475</v>
      </c>
      <c r="G99" s="7">
        <v>88.338715872194513</v>
      </c>
      <c r="H99" s="7">
        <v>80.850499073209676</v>
      </c>
      <c r="I99" s="103">
        <v>99.766009465057238</v>
      </c>
    </row>
    <row r="100" spans="1:9" x14ac:dyDescent="0.25">
      <c r="B100" s="104"/>
      <c r="C100" s="15" t="s">
        <v>12</v>
      </c>
      <c r="D100" s="19">
        <v>93.165964228063487</v>
      </c>
      <c r="E100" s="19">
        <v>100.22348020928318</v>
      </c>
      <c r="F100" s="19">
        <v>98.265540332694442</v>
      </c>
      <c r="G100" s="19">
        <v>89.6347376340713</v>
      </c>
      <c r="H100" s="19">
        <v>81.464580542144176</v>
      </c>
      <c r="I100" s="105">
        <v>100.11097576976999</v>
      </c>
    </row>
    <row r="101" spans="1:9" x14ac:dyDescent="0.25">
      <c r="B101" s="102"/>
      <c r="C101" s="14" t="s">
        <v>13</v>
      </c>
      <c r="D101" s="7">
        <v>93.816310935151293</v>
      </c>
      <c r="E101" s="7">
        <v>100.14477293107838</v>
      </c>
      <c r="F101" s="7">
        <v>101.51676486595207</v>
      </c>
      <c r="G101" s="7">
        <v>90.387165950645965</v>
      </c>
      <c r="H101" s="7">
        <v>83.793807884384293</v>
      </c>
      <c r="I101" s="103">
        <v>100.79010719878984</v>
      </c>
    </row>
    <row r="102" spans="1:9" x14ac:dyDescent="0.25">
      <c r="B102" s="104"/>
      <c r="C102" s="15" t="s">
        <v>14</v>
      </c>
      <c r="D102" s="19">
        <v>94.174981520656502</v>
      </c>
      <c r="E102" s="19">
        <v>100.3084795791396</v>
      </c>
      <c r="F102" s="19">
        <v>107.10110977023733</v>
      </c>
      <c r="G102" s="19">
        <v>90.38699334710148</v>
      </c>
      <c r="H102" s="19">
        <v>88.425867597175156</v>
      </c>
      <c r="I102" s="105">
        <v>101.59961585162047</v>
      </c>
    </row>
    <row r="103" spans="1:9" x14ac:dyDescent="0.25">
      <c r="B103" s="102"/>
      <c r="C103" s="14" t="s">
        <v>15</v>
      </c>
      <c r="D103" s="7">
        <v>94.631887029465076</v>
      </c>
      <c r="E103" s="7">
        <v>101.76211863615221</v>
      </c>
      <c r="F103" s="7">
        <v>116.09285156527294</v>
      </c>
      <c r="G103" s="7">
        <v>90.305674227406215</v>
      </c>
      <c r="H103" s="7">
        <v>97.961142483722909</v>
      </c>
      <c r="I103" s="103">
        <v>102.53188303320464</v>
      </c>
    </row>
    <row r="104" spans="1:9" x14ac:dyDescent="0.25">
      <c r="B104" s="104">
        <v>2021</v>
      </c>
      <c r="C104" s="15" t="s">
        <v>4</v>
      </c>
      <c r="D104" s="19">
        <v>94.547977359372069</v>
      </c>
      <c r="E104" s="19">
        <v>100.31139799964251</v>
      </c>
      <c r="F104" s="19">
        <v>98.92335723243653</v>
      </c>
      <c r="G104" s="19">
        <v>90.809454174391334</v>
      </c>
      <c r="H104" s="19">
        <v>84.255244991274537</v>
      </c>
      <c r="I104" s="105">
        <v>101.92542479594584</v>
      </c>
    </row>
    <row r="105" spans="1:9" x14ac:dyDescent="0.25">
      <c r="B105" s="102"/>
      <c r="C105" s="14" t="s">
        <v>5</v>
      </c>
      <c r="D105" s="7">
        <v>95.397654541783481</v>
      </c>
      <c r="E105" s="7">
        <v>100.06511457621083</v>
      </c>
      <c r="F105" s="7">
        <v>98.218215375878472</v>
      </c>
      <c r="G105" s="7">
        <v>91.199875118542465</v>
      </c>
      <c r="H105" s="7">
        <v>83.277178974099371</v>
      </c>
      <c r="I105" s="103">
        <v>102.2843771453873</v>
      </c>
    </row>
    <row r="106" spans="1:9" x14ac:dyDescent="0.25">
      <c r="B106" s="104"/>
      <c r="C106" s="15" t="s">
        <v>6</v>
      </c>
      <c r="D106" s="19">
        <v>95.915120929453778</v>
      </c>
      <c r="E106" s="19">
        <v>100.0451590068738</v>
      </c>
      <c r="F106" s="19">
        <v>100.84475047916519</v>
      </c>
      <c r="G106" s="19">
        <v>91.947921178742817</v>
      </c>
      <c r="H106" s="19">
        <v>83.336244245069693</v>
      </c>
      <c r="I106" s="105">
        <v>102.63379869169616</v>
      </c>
    </row>
    <row r="107" spans="1:9" x14ac:dyDescent="0.25">
      <c r="B107" s="102"/>
      <c r="C107" s="14" t="s">
        <v>7</v>
      </c>
      <c r="D107" s="7">
        <v>96.407709195779489</v>
      </c>
      <c r="E107" s="7">
        <v>99.23708436418282</v>
      </c>
      <c r="F107" s="7">
        <v>100.06862118738316</v>
      </c>
      <c r="G107" s="7">
        <v>92.120902619214192</v>
      </c>
      <c r="H107" s="7">
        <v>83.501468206448365</v>
      </c>
      <c r="I107" s="103">
        <v>103.53710353188623</v>
      </c>
    </row>
    <row r="108" spans="1:9" x14ac:dyDescent="0.25">
      <c r="B108" s="104"/>
      <c r="C108" s="15" t="s">
        <v>8</v>
      </c>
      <c r="D108" s="19">
        <v>96.108274047234175</v>
      </c>
      <c r="E108" s="19">
        <v>98.736710356970178</v>
      </c>
      <c r="F108" s="19">
        <v>99.813066420576888</v>
      </c>
      <c r="G108" s="19">
        <v>91.566339179824411</v>
      </c>
      <c r="H108" s="19">
        <v>82.881164483892078</v>
      </c>
      <c r="I108" s="105">
        <v>103.8029049932623</v>
      </c>
    </row>
    <row r="109" spans="1:9" x14ac:dyDescent="0.25">
      <c r="B109" s="102"/>
      <c r="C109" s="14" t="s">
        <v>9</v>
      </c>
      <c r="D109" s="7">
        <v>95.728718591314518</v>
      </c>
      <c r="E109" s="7">
        <v>98.007874524107976</v>
      </c>
      <c r="F109" s="7">
        <v>100.04022621329358</v>
      </c>
      <c r="G109" s="7">
        <v>91.730720041677912</v>
      </c>
      <c r="H109" s="7">
        <v>83.349827805215185</v>
      </c>
      <c r="I109" s="103">
        <v>104.43832557190662</v>
      </c>
    </row>
    <row r="110" spans="1:9" x14ac:dyDescent="0.25">
      <c r="B110" s="104"/>
      <c r="C110" s="15" t="s">
        <v>10</v>
      </c>
      <c r="D110" s="19">
        <v>96.112760698111359</v>
      </c>
      <c r="E110" s="19">
        <v>97.775682238030242</v>
      </c>
      <c r="F110" s="19">
        <v>100.46141832895576</v>
      </c>
      <c r="G110" s="19">
        <v>92.075451783105535</v>
      </c>
      <c r="H110" s="19">
        <v>84.209699606767714</v>
      </c>
      <c r="I110" s="105">
        <v>106.18747447131204</v>
      </c>
    </row>
    <row r="111" spans="1:9" x14ac:dyDescent="0.25">
      <c r="B111" s="102"/>
      <c r="C111" s="14" t="s">
        <v>11</v>
      </c>
      <c r="D111" s="7">
        <v>96.45938478385257</v>
      </c>
      <c r="E111" s="7">
        <v>97.944063931227731</v>
      </c>
      <c r="F111" s="7">
        <v>101.0151203237027</v>
      </c>
      <c r="G111" s="7">
        <v>92.396425407316869</v>
      </c>
      <c r="H111" s="7">
        <v>85.399951621292317</v>
      </c>
      <c r="I111" s="103">
        <v>107.43871756152066</v>
      </c>
    </row>
    <row r="112" spans="1:9" x14ac:dyDescent="0.25">
      <c r="B112" s="104"/>
      <c r="C112" s="15" t="s">
        <v>12</v>
      </c>
      <c r="D112" s="19">
        <v>96.812718485904938</v>
      </c>
      <c r="E112" s="19">
        <v>98.431082018954953</v>
      </c>
      <c r="F112" s="19">
        <v>101.72499467594236</v>
      </c>
      <c r="G112" s="19">
        <v>92.007193654211477</v>
      </c>
      <c r="H112" s="19">
        <v>86.602200088948678</v>
      </c>
      <c r="I112" s="105">
        <v>108.1290296188415</v>
      </c>
    </row>
    <row r="113" spans="2:9" x14ac:dyDescent="0.25">
      <c r="B113" s="102"/>
      <c r="C113" s="14" t="s">
        <v>13</v>
      </c>
      <c r="D113" s="7">
        <v>96.773038634520503</v>
      </c>
      <c r="E113" s="7">
        <v>98.476217587571355</v>
      </c>
      <c r="F113" s="7">
        <v>103.68424788812381</v>
      </c>
      <c r="G113" s="7">
        <v>92.799014458456668</v>
      </c>
      <c r="H113" s="7">
        <v>88.567123210049459</v>
      </c>
      <c r="I113" s="103">
        <v>108.87344571122368</v>
      </c>
    </row>
    <row r="114" spans="2:9" x14ac:dyDescent="0.25">
      <c r="B114" s="104"/>
      <c r="C114" s="15" t="s">
        <v>14</v>
      </c>
      <c r="D114" s="19">
        <v>97.222197034980013</v>
      </c>
      <c r="E114" s="19">
        <v>97.902711570106277</v>
      </c>
      <c r="F114" s="19">
        <v>111.80994297342704</v>
      </c>
      <c r="G114" s="19">
        <v>92.863675099377858</v>
      </c>
      <c r="H114" s="19">
        <v>93.344343675800189</v>
      </c>
      <c r="I114" s="105">
        <v>109.53491913429193</v>
      </c>
    </row>
    <row r="115" spans="2:9" x14ac:dyDescent="0.25">
      <c r="B115" s="102"/>
      <c r="C115" s="14" t="s">
        <v>15</v>
      </c>
      <c r="D115" s="7">
        <v>97.829642809358631</v>
      </c>
      <c r="E115" s="7">
        <v>99.669971958461915</v>
      </c>
      <c r="F115" s="7">
        <v>116.81219090887581</v>
      </c>
      <c r="G115" s="7">
        <v>93.797170213917425</v>
      </c>
      <c r="H115" s="7">
        <v>103.61090212771218</v>
      </c>
      <c r="I115" s="103">
        <v>111.00381959949144</v>
      </c>
    </row>
    <row r="116" spans="2:9" x14ac:dyDescent="0.25">
      <c r="B116" s="104">
        <v>2022</v>
      </c>
      <c r="C116" s="15" t="s">
        <v>4</v>
      </c>
      <c r="D116" s="19">
        <v>97.157989431450488</v>
      </c>
      <c r="E116" s="19">
        <v>97.8304365025989</v>
      </c>
      <c r="F116" s="19">
        <v>105.83280092756915</v>
      </c>
      <c r="G116" s="19">
        <v>93.90063635051439</v>
      </c>
      <c r="H116" s="19">
        <v>90.32238148683706</v>
      </c>
      <c r="I116" s="105">
        <v>110.70847532471217</v>
      </c>
    </row>
    <row r="117" spans="2:9" x14ac:dyDescent="0.25">
      <c r="B117" s="102"/>
      <c r="C117" s="14" t="s">
        <v>5</v>
      </c>
      <c r="D117" s="7">
        <v>98.15018047330652</v>
      </c>
      <c r="E117" s="7">
        <v>98.265490799546811</v>
      </c>
      <c r="F117" s="7">
        <v>103.08795343224249</v>
      </c>
      <c r="G117" s="7">
        <v>94.171389760574414</v>
      </c>
      <c r="H117" s="7">
        <v>88.82854818296731</v>
      </c>
      <c r="I117" s="103">
        <v>111.54762373451324</v>
      </c>
    </row>
    <row r="118" spans="2:9" x14ac:dyDescent="0.25">
      <c r="B118" s="104"/>
      <c r="C118" s="15" t="s">
        <v>6</v>
      </c>
      <c r="D118" s="19">
        <v>98.771930408364952</v>
      </c>
      <c r="E118" s="19">
        <v>98.387547537248366</v>
      </c>
      <c r="F118" s="19">
        <v>104.12910248219399</v>
      </c>
      <c r="G118" s="19">
        <v>94.495406310368281</v>
      </c>
      <c r="H118" s="19">
        <v>89.127260151567143</v>
      </c>
      <c r="I118" s="105">
        <v>111.60978419763372</v>
      </c>
    </row>
    <row r="119" spans="2:9" x14ac:dyDescent="0.25">
      <c r="B119" s="102"/>
      <c r="C119" s="14" t="s">
        <v>7</v>
      </c>
      <c r="D119" s="7">
        <v>98.82678312061671</v>
      </c>
      <c r="E119" s="7">
        <v>98.61433767508062</v>
      </c>
      <c r="F119" s="7">
        <v>104.67333948557771</v>
      </c>
      <c r="G119" s="7">
        <v>94.780841554698625</v>
      </c>
      <c r="H119" s="7">
        <v>89.146603890629066</v>
      </c>
      <c r="I119" s="103">
        <v>112.61308961448127</v>
      </c>
    </row>
    <row r="120" spans="2:9" x14ac:dyDescent="0.25">
      <c r="B120" s="104"/>
      <c r="C120" s="15" t="s">
        <v>8</v>
      </c>
      <c r="D120" s="19">
        <v>99.313117549236978</v>
      </c>
      <c r="E120" s="19">
        <v>98.529534958338104</v>
      </c>
      <c r="F120" s="19">
        <v>104.93835924374719</v>
      </c>
      <c r="G120" s="19">
        <v>94.278981461295189</v>
      </c>
      <c r="H120" s="19">
        <v>89.984581824700157</v>
      </c>
      <c r="I120" s="105">
        <v>113.06972838425597</v>
      </c>
    </row>
    <row r="121" spans="2:9" x14ac:dyDescent="0.25">
      <c r="B121" s="102"/>
      <c r="C121" s="14" t="s">
        <v>9</v>
      </c>
      <c r="D121" s="7">
        <v>99.607774359268404</v>
      </c>
      <c r="E121" s="7">
        <v>99.349980090249389</v>
      </c>
      <c r="F121" s="7">
        <v>106.28712051300253</v>
      </c>
      <c r="G121" s="7">
        <v>94.394847207852223</v>
      </c>
      <c r="H121" s="7">
        <v>91.566273355021636</v>
      </c>
      <c r="I121" s="103">
        <v>112.92236640684925</v>
      </c>
    </row>
    <row r="122" spans="2:9" x14ac:dyDescent="0.25">
      <c r="B122" s="104"/>
      <c r="C122" s="15" t="s">
        <v>10</v>
      </c>
      <c r="D122" s="19">
        <v>99.63942097186623</v>
      </c>
      <c r="E122" s="19">
        <v>97.637767729281492</v>
      </c>
      <c r="F122" s="19">
        <v>104.70646695534892</v>
      </c>
      <c r="G122" s="19">
        <v>94.765571233390105</v>
      </c>
      <c r="H122" s="19">
        <v>91.850818871932091</v>
      </c>
      <c r="I122" s="105">
        <v>111.91330266012986</v>
      </c>
    </row>
    <row r="123" spans="2:9" x14ac:dyDescent="0.25">
      <c r="B123" s="102"/>
      <c r="C123" s="14" t="s">
        <v>11</v>
      </c>
      <c r="D123" s="7">
        <v>99.718530073002114</v>
      </c>
      <c r="E123" s="7">
        <v>97.846721121382345</v>
      </c>
      <c r="F123" s="7">
        <v>107.83937909656657</v>
      </c>
      <c r="G123" s="7">
        <v>95.072328877879613</v>
      </c>
      <c r="H123" s="7">
        <v>91.678373950419555</v>
      </c>
      <c r="I123" s="103">
        <v>113.36912109439477</v>
      </c>
    </row>
    <row r="124" spans="2:9" x14ac:dyDescent="0.25">
      <c r="B124" s="104"/>
      <c r="C124" s="15" t="s">
        <v>12</v>
      </c>
      <c r="D124" s="19">
        <v>100.56487566901322</v>
      </c>
      <c r="E124" s="19">
        <v>98.876979563765431</v>
      </c>
      <c r="F124" s="19">
        <v>107.10584226591892</v>
      </c>
      <c r="G124" s="19">
        <v>95.534250330067209</v>
      </c>
      <c r="H124" s="19">
        <v>92.054311463539676</v>
      </c>
      <c r="I124" s="105">
        <v>113.89002572779623</v>
      </c>
    </row>
    <row r="125" spans="2:9" x14ac:dyDescent="0.25">
      <c r="B125" s="102"/>
      <c r="C125" s="14" t="s">
        <v>13</v>
      </c>
      <c r="D125" s="7">
        <v>100.64196695735077</v>
      </c>
      <c r="E125" s="7">
        <v>99.768899084032398</v>
      </c>
      <c r="F125" s="7">
        <v>109.43896263694658</v>
      </c>
      <c r="G125" s="7">
        <v>95.498559459404262</v>
      </c>
      <c r="H125" s="7">
        <v>93.01831256780963</v>
      </c>
      <c r="I125" s="103">
        <v>114.75020316334481</v>
      </c>
    </row>
    <row r="126" spans="2:9" x14ac:dyDescent="0.25">
      <c r="B126" s="104"/>
      <c r="C126" s="15" t="s">
        <v>14</v>
      </c>
      <c r="D126" s="19">
        <v>100.7217203136197</v>
      </c>
      <c r="E126" s="19">
        <v>100.92637377392353</v>
      </c>
      <c r="F126" s="19">
        <v>115.75211187619792</v>
      </c>
      <c r="G126" s="19">
        <v>95.297891355594231</v>
      </c>
      <c r="H126" s="19">
        <v>98.353189573000748</v>
      </c>
      <c r="I126" s="105">
        <v>115.20751696978057</v>
      </c>
    </row>
    <row r="127" spans="2:9" x14ac:dyDescent="0.25">
      <c r="B127" s="102"/>
      <c r="C127" s="14" t="s">
        <v>15</v>
      </c>
      <c r="D127" s="7">
        <v>100.57876666034755</v>
      </c>
      <c r="E127" s="7">
        <v>103.91971675601501</v>
      </c>
      <c r="F127" s="7">
        <v>120.21958779962614</v>
      </c>
      <c r="G127" s="7">
        <v>95.521315351689751</v>
      </c>
      <c r="H127" s="7">
        <v>109.54555980255188</v>
      </c>
      <c r="I127" s="103">
        <v>117.28692648663259</v>
      </c>
    </row>
    <row r="128" spans="2:9" ht="15" customHeight="1" x14ac:dyDescent="0.25">
      <c r="B128" s="104">
        <v>2023</v>
      </c>
      <c r="C128" s="15" t="s">
        <v>4</v>
      </c>
      <c r="D128" s="19">
        <v>98.816233335026737</v>
      </c>
      <c r="E128" s="19">
        <v>103.06881742323854</v>
      </c>
      <c r="F128" s="19">
        <v>108.92312060765244</v>
      </c>
      <c r="G128" s="19">
        <v>95.135037073550905</v>
      </c>
      <c r="H128" s="19">
        <v>93.681624602094004</v>
      </c>
      <c r="I128" s="105">
        <v>117.15522773742603</v>
      </c>
    </row>
    <row r="129" spans="2:9" x14ac:dyDescent="0.25">
      <c r="B129" s="102"/>
      <c r="C129" s="14" t="s">
        <v>5</v>
      </c>
      <c r="D129" s="7">
        <v>100.21224386210787</v>
      </c>
      <c r="E129" s="7">
        <v>103.46636802826109</v>
      </c>
      <c r="F129" s="7">
        <v>108.32682615177114</v>
      </c>
      <c r="G129" s="7">
        <v>95.318620997935994</v>
      </c>
      <c r="H129" s="7">
        <v>91.063196159462407</v>
      </c>
      <c r="I129" s="103">
        <v>117.64584850405045</v>
      </c>
    </row>
    <row r="130" spans="2:9" ht="15" customHeight="1" x14ac:dyDescent="0.25">
      <c r="B130" s="104"/>
      <c r="C130" s="15" t="s">
        <v>6</v>
      </c>
      <c r="D130" s="19">
        <v>100.95504491649039</v>
      </c>
      <c r="E130" s="19">
        <v>104.1727023492232</v>
      </c>
      <c r="F130" s="19">
        <v>108.06653888928327</v>
      </c>
      <c r="G130" s="19">
        <v>95.866210691901301</v>
      </c>
      <c r="H130" s="19">
        <v>90.427746757925547</v>
      </c>
      <c r="I130" s="105">
        <v>118.20524806624144</v>
      </c>
    </row>
    <row r="131" spans="2:9" x14ac:dyDescent="0.25">
      <c r="B131" s="102"/>
      <c r="C131" s="14" t="s">
        <v>7</v>
      </c>
      <c r="D131" s="7">
        <v>100.86024547040449</v>
      </c>
      <c r="E131" s="7">
        <v>104.32899270893323</v>
      </c>
      <c r="F131" s="7">
        <v>108.42620856108469</v>
      </c>
      <c r="G131" s="7">
        <v>95.949309491584543</v>
      </c>
      <c r="H131" s="7">
        <v>90.013518114001826</v>
      </c>
      <c r="I131" s="103">
        <v>118.12619503515116</v>
      </c>
    </row>
    <row r="132" spans="2:9" ht="15" customHeight="1" x14ac:dyDescent="0.25">
      <c r="B132" s="104"/>
      <c r="C132" s="15" t="s">
        <v>8</v>
      </c>
      <c r="D132" s="19">
        <v>101.54486223941478</v>
      </c>
      <c r="E132" s="19">
        <v>104.1934472365738</v>
      </c>
      <c r="F132" s="19">
        <v>107.29987458886443</v>
      </c>
      <c r="G132" s="19">
        <v>96.512165465604312</v>
      </c>
      <c r="H132" s="19">
        <v>90.171973472582195</v>
      </c>
      <c r="I132" s="105">
        <v>118.61631621521789</v>
      </c>
    </row>
    <row r="133" spans="2:9" x14ac:dyDescent="0.25">
      <c r="B133" s="102"/>
      <c r="C133" s="14" t="s">
        <v>9</v>
      </c>
      <c r="D133" s="7">
        <v>101.89724314409673</v>
      </c>
      <c r="E133" s="7">
        <v>104.44700087865218</v>
      </c>
      <c r="F133" s="7">
        <v>107.04905231773975</v>
      </c>
      <c r="G133" s="7">
        <v>96.624481019965401</v>
      </c>
      <c r="H133" s="7">
        <v>90.294977080817645</v>
      </c>
      <c r="I133" s="103">
        <v>118.9814218057836</v>
      </c>
    </row>
    <row r="134" spans="2:9" ht="15" customHeight="1" x14ac:dyDescent="0.25">
      <c r="B134" s="104"/>
      <c r="C134" s="15" t="s">
        <v>10</v>
      </c>
      <c r="D134" s="19">
        <v>101.84083321767126</v>
      </c>
      <c r="E134" s="19">
        <v>105.14307514852335</v>
      </c>
      <c r="F134" s="19">
        <v>107.67847424339226</v>
      </c>
      <c r="G134" s="19">
        <v>96.516247671997888</v>
      </c>
      <c r="H134" s="19">
        <v>90.048029123099738</v>
      </c>
      <c r="I134" s="105">
        <v>119.65284473312445</v>
      </c>
    </row>
    <row r="135" spans="2:9" x14ac:dyDescent="0.25">
      <c r="B135" s="102"/>
      <c r="C135" s="154" t="s">
        <v>11</v>
      </c>
      <c r="D135" s="155">
        <v>102.3266428501818</v>
      </c>
      <c r="E135" s="155">
        <v>104.06752289528936</v>
      </c>
      <c r="F135" s="155">
        <v>112.07496273159651</v>
      </c>
      <c r="G135" s="155">
        <v>96.739000781836509</v>
      </c>
      <c r="H135" s="155">
        <v>90.072498156246866</v>
      </c>
      <c r="I135" s="103">
        <v>120.76259836701087</v>
      </c>
    </row>
    <row r="136" spans="2:9" ht="15" customHeight="1" x14ac:dyDescent="0.25">
      <c r="B136" s="104"/>
      <c r="C136" s="152" t="s">
        <v>12</v>
      </c>
      <c r="D136" s="153">
        <v>101.96095544099141</v>
      </c>
      <c r="E136" s="153">
        <v>104.5371851857561</v>
      </c>
      <c r="F136" s="153">
        <v>112.41570242067154</v>
      </c>
      <c r="G136" s="153">
        <v>97.026230985838879</v>
      </c>
      <c r="H136" s="153">
        <v>90.642782536033266</v>
      </c>
      <c r="I136" s="105">
        <v>121.07691860466269</v>
      </c>
    </row>
    <row r="137" spans="2:9" ht="15" customHeight="1" x14ac:dyDescent="0.25">
      <c r="B137" s="102"/>
      <c r="C137" s="154" t="s">
        <v>13</v>
      </c>
      <c r="D137" s="155">
        <v>102.26241247269978</v>
      </c>
      <c r="E137" s="155">
        <v>104.13887447681802</v>
      </c>
      <c r="F137" s="155">
        <v>115.96507418186981</v>
      </c>
      <c r="G137" s="155">
        <v>97.092737647474877</v>
      </c>
      <c r="H137" s="155">
        <v>91.794328497528056</v>
      </c>
      <c r="I137" s="103">
        <v>121.32284365787243</v>
      </c>
    </row>
    <row r="138" spans="2:9" ht="15" customHeight="1" x14ac:dyDescent="0.25">
      <c r="B138" s="104"/>
      <c r="C138" s="152" t="s">
        <v>14</v>
      </c>
      <c r="D138" s="153">
        <v>101.88054387009564</v>
      </c>
      <c r="E138" s="153">
        <v>104.40246636030182</v>
      </c>
      <c r="F138" s="153">
        <v>121.32225929343838</v>
      </c>
      <c r="G138" s="153">
        <v>97.642175246872426</v>
      </c>
      <c r="H138" s="153">
        <v>95.898273842943865</v>
      </c>
      <c r="I138" s="105">
        <v>122.04097019697677</v>
      </c>
    </row>
    <row r="139" spans="2:9" ht="15" customHeight="1" x14ac:dyDescent="0.25">
      <c r="B139" s="102"/>
      <c r="C139" s="154" t="s">
        <v>15</v>
      </c>
      <c r="D139" s="155">
        <v>101.2906990610519</v>
      </c>
      <c r="E139" s="155">
        <v>105.97270915283381</v>
      </c>
      <c r="F139" s="155">
        <v>124.9946759423582</v>
      </c>
      <c r="G139" s="155">
        <v>97.933514759226853</v>
      </c>
      <c r="H139" s="155">
        <v>105.20806157046326</v>
      </c>
      <c r="I139" s="103">
        <v>122.04139127706614</v>
      </c>
    </row>
    <row r="140" spans="2:9" ht="15" customHeight="1" x14ac:dyDescent="0.25">
      <c r="B140" s="104">
        <v>2024</v>
      </c>
      <c r="C140" s="152" t="s">
        <v>4</v>
      </c>
      <c r="D140" s="153">
        <v>100.8977446040066</v>
      </c>
      <c r="E140" s="153">
        <v>104.01131983417662</v>
      </c>
      <c r="F140" s="153">
        <v>117.80128250632971</v>
      </c>
      <c r="G140" s="153">
        <v>97.446685908969883</v>
      </c>
      <c r="H140" s="153">
        <v>89.094189334133645</v>
      </c>
      <c r="I140" s="105">
        <v>121.54782116551928</v>
      </c>
    </row>
    <row r="141" spans="2:9" ht="15" customHeight="1" x14ac:dyDescent="0.25">
      <c r="B141" s="102"/>
      <c r="C141" s="154" t="s">
        <v>5</v>
      </c>
      <c r="D141" s="155">
        <v>102.0524780824998</v>
      </c>
      <c r="E141" s="155">
        <v>104.17511872280932</v>
      </c>
      <c r="F141" s="155">
        <v>113.41425900948865</v>
      </c>
      <c r="G141" s="155">
        <v>98.070640879027053</v>
      </c>
      <c r="H141" s="155">
        <v>86.894994141253278</v>
      </c>
      <c r="I141" s="103">
        <v>120.27603257800507</v>
      </c>
    </row>
    <row r="142" spans="2:9" ht="15" customHeight="1" x14ac:dyDescent="0.25">
      <c r="B142" s="104"/>
      <c r="C142" s="152" t="s">
        <v>6</v>
      </c>
      <c r="D142" s="153">
        <v>101.77118600633219</v>
      </c>
      <c r="E142" s="153">
        <v>103.94919201969725</v>
      </c>
      <c r="F142" s="153">
        <v>113.71240623742931</v>
      </c>
      <c r="G142" s="153">
        <v>98.068540718896571</v>
      </c>
      <c r="H142" s="153">
        <v>86.412024744095035</v>
      </c>
      <c r="I142" s="105">
        <v>120.93792648643809</v>
      </c>
    </row>
    <row r="143" spans="2:9" ht="15" customHeight="1" x14ac:dyDescent="0.25">
      <c r="B143" s="102"/>
      <c r="C143" s="154" t="s">
        <v>7</v>
      </c>
      <c r="D143" s="155">
        <v>102.34271783121621</v>
      </c>
      <c r="E143" s="155">
        <v>104.49488634693749</v>
      </c>
      <c r="F143" s="155">
        <v>115.81836681574028</v>
      </c>
      <c r="G143" s="155">
        <v>98.07202368853757</v>
      </c>
      <c r="H143" s="155">
        <v>86.416894919488456</v>
      </c>
      <c r="I143" s="103">
        <v>120.27389565597501</v>
      </c>
    </row>
    <row r="144" spans="2:9" ht="15" customHeight="1" x14ac:dyDescent="0.25">
      <c r="B144" s="104"/>
      <c r="C144" s="152" t="s">
        <v>8</v>
      </c>
      <c r="D144" s="153">
        <v>102.19853774002377</v>
      </c>
      <c r="E144" s="153">
        <v>104.26401112353423</v>
      </c>
      <c r="F144" s="153">
        <v>115.21260736849577</v>
      </c>
      <c r="G144" s="153">
        <v>97.392915565842102</v>
      </c>
      <c r="H144" s="153">
        <v>86.365015733827605</v>
      </c>
      <c r="I144" s="105">
        <v>120.56298320383345</v>
      </c>
    </row>
    <row r="145" spans="2:9" ht="15" customHeight="1" x14ac:dyDescent="0.25">
      <c r="B145" s="102"/>
      <c r="C145" s="154" t="s">
        <v>9</v>
      </c>
      <c r="D145" s="155">
        <v>101.63867446192178</v>
      </c>
      <c r="E145" s="155">
        <v>104.09073284601651</v>
      </c>
      <c r="F145" s="155">
        <v>116.32474385367124</v>
      </c>
      <c r="G145" s="155">
        <v>97.296520668775614</v>
      </c>
      <c r="H145" s="155">
        <v>86.466790823506528</v>
      </c>
      <c r="I145" s="103">
        <v>120.60566098057819</v>
      </c>
    </row>
    <row r="146" spans="2:9" ht="15" customHeight="1" x14ac:dyDescent="0.25">
      <c r="B146" s="104"/>
      <c r="C146" s="152" t="s">
        <v>10</v>
      </c>
      <c r="D146" s="153">
        <v>101.65861932221824</v>
      </c>
      <c r="E146" s="153">
        <v>103.96797767833851</v>
      </c>
      <c r="F146" s="153">
        <v>115.50128960507324</v>
      </c>
      <c r="G146" s="153">
        <v>97.470078162010935</v>
      </c>
      <c r="H146" s="153">
        <v>85.855570598844693</v>
      </c>
      <c r="I146" s="105">
        <v>121.67221286656694</v>
      </c>
    </row>
    <row r="147" spans="2:9" ht="15" customHeight="1" x14ac:dyDescent="0.25">
      <c r="B147" s="102"/>
      <c r="C147" s="154" t="s">
        <v>11</v>
      </c>
      <c r="D147" s="155">
        <v>101.22642380086837</v>
      </c>
      <c r="E147" s="155">
        <v>102.70315385729172</v>
      </c>
      <c r="F147" s="155">
        <v>117.44634533020988</v>
      </c>
      <c r="G147" s="155">
        <v>97.243566400212089</v>
      </c>
      <c r="H147" s="155">
        <v>85.296007426495208</v>
      </c>
      <c r="I147" s="103">
        <v>121.84885953766096</v>
      </c>
    </row>
    <row r="148" spans="2:9" ht="15" customHeight="1" x14ac:dyDescent="0.25">
      <c r="B148" s="104"/>
      <c r="C148" s="152" t="s">
        <v>12</v>
      </c>
      <c r="D148" s="153">
        <v>101.17256904436609</v>
      </c>
      <c r="E148" s="153">
        <v>103.08484993775089</v>
      </c>
      <c r="F148" s="153">
        <v>117.55046023520504</v>
      </c>
      <c r="G148" s="153">
        <v>97.396090086297676</v>
      </c>
      <c r="H148" s="153">
        <v>85.696996633606432</v>
      </c>
      <c r="I148" s="105">
        <v>122.26085251650936</v>
      </c>
    </row>
    <row r="149" spans="2:9" ht="15" customHeight="1" x14ac:dyDescent="0.25">
      <c r="B149" s="102"/>
      <c r="C149" s="154" t="s">
        <v>13</v>
      </c>
      <c r="D149" s="155">
        <v>101.20184236805866</v>
      </c>
      <c r="E149" s="155">
        <v>102.89865827822065</v>
      </c>
      <c r="F149" s="155">
        <v>120.49880504484041</v>
      </c>
      <c r="G149" s="155">
        <v>97.741077726247156</v>
      </c>
      <c r="H149" s="155">
        <v>87.005796688566861</v>
      </c>
      <c r="I149" s="103">
        <v>122.77520542901685</v>
      </c>
    </row>
    <row r="150" spans="2:9" ht="15" customHeight="1" x14ac:dyDescent="0.25">
      <c r="B150" s="104"/>
      <c r="C150" s="152" t="s">
        <v>14</v>
      </c>
      <c r="D150" s="153">
        <v>100.96104239404235</v>
      </c>
      <c r="E150" s="153">
        <v>103.18052430519053</v>
      </c>
      <c r="F150" s="153">
        <v>125.68562031187147</v>
      </c>
      <c r="G150" s="153">
        <v>97.333808542304908</v>
      </c>
      <c r="H150" s="153">
        <v>91.804673325664965</v>
      </c>
      <c r="I150" s="105">
        <v>123.75849110391522</v>
      </c>
    </row>
    <row r="151" spans="2:9" ht="15" customHeight="1" x14ac:dyDescent="0.25">
      <c r="B151" s="102"/>
      <c r="C151" s="154" t="s">
        <v>15</v>
      </c>
      <c r="D151" s="155">
        <v>100.63086744531107</v>
      </c>
      <c r="E151" s="155">
        <v>103.82036873426679</v>
      </c>
      <c r="F151" s="155">
        <v>128.53458271219327</v>
      </c>
      <c r="G151" s="155">
        <v>96.959937182345527</v>
      </c>
      <c r="H151" s="155">
        <v>101.42810543165761</v>
      </c>
      <c r="I151" s="103">
        <v>124.18241111715081</v>
      </c>
    </row>
    <row r="152" spans="2:9" ht="15" customHeight="1" x14ac:dyDescent="0.25">
      <c r="B152" s="104">
        <v>2025</v>
      </c>
      <c r="C152" s="152" t="s">
        <v>4</v>
      </c>
      <c r="D152" s="153">
        <v>100.16634904111731</v>
      </c>
      <c r="E152" s="153">
        <v>101.88674241588582</v>
      </c>
      <c r="F152" s="153">
        <v>117.15766309363242</v>
      </c>
      <c r="G152" s="153">
        <v>97.019312054059696</v>
      </c>
      <c r="H152" s="153">
        <v>89.095576405860797</v>
      </c>
      <c r="I152" s="105">
        <v>122.46864662542967</v>
      </c>
    </row>
    <row r="153" spans="2:9" ht="15" customHeight="1" x14ac:dyDescent="0.25">
      <c r="B153" s="102"/>
      <c r="C153" s="154" t="s">
        <v>5</v>
      </c>
      <c r="D153" s="155">
        <v>101.90130576788209</v>
      </c>
      <c r="E153" s="155">
        <v>102.03086705463933</v>
      </c>
      <c r="F153" s="155">
        <v>115.08482998509264</v>
      </c>
      <c r="G153" s="155">
        <v>98.303653490786218</v>
      </c>
      <c r="H153" s="155">
        <v>85.605414618931036</v>
      </c>
      <c r="I153" s="103">
        <v>122.53669090980506</v>
      </c>
    </row>
    <row r="154" spans="2:9" ht="15" customHeight="1" x14ac:dyDescent="0.25">
      <c r="B154" s="104"/>
      <c r="C154" s="152" t="s">
        <v>6</v>
      </c>
      <c r="D154" s="153">
        <v>102.52159032242423</v>
      </c>
      <c r="E154" s="153">
        <v>102.115576178561</v>
      </c>
      <c r="F154" s="153">
        <v>115.34038475189891</v>
      </c>
      <c r="G154" s="153">
        <v>98.682699576011828</v>
      </c>
      <c r="H154" s="153">
        <v>84.647018774944911</v>
      </c>
      <c r="I154" s="105">
        <v>124.44631474437648</v>
      </c>
    </row>
    <row r="155" spans="2:9" ht="15" customHeight="1" x14ac:dyDescent="0.25">
      <c r="B155" s="102"/>
      <c r="C155" s="154" t="s">
        <v>7</v>
      </c>
      <c r="D155" s="155">
        <v>102.88106705131035</v>
      </c>
      <c r="E155" s="155">
        <v>102.57279169892873</v>
      </c>
      <c r="F155" s="155">
        <v>116.16383900049692</v>
      </c>
      <c r="G155" s="155">
        <v>98.580330228748096</v>
      </c>
      <c r="H155" s="155">
        <v>84.870295630448908</v>
      </c>
      <c r="I155" s="103">
        <v>124.47937429031629</v>
      </c>
    </row>
    <row r="156" spans="2:9" ht="15" customHeight="1" x14ac:dyDescent="0.25">
      <c r="B156" s="104"/>
      <c r="C156" s="152" t="s">
        <v>8</v>
      </c>
      <c r="D156" s="153">
        <v>102.92920300835118</v>
      </c>
      <c r="E156" s="153">
        <v>102.92254042025442</v>
      </c>
      <c r="F156" s="153">
        <v>117.24284801590119</v>
      </c>
      <c r="G156" s="153">
        <v>98.645635370632917</v>
      </c>
      <c r="H156" s="153">
        <v>85.197494685185532</v>
      </c>
      <c r="I156" s="105">
        <v>124.87509383168178</v>
      </c>
    </row>
    <row r="157" spans="2:9" ht="15" customHeight="1" x14ac:dyDescent="0.25">
      <c r="B157" s="102"/>
      <c r="C157" s="154" t="s">
        <v>9</v>
      </c>
      <c r="D157" s="155">
        <v>102.72271925258313</v>
      </c>
      <c r="E157" s="155">
        <v>104.01502757343275</v>
      </c>
      <c r="F157" s="155">
        <v>118.15621968244953</v>
      </c>
      <c r="G157" s="155">
        <v>98.253740909801877</v>
      </c>
      <c r="H157" s="155">
        <v>85.580998041952768</v>
      </c>
      <c r="I157" s="103">
        <v>125.60497849734595</v>
      </c>
    </row>
    <row r="158" spans="2:9" ht="15" customHeight="1" x14ac:dyDescent="0.25">
      <c r="B158" s="104"/>
      <c r="C158" s="152" t="s">
        <v>10</v>
      </c>
      <c r="D158" s="153">
        <v>103.30068603577895</v>
      </c>
      <c r="E158" s="153">
        <v>104.83535503810795</v>
      </c>
      <c r="F158" s="153">
        <v>118.78090911242043</v>
      </c>
      <c r="G158" s="153">
        <v>98.723988815910531</v>
      </c>
      <c r="H158" s="153">
        <v>85.199665698545729</v>
      </c>
      <c r="I158" s="105">
        <v>125.9958223117718</v>
      </c>
    </row>
    <row r="159" spans="2:9" ht="15" customHeight="1" x14ac:dyDescent="0.25">
      <c r="B159" s="102"/>
      <c r="C159" s="154" t="s">
        <v>11</v>
      </c>
      <c r="D159" s="155">
        <v>103.80893397917073</v>
      </c>
      <c r="E159" s="155">
        <v>104.44710123505789</v>
      </c>
      <c r="F159" s="155">
        <v>120.22432029530773</v>
      </c>
      <c r="G159" s="155">
        <v>98.665412014121983</v>
      </c>
      <c r="H159" s="155">
        <v>85.150216601067498</v>
      </c>
      <c r="I159" s="103">
        <v>126.96469550913132</v>
      </c>
    </row>
    <row r="160" spans="2:9" ht="15" customHeight="1" x14ac:dyDescent="0.25">
      <c r="B160" s="104"/>
      <c r="C160" s="152" t="s">
        <v>12</v>
      </c>
      <c r="D160" s="153">
        <v>103.82875813303878</v>
      </c>
      <c r="E160" s="153">
        <v>105.76803371347788</v>
      </c>
      <c r="F160" s="153">
        <v>121.14242445753769</v>
      </c>
      <c r="G160" s="153">
        <v>98.870698819761643</v>
      </c>
      <c r="H160" s="153">
        <v>85.731258333318493</v>
      </c>
      <c r="I160" s="105">
        <v>126.60702126865846</v>
      </c>
    </row>
    <row r="161" spans="2:9" ht="15" customHeight="1" x14ac:dyDescent="0.25">
      <c r="B161" s="102"/>
      <c r="C161" s="154" t="s">
        <v>13</v>
      </c>
      <c r="D161" s="155">
        <v>103.7423170012265</v>
      </c>
      <c r="E161" s="155">
        <v>105.91452901102659</v>
      </c>
      <c r="F161" s="155">
        <v>123.79262203923238</v>
      </c>
      <c r="G161" s="155">
        <v>98.600769151257566</v>
      </c>
      <c r="H161" s="155">
        <v>86.754312065437972</v>
      </c>
      <c r="I161" s="103">
        <v>126.87566204700325</v>
      </c>
    </row>
    <row r="162" spans="2:9" ht="15" customHeight="1" x14ac:dyDescent="0.25">
      <c r="B162" s="104"/>
      <c r="C162" s="152" t="s">
        <v>14</v>
      </c>
      <c r="D162" s="153">
        <v>103.77511978461544</v>
      </c>
      <c r="E162" s="153">
        <v>106.2844250858944</v>
      </c>
      <c r="F162" s="153">
        <v>127.89096329949598</v>
      </c>
      <c r="G162" s="153">
        <v>97.357993715843179</v>
      </c>
      <c r="H162" s="153">
        <v>91.190790844791366</v>
      </c>
      <c r="I162" s="105">
        <v>127.32844210532362</v>
      </c>
    </row>
    <row r="163" spans="2:9" ht="15" customHeight="1" x14ac:dyDescent="0.25">
      <c r="B163" s="102"/>
      <c r="C163" s="154" t="s">
        <v>15</v>
      </c>
      <c r="D163" s="155">
        <v>102.8666118910093</v>
      </c>
      <c r="E163" s="155">
        <v>107.77654244526886</v>
      </c>
      <c r="F163" s="155">
        <v>130.99074797094246</v>
      </c>
      <c r="G163" s="155">
        <v>97.325932003593962</v>
      </c>
      <c r="H163" s="155">
        <v>100.46975873239172</v>
      </c>
      <c r="I163" s="103">
        <v>128.43585898252377</v>
      </c>
    </row>
    <row r="164" spans="2:9" ht="15" customHeight="1" x14ac:dyDescent="0.25">
      <c r="B164" s="104">
        <v>2026</v>
      </c>
      <c r="C164" s="152" t="s">
        <v>4</v>
      </c>
      <c r="D164" s="153">
        <v>101.26275699366438</v>
      </c>
      <c r="E164" s="153">
        <v>105.80976342141251</v>
      </c>
      <c r="F164" s="153">
        <v>123.56546224651569</v>
      </c>
      <c r="G164" s="153">
        <v>96.790765869725291</v>
      </c>
      <c r="H164" s="153">
        <v>85.24140086922219</v>
      </c>
      <c r="I164" s="105">
        <v>126.18425565715667</v>
      </c>
    </row>
    <row r="165" spans="2:9" ht="15" customHeight="1" x14ac:dyDescent="0.25">
      <c r="B165" s="102"/>
      <c r="C165" s="154" t="s">
        <v>5</v>
      </c>
      <c r="D165" s="155">
        <v>101.9394154921478</v>
      </c>
      <c r="E165" s="155">
        <v>106.07732678041958</v>
      </c>
      <c r="F165" s="155">
        <v>120.57452497574597</v>
      </c>
      <c r="G165" s="155">
        <v>96.751942345995815</v>
      </c>
      <c r="H165" s="155">
        <v>82.891236831629229</v>
      </c>
      <c r="I165" s="103">
        <v>124.86142894971223</v>
      </c>
    </row>
    <row r="166" spans="2:9" ht="15" customHeight="1" x14ac:dyDescent="0.25">
      <c r="B166" s="104"/>
      <c r="C166" s="152" t="s">
        <v>6</v>
      </c>
      <c r="D166" s="153">
        <v>101.69331649926893</v>
      </c>
      <c r="E166" s="153">
        <v>105.91669571327355</v>
      </c>
      <c r="F166" s="153">
        <v>121.49262913797591</v>
      </c>
      <c r="G166" s="153">
        <v>97.352270664029632</v>
      </c>
      <c r="H166" s="153">
        <v>82.383326188365146</v>
      </c>
      <c r="I166" s="105">
        <v>125.55766586574468</v>
      </c>
    </row>
    <row r="167" spans="2:9" ht="3.75" customHeight="1" x14ac:dyDescent="0.25">
      <c r="B167" s="106"/>
      <c r="C167" s="79"/>
      <c r="D167" s="80"/>
      <c r="E167" s="80"/>
      <c r="F167" s="80"/>
      <c r="G167" s="80"/>
      <c r="H167" s="80"/>
      <c r="I167" s="107"/>
    </row>
    <row r="168" spans="2:9" ht="12.75" customHeight="1" x14ac:dyDescent="0.25">
      <c r="B168" s="8"/>
      <c r="C168" s="15"/>
      <c r="D168" s="19"/>
      <c r="E168" s="19"/>
      <c r="F168" s="19"/>
      <c r="G168" s="19"/>
      <c r="H168" s="19"/>
      <c r="I168" s="19"/>
    </row>
    <row r="169" spans="2:9" x14ac:dyDescent="0.25">
      <c r="B169" s="96" t="s">
        <v>18</v>
      </c>
      <c r="C169" s="89"/>
      <c r="D169" s="89"/>
      <c r="E169" s="89"/>
      <c r="F169" s="89"/>
      <c r="G169" s="89"/>
      <c r="H169" s="89"/>
      <c r="I169" s="93"/>
    </row>
    <row r="170" spans="2:9" ht="45" customHeight="1" x14ac:dyDescent="0.25">
      <c r="B170" s="298" t="s">
        <v>206</v>
      </c>
      <c r="C170" s="299"/>
      <c r="D170" s="299"/>
      <c r="E170" s="299"/>
      <c r="F170" s="299"/>
      <c r="G170" s="299"/>
      <c r="H170" s="299"/>
      <c r="I170" s="300"/>
    </row>
    <row r="171" spans="2:9" ht="46.5" customHeight="1" x14ac:dyDescent="0.25">
      <c r="B171" s="298" t="s">
        <v>198</v>
      </c>
      <c r="C171" s="299"/>
      <c r="D171" s="299"/>
      <c r="E171" s="299"/>
      <c r="F171" s="299"/>
      <c r="G171" s="299"/>
      <c r="H171" s="299"/>
      <c r="I171" s="300"/>
    </row>
    <row r="172" spans="2:9" ht="32.25" customHeight="1" x14ac:dyDescent="0.25">
      <c r="B172" s="298" t="s">
        <v>191</v>
      </c>
      <c r="C172" s="299"/>
      <c r="D172" s="299"/>
      <c r="E172" s="299"/>
      <c r="F172" s="299"/>
      <c r="G172" s="299"/>
      <c r="H172" s="299"/>
      <c r="I172" s="300"/>
    </row>
    <row r="173" spans="2:9" ht="3" customHeight="1" x14ac:dyDescent="0.25">
      <c r="B173" s="98"/>
      <c r="I173" s="90"/>
    </row>
    <row r="174" spans="2:9" ht="3" customHeight="1" x14ac:dyDescent="0.25">
      <c r="B174" s="99"/>
      <c r="C174" s="94"/>
      <c r="D174" s="94"/>
      <c r="E174" s="94"/>
      <c r="I174" s="90"/>
    </row>
    <row r="175" spans="2:9" ht="14.25" customHeight="1" x14ac:dyDescent="0.25">
      <c r="B175" s="290" t="s">
        <v>216</v>
      </c>
      <c r="C175" s="291"/>
      <c r="D175" s="291"/>
      <c r="E175" s="291"/>
      <c r="F175" s="91"/>
      <c r="G175" s="91"/>
      <c r="H175" s="91"/>
      <c r="I175" s="92"/>
    </row>
  </sheetData>
  <mergeCells count="5">
    <mergeCell ref="B171:I171"/>
    <mergeCell ref="B172:I172"/>
    <mergeCell ref="B2:I2"/>
    <mergeCell ref="B170:I170"/>
    <mergeCell ref="B175:E175"/>
  </mergeCells>
  <phoneticPr fontId="35"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7"/>
  <sheetViews>
    <sheetView showGridLines="0" zoomScale="80" zoomScaleNormal="80" workbookViewId="0">
      <pane xSplit="3" ySplit="7" topLeftCell="D155" activePane="bottomRight" state="frozen"/>
      <selection pane="topRight" activeCell="D1" sqref="D1"/>
      <selection pane="bottomLeft" activeCell="A8" sqref="A8"/>
      <selection pane="bottomRight" activeCell="B2" sqref="B2:F2"/>
    </sheetView>
  </sheetViews>
  <sheetFormatPr baseColWidth="10" defaultColWidth="15.42578125" defaultRowHeight="12.75" x14ac:dyDescent="0.2"/>
  <cols>
    <col min="1" max="1" width="2" style="47" customWidth="1"/>
    <col min="2" max="3" width="14.140625" style="47" customWidth="1"/>
    <col min="4" max="6" width="26.140625" style="47" customWidth="1"/>
    <col min="7" max="7" width="14.7109375" style="47" customWidth="1"/>
    <col min="8" max="16384" width="15.42578125" style="47"/>
  </cols>
  <sheetData>
    <row r="1" spans="2:6" ht="54.75" customHeight="1" x14ac:dyDescent="0.2">
      <c r="B1"/>
      <c r="C1" s="26"/>
    </row>
    <row r="2" spans="2:6" ht="18" customHeight="1" x14ac:dyDescent="0.2">
      <c r="B2" s="311" t="s">
        <v>17</v>
      </c>
      <c r="C2" s="312"/>
      <c r="D2" s="312"/>
      <c r="E2" s="312"/>
      <c r="F2" s="313"/>
    </row>
    <row r="3" spans="2:6" ht="12.95" customHeight="1" x14ac:dyDescent="0.2">
      <c r="B3" s="194" t="s">
        <v>215</v>
      </c>
      <c r="C3" s="195"/>
      <c r="D3" s="196"/>
      <c r="E3" s="196"/>
      <c r="F3" s="197"/>
    </row>
    <row r="4" spans="2:6" ht="12.95" customHeight="1" x14ac:dyDescent="0.2">
      <c r="B4" s="198" t="s">
        <v>19</v>
      </c>
      <c r="C4" s="199"/>
      <c r="D4" s="200"/>
      <c r="E4" s="196"/>
      <c r="F4" s="197"/>
    </row>
    <row r="5" spans="2:6" ht="12.95" customHeight="1" x14ac:dyDescent="0.25">
      <c r="B5" s="190" t="s">
        <v>218</v>
      </c>
      <c r="C5" s="201"/>
      <c r="D5" s="201"/>
      <c r="E5" s="202"/>
      <c r="F5" s="203"/>
    </row>
    <row r="6" spans="2:6" ht="9" customHeight="1" x14ac:dyDescent="0.25">
      <c r="B6" s="4"/>
      <c r="C6" s="70"/>
      <c r="D6" s="70"/>
    </row>
    <row r="7" spans="2:6" s="71" customFormat="1" ht="25.5" customHeight="1" x14ac:dyDescent="0.2">
      <c r="B7" s="173" t="s">
        <v>0</v>
      </c>
      <c r="C7" s="174" t="s">
        <v>1</v>
      </c>
      <c r="D7" s="204" t="s">
        <v>156</v>
      </c>
      <c r="E7" s="204" t="s">
        <v>157</v>
      </c>
      <c r="F7" s="205" t="s">
        <v>158</v>
      </c>
    </row>
    <row r="8" spans="2:6" ht="12.95" customHeight="1" x14ac:dyDescent="0.2">
      <c r="B8" s="214">
        <v>2013</v>
      </c>
      <c r="C8" s="15" t="s">
        <v>4</v>
      </c>
      <c r="D8" s="73">
        <v>63.87688451997947</v>
      </c>
      <c r="E8" s="73">
        <v>75.846433605541847</v>
      </c>
      <c r="F8" s="110">
        <v>82.992104115049827</v>
      </c>
    </row>
    <row r="9" spans="2:6" ht="12.95" customHeight="1" x14ac:dyDescent="0.2">
      <c r="B9" s="215"/>
      <c r="C9" s="14" t="s">
        <v>5</v>
      </c>
      <c r="D9" s="72">
        <v>62.434915394019967</v>
      </c>
      <c r="E9" s="72">
        <v>74.142182605541748</v>
      </c>
      <c r="F9" s="109">
        <v>82.652973036027802</v>
      </c>
    </row>
    <row r="10" spans="2:6" ht="12.95" customHeight="1" x14ac:dyDescent="0.2">
      <c r="B10" s="214"/>
      <c r="C10" s="15" t="s">
        <v>6</v>
      </c>
      <c r="D10" s="73">
        <v>68.823825650811571</v>
      </c>
      <c r="E10" s="73">
        <v>81.437510710558684</v>
      </c>
      <c r="F10" s="110">
        <v>82.706286325393762</v>
      </c>
    </row>
    <row r="11" spans="2:6" ht="12.95" customHeight="1" x14ac:dyDescent="0.2">
      <c r="B11" s="215"/>
      <c r="C11" s="14" t="s">
        <v>7</v>
      </c>
      <c r="D11" s="72">
        <v>61.783041986768637</v>
      </c>
      <c r="E11" s="72">
        <v>72.721869907402805</v>
      </c>
      <c r="F11" s="109">
        <v>82.179709193157834</v>
      </c>
    </row>
    <row r="12" spans="2:6" ht="12.95" customHeight="1" x14ac:dyDescent="0.2">
      <c r="B12" s="214"/>
      <c r="C12" s="15" t="s">
        <v>8</v>
      </c>
      <c r="D12" s="73">
        <v>68.48308378751247</v>
      </c>
      <c r="E12" s="73">
        <v>80.531503017471451</v>
      </c>
      <c r="F12" s="110">
        <v>82.661735050815764</v>
      </c>
    </row>
    <row r="13" spans="2:6" ht="12.95" customHeight="1" x14ac:dyDescent="0.2">
      <c r="B13" s="215"/>
      <c r="C13" s="14" t="s">
        <v>9</v>
      </c>
      <c r="D13" s="72">
        <v>69.365845950718281</v>
      </c>
      <c r="E13" s="72">
        <v>81.257284770217737</v>
      </c>
      <c r="F13" s="109">
        <v>82.136117706980116</v>
      </c>
    </row>
    <row r="14" spans="2:6" ht="12.95" customHeight="1" x14ac:dyDescent="0.2">
      <c r="B14" s="214"/>
      <c r="C14" s="15" t="s">
        <v>10</v>
      </c>
      <c r="D14" s="73">
        <v>70.100120999468885</v>
      </c>
      <c r="E14" s="73">
        <v>82.115000905558887</v>
      </c>
      <c r="F14" s="110">
        <v>82.444599985463327</v>
      </c>
    </row>
    <row r="15" spans="2:6" ht="12.95" customHeight="1" x14ac:dyDescent="0.2">
      <c r="B15" s="215"/>
      <c r="C15" s="14" t="s">
        <v>11</v>
      </c>
      <c r="D15" s="72">
        <v>71.654485405265618</v>
      </c>
      <c r="E15" s="72">
        <v>83.317210535790892</v>
      </c>
      <c r="F15" s="109">
        <v>83.89846028946981</v>
      </c>
    </row>
    <row r="16" spans="2:6" ht="12.95" customHeight="1" x14ac:dyDescent="0.2">
      <c r="B16" s="214"/>
      <c r="C16" s="15" t="s">
        <v>12</v>
      </c>
      <c r="D16" s="73">
        <v>68.096081987095474</v>
      </c>
      <c r="E16" s="73">
        <v>79.823644368756788</v>
      </c>
      <c r="F16" s="110">
        <v>85.35806329431918</v>
      </c>
    </row>
    <row r="17" spans="2:6" ht="12.95" customHeight="1" x14ac:dyDescent="0.2">
      <c r="B17" s="215"/>
      <c r="C17" s="14" t="s">
        <v>13</v>
      </c>
      <c r="D17" s="72">
        <v>68.469809866704225</v>
      </c>
      <c r="E17" s="72">
        <v>80.167798549969348</v>
      </c>
      <c r="F17" s="109">
        <v>85.787202506949058</v>
      </c>
    </row>
    <row r="18" spans="2:6" ht="12.95" customHeight="1" x14ac:dyDescent="0.2">
      <c r="B18" s="214"/>
      <c r="C18" s="15" t="s">
        <v>14</v>
      </c>
      <c r="D18" s="73">
        <v>74.688874535460243</v>
      </c>
      <c r="E18" s="73">
        <v>87.282386057748724</v>
      </c>
      <c r="F18" s="110">
        <v>86.494305408499855</v>
      </c>
    </row>
    <row r="19" spans="2:6" ht="12.95" customHeight="1" x14ac:dyDescent="0.2">
      <c r="B19" s="215"/>
      <c r="C19" s="14" t="s">
        <v>15</v>
      </c>
      <c r="D19" s="72">
        <v>108.66214102876634</v>
      </c>
      <c r="E19" s="72">
        <v>125.56939813457882</v>
      </c>
      <c r="F19" s="109">
        <v>90.88516182863421</v>
      </c>
    </row>
    <row r="20" spans="2:6" ht="12.95" customHeight="1" x14ac:dyDescent="0.2">
      <c r="B20" s="214">
        <v>2014</v>
      </c>
      <c r="C20" s="15" t="s">
        <v>4</v>
      </c>
      <c r="D20" s="73">
        <v>66.435121133260239</v>
      </c>
      <c r="E20" s="73">
        <v>78.975776150610841</v>
      </c>
      <c r="F20" s="110">
        <v>85.961092488480745</v>
      </c>
    </row>
    <row r="21" spans="2:6" ht="12.95" customHeight="1" x14ac:dyDescent="0.2">
      <c r="B21" s="215"/>
      <c r="C21" s="14" t="s">
        <v>5</v>
      </c>
      <c r="D21" s="72">
        <v>64.486254830817089</v>
      </c>
      <c r="E21" s="72">
        <v>76.336612814618661</v>
      </c>
      <c r="F21" s="109">
        <v>84.611788882678667</v>
      </c>
    </row>
    <row r="22" spans="2:6" ht="12.95" customHeight="1" x14ac:dyDescent="0.2">
      <c r="B22" s="214"/>
      <c r="C22" s="15" t="s">
        <v>6</v>
      </c>
      <c r="D22" s="73">
        <v>72.082640765249593</v>
      </c>
      <c r="E22" s="73">
        <v>85.24074719055433</v>
      </c>
      <c r="F22" s="110">
        <v>84.434192494012535</v>
      </c>
    </row>
    <row r="23" spans="2:6" ht="12.95" customHeight="1" x14ac:dyDescent="0.2">
      <c r="B23" s="215"/>
      <c r="C23" s="14" t="s">
        <v>7</v>
      </c>
      <c r="D23" s="72">
        <v>66.022223864499168</v>
      </c>
      <c r="E23" s="72">
        <v>77.608120786630224</v>
      </c>
      <c r="F23" s="109">
        <v>86.277504663763423</v>
      </c>
    </row>
    <row r="24" spans="2:6" ht="12.95" customHeight="1" x14ac:dyDescent="0.2">
      <c r="B24" s="214"/>
      <c r="C24" s="15" t="s">
        <v>8</v>
      </c>
      <c r="D24" s="73">
        <v>73.868821635085155</v>
      </c>
      <c r="E24" s="73">
        <v>86.263742718529002</v>
      </c>
      <c r="F24" s="110">
        <v>86.053583012661662</v>
      </c>
    </row>
    <row r="25" spans="2:6" ht="12.95" customHeight="1" x14ac:dyDescent="0.2">
      <c r="B25" s="215"/>
      <c r="C25" s="14" t="s">
        <v>9</v>
      </c>
      <c r="D25" s="72">
        <v>73.850308803723138</v>
      </c>
      <c r="E25" s="72">
        <v>86.048575763035842</v>
      </c>
      <c r="F25" s="109">
        <v>86.435390046812572</v>
      </c>
    </row>
    <row r="26" spans="2:6" ht="12.95" customHeight="1" x14ac:dyDescent="0.2">
      <c r="B26" s="214"/>
      <c r="C26" s="15" t="s">
        <v>10</v>
      </c>
      <c r="D26" s="73">
        <v>72.141443022658692</v>
      </c>
      <c r="E26" s="73">
        <v>83.789633050845907</v>
      </c>
      <c r="F26" s="110">
        <v>86.571019550352759</v>
      </c>
    </row>
    <row r="27" spans="2:6" ht="12.95" customHeight="1" x14ac:dyDescent="0.2">
      <c r="B27" s="215"/>
      <c r="C27" s="14" t="s">
        <v>11</v>
      </c>
      <c r="D27" s="72">
        <v>76.375965139473692</v>
      </c>
      <c r="E27" s="72">
        <v>88.224067419252719</v>
      </c>
      <c r="F27" s="109">
        <v>87.571194412838153</v>
      </c>
    </row>
    <row r="28" spans="2:6" ht="12.95" customHeight="1" x14ac:dyDescent="0.2">
      <c r="B28" s="214"/>
      <c r="C28" s="15" t="s">
        <v>12</v>
      </c>
      <c r="D28" s="73">
        <v>70.600538508665863</v>
      </c>
      <c r="E28" s="73">
        <v>82.0223053187338</v>
      </c>
      <c r="F28" s="110">
        <v>88.35681238422147</v>
      </c>
    </row>
    <row r="29" spans="2:6" ht="12.95" customHeight="1" x14ac:dyDescent="0.2">
      <c r="B29" s="215"/>
      <c r="C29" s="14" t="s">
        <v>13</v>
      </c>
      <c r="D29" s="72">
        <v>75.359484810254983</v>
      </c>
      <c r="E29" s="72">
        <v>87.283657625828255</v>
      </c>
      <c r="F29" s="109">
        <v>91.574682508917249</v>
      </c>
    </row>
    <row r="30" spans="2:6" ht="12.95" customHeight="1" x14ac:dyDescent="0.2">
      <c r="B30" s="214"/>
      <c r="C30" s="15" t="s">
        <v>14</v>
      </c>
      <c r="D30" s="73">
        <v>81.612183909218601</v>
      </c>
      <c r="E30" s="73">
        <v>94.359439257313696</v>
      </c>
      <c r="F30" s="110">
        <v>91.688354241290469</v>
      </c>
    </row>
    <row r="31" spans="2:6" ht="12.95" customHeight="1" x14ac:dyDescent="0.2">
      <c r="B31" s="215"/>
      <c r="C31" s="14" t="s">
        <v>15</v>
      </c>
      <c r="D31" s="72">
        <v>116.01993230555863</v>
      </c>
      <c r="E31" s="72">
        <v>132.82223087165585</v>
      </c>
      <c r="F31" s="109">
        <v>96.285263990884829</v>
      </c>
    </row>
    <row r="32" spans="2:6" ht="12.95" customHeight="1" x14ac:dyDescent="0.2">
      <c r="B32" s="214">
        <v>2015</v>
      </c>
      <c r="C32" s="15" t="s">
        <v>4</v>
      </c>
      <c r="D32" s="73">
        <v>73.377496300666323</v>
      </c>
      <c r="E32" s="73">
        <v>85.76061137292281</v>
      </c>
      <c r="F32" s="110">
        <v>91.119620386674697</v>
      </c>
    </row>
    <row r="33" spans="2:6" ht="12.95" customHeight="1" x14ac:dyDescent="0.2">
      <c r="B33" s="215"/>
      <c r="C33" s="14" t="s">
        <v>5</v>
      </c>
      <c r="D33" s="72">
        <v>69.237973247792013</v>
      </c>
      <c r="E33" s="72">
        <v>80.350978622910432</v>
      </c>
      <c r="F33" s="109">
        <v>90.478191975433788</v>
      </c>
    </row>
    <row r="34" spans="2:6" ht="12.95" customHeight="1" x14ac:dyDescent="0.2">
      <c r="B34" s="214"/>
      <c r="C34" s="15" t="s">
        <v>6</v>
      </c>
      <c r="D34" s="73">
        <v>76.930214834781566</v>
      </c>
      <c r="E34" s="73">
        <v>88.396384741034694</v>
      </c>
      <c r="F34" s="110">
        <v>89.904361038561532</v>
      </c>
    </row>
    <row r="35" spans="2:6" ht="12.95" customHeight="1" x14ac:dyDescent="0.2">
      <c r="B35" s="215"/>
      <c r="C35" s="14" t="s">
        <v>7</v>
      </c>
      <c r="D35" s="72">
        <v>69.970129660258493</v>
      </c>
      <c r="E35" s="72">
        <v>79.602720490414441</v>
      </c>
      <c r="F35" s="109">
        <v>89.629407443374376</v>
      </c>
    </row>
    <row r="36" spans="2:6" ht="12.95" customHeight="1" x14ac:dyDescent="0.2">
      <c r="B36" s="214"/>
      <c r="C36" s="15" t="s">
        <v>8</v>
      </c>
      <c r="D36" s="73">
        <v>79.372815012452961</v>
      </c>
      <c r="E36" s="73">
        <v>89.783949557098396</v>
      </c>
      <c r="F36" s="110">
        <v>90.138988295768399</v>
      </c>
    </row>
    <row r="37" spans="2:6" ht="12.95" customHeight="1" x14ac:dyDescent="0.2">
      <c r="B37" s="215"/>
      <c r="C37" s="14" t="s">
        <v>9</v>
      </c>
      <c r="D37" s="72">
        <v>77.109539026110383</v>
      </c>
      <c r="E37" s="72">
        <v>86.70835677953616</v>
      </c>
      <c r="F37" s="109">
        <v>90.616191125515869</v>
      </c>
    </row>
    <row r="38" spans="2:6" ht="12.95" customHeight="1" x14ac:dyDescent="0.2">
      <c r="B38" s="214"/>
      <c r="C38" s="15" t="s">
        <v>10</v>
      </c>
      <c r="D38" s="73">
        <v>77.86281161551932</v>
      </c>
      <c r="E38" s="73">
        <v>87.171896938338733</v>
      </c>
      <c r="F38" s="110">
        <v>90.083662109110989</v>
      </c>
    </row>
    <row r="39" spans="2:6" ht="12.95" customHeight="1" x14ac:dyDescent="0.2">
      <c r="B39" s="215"/>
      <c r="C39" s="14" t="s">
        <v>11</v>
      </c>
      <c r="D39" s="72">
        <v>83.442390707593319</v>
      </c>
      <c r="E39" s="72">
        <v>92.28300400861022</v>
      </c>
      <c r="F39" s="109">
        <v>91.473101191429365</v>
      </c>
    </row>
    <row r="40" spans="2:6" ht="12.95" customHeight="1" x14ac:dyDescent="0.2">
      <c r="B40" s="214"/>
      <c r="C40" s="15" t="s">
        <v>12</v>
      </c>
      <c r="D40" s="73">
        <v>77.770358033889082</v>
      </c>
      <c r="E40" s="73">
        <v>86.250218250890256</v>
      </c>
      <c r="F40" s="110">
        <v>92.210711084826983</v>
      </c>
    </row>
    <row r="41" spans="2:6" ht="12.95" customHeight="1" x14ac:dyDescent="0.2">
      <c r="B41" s="215"/>
      <c r="C41" s="14" t="s">
        <v>13</v>
      </c>
      <c r="D41" s="72">
        <v>81.525551130398085</v>
      </c>
      <c r="E41" s="72">
        <v>89.470011995188727</v>
      </c>
      <c r="F41" s="109">
        <v>93.491189620502482</v>
      </c>
    </row>
    <row r="42" spans="2:6" ht="12.95" customHeight="1" x14ac:dyDescent="0.2">
      <c r="B42" s="214"/>
      <c r="C42" s="15" t="s">
        <v>14</v>
      </c>
      <c r="D42" s="73">
        <v>86.389980326949797</v>
      </c>
      <c r="E42" s="73">
        <v>93.891780071526583</v>
      </c>
      <c r="F42" s="110">
        <v>93.807236980406515</v>
      </c>
    </row>
    <row r="43" spans="2:6" ht="12.95" customHeight="1" x14ac:dyDescent="0.2">
      <c r="B43" s="215"/>
      <c r="C43" s="14" t="s">
        <v>15</v>
      </c>
      <c r="D43" s="72">
        <v>121.70941156565736</v>
      </c>
      <c r="E43" s="72">
        <v>130.69516318507169</v>
      </c>
      <c r="F43" s="109">
        <v>99.694027789115324</v>
      </c>
    </row>
    <row r="44" spans="2:6" ht="12.95" customHeight="1" x14ac:dyDescent="0.2">
      <c r="B44" s="214">
        <v>2016</v>
      </c>
      <c r="C44" s="15" t="s">
        <v>4</v>
      </c>
      <c r="D44" s="73">
        <v>80.462988809573872</v>
      </c>
      <c r="E44" s="73">
        <v>87.179412420923725</v>
      </c>
      <c r="F44" s="110">
        <v>92.894429642561548</v>
      </c>
    </row>
    <row r="45" spans="2:6" ht="12.95" customHeight="1" x14ac:dyDescent="0.2">
      <c r="B45" s="215"/>
      <c r="C45" s="14" t="s">
        <v>5</v>
      </c>
      <c r="D45" s="72">
        <v>78.270961840360215</v>
      </c>
      <c r="E45" s="72">
        <v>83.557393585692651</v>
      </c>
      <c r="F45" s="109">
        <v>93.007763095494127</v>
      </c>
    </row>
    <row r="46" spans="2:6" ht="12.95" customHeight="1" x14ac:dyDescent="0.2">
      <c r="B46" s="214"/>
      <c r="C46" s="15" t="s">
        <v>6</v>
      </c>
      <c r="D46" s="73">
        <v>79.050794149492177</v>
      </c>
      <c r="E46" s="73">
        <v>83.441003853270786</v>
      </c>
      <c r="F46" s="110">
        <v>93.367799433625223</v>
      </c>
    </row>
    <row r="47" spans="2:6" ht="12.95" customHeight="1" x14ac:dyDescent="0.2">
      <c r="B47" s="215"/>
      <c r="C47" s="14" t="s">
        <v>7</v>
      </c>
      <c r="D47" s="72">
        <v>79.617621550646206</v>
      </c>
      <c r="E47" s="72">
        <v>83.109364232037578</v>
      </c>
      <c r="F47" s="109">
        <v>93.669622854556437</v>
      </c>
    </row>
    <row r="48" spans="2:6" ht="12.95" customHeight="1" x14ac:dyDescent="0.2">
      <c r="B48" s="214"/>
      <c r="C48" s="15" t="s">
        <v>8</v>
      </c>
      <c r="D48" s="73">
        <v>84.231173817986615</v>
      </c>
      <c r="E48" s="73">
        <v>87.43630323157447</v>
      </c>
      <c r="F48" s="110">
        <v>94.058963315367762</v>
      </c>
    </row>
    <row r="49" spans="2:6" ht="12.95" customHeight="1" x14ac:dyDescent="0.2">
      <c r="B49" s="215"/>
      <c r="C49" s="14" t="s">
        <v>9</v>
      </c>
      <c r="D49" s="72">
        <v>82.752779542263426</v>
      </c>
      <c r="E49" s="72">
        <v>85.336549519677035</v>
      </c>
      <c r="F49" s="109">
        <v>93.761663630893011</v>
      </c>
    </row>
    <row r="50" spans="2:6" ht="12.95" customHeight="1" x14ac:dyDescent="0.2">
      <c r="B50" s="214"/>
      <c r="C50" s="15" t="s">
        <v>10</v>
      </c>
      <c r="D50" s="73">
        <v>87.669178072119664</v>
      </c>
      <c r="E50" s="73">
        <v>89.904256938750237</v>
      </c>
      <c r="F50" s="110">
        <v>93.147230121502091</v>
      </c>
    </row>
    <row r="51" spans="2:6" ht="12.95" customHeight="1" x14ac:dyDescent="0.2">
      <c r="B51" s="215"/>
      <c r="C51" s="14" t="s">
        <v>11</v>
      </c>
      <c r="D51" s="72">
        <v>86.781044334994391</v>
      </c>
      <c r="E51" s="72">
        <v>88.200374929916038</v>
      </c>
      <c r="F51" s="109">
        <v>94.247959750241833</v>
      </c>
    </row>
    <row r="52" spans="2:6" ht="12.95" customHeight="1" x14ac:dyDescent="0.2">
      <c r="B52" s="214"/>
      <c r="C52" s="15" t="s">
        <v>12</v>
      </c>
      <c r="D52" s="73">
        <v>81.991259422020775</v>
      </c>
      <c r="E52" s="73">
        <v>83.89689059177222</v>
      </c>
      <c r="F52" s="110">
        <v>94.9010430779676</v>
      </c>
    </row>
    <row r="53" spans="2:6" ht="12.95" customHeight="1" x14ac:dyDescent="0.2">
      <c r="B53" s="215"/>
      <c r="C53" s="14" t="s">
        <v>13</v>
      </c>
      <c r="D53" s="72">
        <v>87.975972508904903</v>
      </c>
      <c r="E53" s="72">
        <v>89.851817804745096</v>
      </c>
      <c r="F53" s="109">
        <v>96.545880904093437</v>
      </c>
    </row>
    <row r="54" spans="2:6" ht="12.95" customHeight="1" x14ac:dyDescent="0.2">
      <c r="B54" s="214"/>
      <c r="C54" s="15" t="s">
        <v>14</v>
      </c>
      <c r="D54" s="73">
        <v>92.608935086573283</v>
      </c>
      <c r="E54" s="73">
        <v>94.678307024613744</v>
      </c>
      <c r="F54" s="110">
        <v>97.225714799627482</v>
      </c>
    </row>
    <row r="55" spans="2:6" ht="12.95" customHeight="1" x14ac:dyDescent="0.2">
      <c r="B55" s="215"/>
      <c r="C55" s="14" t="s">
        <v>15</v>
      </c>
      <c r="D55" s="72">
        <v>130.16642250418607</v>
      </c>
      <c r="E55" s="72">
        <v>131.94066571452936</v>
      </c>
      <c r="F55" s="109">
        <v>103.48094192025441</v>
      </c>
    </row>
    <row r="56" spans="2:6" ht="12.95" customHeight="1" x14ac:dyDescent="0.2">
      <c r="B56" s="214">
        <v>2017</v>
      </c>
      <c r="C56" s="15" t="s">
        <v>4</v>
      </c>
      <c r="D56" s="73">
        <v>83.043006601589269</v>
      </c>
      <c r="E56" s="73">
        <v>84.757693395350429</v>
      </c>
      <c r="F56" s="110">
        <v>96.663180908094745</v>
      </c>
    </row>
    <row r="57" spans="2:6" ht="12.95" customHeight="1" x14ac:dyDescent="0.2">
      <c r="B57" s="215"/>
      <c r="C57" s="14" t="s">
        <v>5</v>
      </c>
      <c r="D57" s="72">
        <v>75.783858182798269</v>
      </c>
      <c r="E57" s="72">
        <v>77.006419717335376</v>
      </c>
      <c r="F57" s="109">
        <v>96.54139631572373</v>
      </c>
    </row>
    <row r="58" spans="2:6" ht="12.95" customHeight="1" x14ac:dyDescent="0.2">
      <c r="B58" s="214"/>
      <c r="C58" s="15" t="s">
        <v>6</v>
      </c>
      <c r="D58" s="73">
        <v>83.993920164737489</v>
      </c>
      <c r="E58" s="73">
        <v>84.626871582609866</v>
      </c>
      <c r="F58" s="110">
        <v>96.726533968098437</v>
      </c>
    </row>
    <row r="59" spans="2:6" ht="12.95" customHeight="1" x14ac:dyDescent="0.2">
      <c r="B59" s="215"/>
      <c r="C59" s="14" t="s">
        <v>7</v>
      </c>
      <c r="D59" s="72">
        <v>80.427511027316413</v>
      </c>
      <c r="E59" s="72">
        <v>81.087762428401021</v>
      </c>
      <c r="F59" s="109">
        <v>96.781673396125726</v>
      </c>
    </row>
    <row r="60" spans="2:6" ht="12.95" customHeight="1" x14ac:dyDescent="0.2">
      <c r="B60" s="214"/>
      <c r="C60" s="15" t="s">
        <v>8</v>
      </c>
      <c r="D60" s="73">
        <v>84.265621976499446</v>
      </c>
      <c r="E60" s="73">
        <v>85.024466202787266</v>
      </c>
      <c r="F60" s="110">
        <v>96.575841488240727</v>
      </c>
    </row>
    <row r="61" spans="2:6" ht="12.95" customHeight="1" x14ac:dyDescent="0.2">
      <c r="B61" s="215"/>
      <c r="C61" s="14" t="s">
        <v>9</v>
      </c>
      <c r="D61" s="72">
        <v>82.750077887856051</v>
      </c>
      <c r="E61" s="72">
        <v>83.36811326649881</v>
      </c>
      <c r="F61" s="109">
        <v>96.373426594466579</v>
      </c>
    </row>
    <row r="62" spans="2:6" ht="12.95" customHeight="1" x14ac:dyDescent="0.2">
      <c r="B62" s="214"/>
      <c r="C62" s="15" t="s">
        <v>10</v>
      </c>
      <c r="D62" s="73">
        <v>87.932922652639107</v>
      </c>
      <c r="E62" s="73">
        <v>88.468948745356684</v>
      </c>
      <c r="F62" s="110">
        <v>95.949018615415469</v>
      </c>
    </row>
    <row r="63" spans="2:6" ht="12.95" customHeight="1" x14ac:dyDescent="0.2">
      <c r="B63" s="215"/>
      <c r="C63" s="14" t="s">
        <v>11</v>
      </c>
      <c r="D63" s="72">
        <v>86.549338435558681</v>
      </c>
      <c r="E63" s="72">
        <v>86.602147226731319</v>
      </c>
      <c r="F63" s="109">
        <v>96.989043965664635</v>
      </c>
    </row>
    <row r="64" spans="2:6" ht="12.95" customHeight="1" x14ac:dyDescent="0.2">
      <c r="B64" s="214"/>
      <c r="C64" s="15" t="s">
        <v>12</v>
      </c>
      <c r="D64" s="73">
        <v>85.000484299590227</v>
      </c>
      <c r="E64" s="73">
        <v>85.698293605171443</v>
      </c>
      <c r="F64" s="110">
        <v>97.619352402196654</v>
      </c>
    </row>
    <row r="65" spans="2:6" ht="12.95" customHeight="1" x14ac:dyDescent="0.2">
      <c r="B65" s="215"/>
      <c r="C65" s="14" t="s">
        <v>13</v>
      </c>
      <c r="D65" s="72">
        <v>87.631330879257689</v>
      </c>
      <c r="E65" s="72">
        <v>88.19574739995727</v>
      </c>
      <c r="F65" s="109">
        <v>99.409818188094135</v>
      </c>
    </row>
    <row r="66" spans="2:6" ht="12.95" customHeight="1" x14ac:dyDescent="0.2">
      <c r="B66" s="214"/>
      <c r="C66" s="15" t="s">
        <v>14</v>
      </c>
      <c r="D66" s="73">
        <v>94.63766666444053</v>
      </c>
      <c r="E66" s="73">
        <v>95.629136666034384</v>
      </c>
      <c r="F66" s="110">
        <v>99.852775823299211</v>
      </c>
    </row>
    <row r="67" spans="2:6" ht="12.95" customHeight="1" x14ac:dyDescent="0.2">
      <c r="B67" s="215"/>
      <c r="C67" s="14" t="s">
        <v>15</v>
      </c>
      <c r="D67" s="72">
        <v>129.45876931111661</v>
      </c>
      <c r="E67" s="72">
        <v>130.10997361418453</v>
      </c>
      <c r="F67" s="109">
        <v>106.5019592340855</v>
      </c>
    </row>
    <row r="68" spans="2:6" ht="12.95" customHeight="1" x14ac:dyDescent="0.2">
      <c r="B68" s="214">
        <v>2018</v>
      </c>
      <c r="C68" s="15" t="s">
        <v>4</v>
      </c>
      <c r="D68" s="73">
        <v>85.639097863088423</v>
      </c>
      <c r="E68" s="73">
        <v>86.93843599315457</v>
      </c>
      <c r="F68" s="110">
        <v>98.237887965378818</v>
      </c>
    </row>
    <row r="69" spans="2:6" ht="12.95" customHeight="1" x14ac:dyDescent="0.2">
      <c r="B69" s="215"/>
      <c r="C69" s="14" t="s">
        <v>5</v>
      </c>
      <c r="D69" s="72">
        <v>78.865344292914131</v>
      </c>
      <c r="E69" s="72">
        <v>79.652902940969966</v>
      </c>
      <c r="F69" s="109">
        <v>97.266270129564589</v>
      </c>
    </row>
    <row r="70" spans="2:6" ht="12.95" customHeight="1" x14ac:dyDescent="0.2">
      <c r="B70" s="214"/>
      <c r="C70" s="15" t="s">
        <v>6</v>
      </c>
      <c r="D70" s="73">
        <v>87.829502284585203</v>
      </c>
      <c r="E70" s="73">
        <v>88.608861061501244</v>
      </c>
      <c r="F70" s="110">
        <v>96.599394737391449</v>
      </c>
    </row>
    <row r="71" spans="2:6" ht="12.95" customHeight="1" x14ac:dyDescent="0.2">
      <c r="B71" s="215"/>
      <c r="C71" s="14" t="s">
        <v>7</v>
      </c>
      <c r="D71" s="72">
        <v>84.093466266934684</v>
      </c>
      <c r="E71" s="72">
        <v>84.713643686905328</v>
      </c>
      <c r="F71" s="109">
        <v>97.102673345820534</v>
      </c>
    </row>
    <row r="72" spans="2:6" ht="12.95" customHeight="1" x14ac:dyDescent="0.2">
      <c r="B72" s="214"/>
      <c r="C72" s="15" t="s">
        <v>8</v>
      </c>
      <c r="D72" s="73">
        <v>90.06293502024117</v>
      </c>
      <c r="E72" s="73">
        <v>90.509879190009059</v>
      </c>
      <c r="F72" s="110">
        <v>96.522921907267843</v>
      </c>
    </row>
    <row r="73" spans="2:6" ht="12.95" customHeight="1" x14ac:dyDescent="0.2">
      <c r="B73" s="215"/>
      <c r="C73" s="14" t="s">
        <v>9</v>
      </c>
      <c r="D73" s="72">
        <v>89.452484943633763</v>
      </c>
      <c r="E73" s="72">
        <v>89.829623875739216</v>
      </c>
      <c r="F73" s="109">
        <v>96.978184542388362</v>
      </c>
    </row>
    <row r="74" spans="2:6" ht="12.95" customHeight="1" x14ac:dyDescent="0.2">
      <c r="B74" s="214"/>
      <c r="C74" s="15" t="s">
        <v>10</v>
      </c>
      <c r="D74" s="73">
        <v>90.364140807586409</v>
      </c>
      <c r="E74" s="73">
        <v>90.819480621179551</v>
      </c>
      <c r="F74" s="110">
        <v>96.395109648212156</v>
      </c>
    </row>
    <row r="75" spans="2:6" ht="12.95" customHeight="1" x14ac:dyDescent="0.2">
      <c r="B75" s="215"/>
      <c r="C75" s="14" t="s">
        <v>11</v>
      </c>
      <c r="D75" s="72">
        <v>91.478796137365421</v>
      </c>
      <c r="E75" s="72">
        <v>91.488066906283947</v>
      </c>
      <c r="F75" s="109">
        <v>97.263355192437686</v>
      </c>
    </row>
    <row r="76" spans="2:6" ht="12.95" customHeight="1" x14ac:dyDescent="0.2">
      <c r="B76" s="214"/>
      <c r="C76" s="15" t="s">
        <v>12</v>
      </c>
      <c r="D76" s="73">
        <v>90.653978363597687</v>
      </c>
      <c r="E76" s="73">
        <v>91.188126886739198</v>
      </c>
      <c r="F76" s="110">
        <v>97.741682655861666</v>
      </c>
    </row>
    <row r="77" spans="2:6" ht="12.95" customHeight="1" x14ac:dyDescent="0.2">
      <c r="B77" s="215"/>
      <c r="C77" s="14" t="s">
        <v>13</v>
      </c>
      <c r="D77" s="72">
        <v>90.708711083660447</v>
      </c>
      <c r="E77" s="72">
        <v>91.270772132990857</v>
      </c>
      <c r="F77" s="109">
        <v>98.765567331940886</v>
      </c>
    </row>
    <row r="78" spans="2:6" ht="12.95" customHeight="1" x14ac:dyDescent="0.2">
      <c r="B78" s="214"/>
      <c r="C78" s="15" t="s">
        <v>14</v>
      </c>
      <c r="D78" s="73">
        <v>100.41131269589316</v>
      </c>
      <c r="E78" s="73">
        <v>101.31609217796947</v>
      </c>
      <c r="F78" s="110">
        <v>100.20507015041515</v>
      </c>
    </row>
    <row r="79" spans="2:6" ht="12.95" customHeight="1" x14ac:dyDescent="0.2">
      <c r="B79" s="215"/>
      <c r="C79" s="14" t="s">
        <v>15</v>
      </c>
      <c r="D79" s="72">
        <v>135.14607101499072</v>
      </c>
      <c r="E79" s="72">
        <v>135.87579674557966</v>
      </c>
      <c r="F79" s="109">
        <v>106.37145544658064</v>
      </c>
    </row>
    <row r="80" spans="2:6" ht="12.95" customHeight="1" x14ac:dyDescent="0.2">
      <c r="B80" s="214">
        <v>2019</v>
      </c>
      <c r="C80" s="15" t="s">
        <v>4</v>
      </c>
      <c r="D80" s="73">
        <v>87.509988987208587</v>
      </c>
      <c r="E80" s="73">
        <v>88.825835453652658</v>
      </c>
      <c r="F80" s="110">
        <v>99.302329426422119</v>
      </c>
    </row>
    <row r="81" spans="2:6" ht="12.95" customHeight="1" x14ac:dyDescent="0.2">
      <c r="B81" s="215"/>
      <c r="C81" s="14" t="s">
        <v>5</v>
      </c>
      <c r="D81" s="72">
        <v>84.547158500206336</v>
      </c>
      <c r="E81" s="72">
        <v>85.493642450238752</v>
      </c>
      <c r="F81" s="109">
        <v>98.134846427880149</v>
      </c>
    </row>
    <row r="82" spans="2:6" ht="12.95" customHeight="1" x14ac:dyDescent="0.2">
      <c r="B82" s="214"/>
      <c r="C82" s="15" t="s">
        <v>6</v>
      </c>
      <c r="D82" s="73">
        <v>95.27625705749746</v>
      </c>
      <c r="E82" s="73">
        <v>96.093848713680714</v>
      </c>
      <c r="F82" s="110">
        <v>97.859479158723616</v>
      </c>
    </row>
    <row r="83" spans="2:6" ht="12.95" customHeight="1" x14ac:dyDescent="0.2">
      <c r="B83" s="215"/>
      <c r="C83" s="14" t="s">
        <v>7</v>
      </c>
      <c r="D83" s="72">
        <v>85.977898932629998</v>
      </c>
      <c r="E83" s="72">
        <v>86.316368314907194</v>
      </c>
      <c r="F83" s="109">
        <v>97.741328300135308</v>
      </c>
    </row>
    <row r="84" spans="2:6" ht="12.95" customHeight="1" x14ac:dyDescent="0.2">
      <c r="B84" s="214"/>
      <c r="C84" s="15" t="s">
        <v>8</v>
      </c>
      <c r="D84" s="73">
        <v>95.228455850750606</v>
      </c>
      <c r="E84" s="73">
        <v>95.287050716342634</v>
      </c>
      <c r="F84" s="110">
        <v>98.054192650989918</v>
      </c>
    </row>
    <row r="85" spans="2:6" ht="12.95" customHeight="1" x14ac:dyDescent="0.2">
      <c r="B85" s="215"/>
      <c r="C85" s="14" t="s">
        <v>9</v>
      </c>
      <c r="D85" s="72">
        <v>96.955902559057861</v>
      </c>
      <c r="E85" s="72">
        <v>96.724121254347452</v>
      </c>
      <c r="F85" s="109">
        <v>98.375589817045338</v>
      </c>
    </row>
    <row r="86" spans="2:6" ht="12.95" customHeight="1" x14ac:dyDescent="0.2">
      <c r="B86" s="214"/>
      <c r="C86" s="15" t="s">
        <v>10</v>
      </c>
      <c r="D86" s="73">
        <v>98.272443189889842</v>
      </c>
      <c r="E86" s="73">
        <v>97.883946727581588</v>
      </c>
      <c r="F86" s="110">
        <v>98.608251186494229</v>
      </c>
    </row>
    <row r="87" spans="2:6" ht="12.95" customHeight="1" x14ac:dyDescent="0.2">
      <c r="B87" s="215"/>
      <c r="C87" s="14" t="s">
        <v>11</v>
      </c>
      <c r="D87" s="72">
        <v>102.49161728129998</v>
      </c>
      <c r="E87" s="72">
        <v>102.16750418492819</v>
      </c>
      <c r="F87" s="109">
        <v>99.78836264657356</v>
      </c>
    </row>
    <row r="88" spans="2:6" ht="12.95" customHeight="1" x14ac:dyDescent="0.2">
      <c r="B88" s="214"/>
      <c r="C88" s="15" t="s">
        <v>12</v>
      </c>
      <c r="D88" s="73">
        <v>97.034342354327634</v>
      </c>
      <c r="E88" s="73">
        <v>96.487221340316225</v>
      </c>
      <c r="F88" s="110">
        <v>100.11390641845681</v>
      </c>
    </row>
    <row r="89" spans="2:6" ht="12.95" customHeight="1" x14ac:dyDescent="0.2">
      <c r="B89" s="215"/>
      <c r="C89" s="14" t="s">
        <v>13</v>
      </c>
      <c r="D89" s="72">
        <v>99.071134995013765</v>
      </c>
      <c r="E89" s="72">
        <v>98.472808337840661</v>
      </c>
      <c r="F89" s="109">
        <v>101.27047115986083</v>
      </c>
    </row>
    <row r="90" spans="2:6" ht="12.95" customHeight="1" x14ac:dyDescent="0.2">
      <c r="B90" s="214"/>
      <c r="C90" s="15" t="s">
        <v>14</v>
      </c>
      <c r="D90" s="73">
        <v>109.76059868126269</v>
      </c>
      <c r="E90" s="73">
        <v>109.18283098492427</v>
      </c>
      <c r="F90" s="110">
        <v>102.34130088323955</v>
      </c>
    </row>
    <row r="91" spans="2:6" ht="12.95" customHeight="1" x14ac:dyDescent="0.2">
      <c r="B91" s="215"/>
      <c r="C91" s="14" t="s">
        <v>15</v>
      </c>
      <c r="D91" s="72">
        <v>147.87420161085521</v>
      </c>
      <c r="E91" s="72">
        <v>147.06482152123959</v>
      </c>
      <c r="F91" s="109">
        <v>108.40994192417865</v>
      </c>
    </row>
    <row r="92" spans="2:6" ht="12.95" customHeight="1" x14ac:dyDescent="0.2">
      <c r="B92" s="214">
        <v>2020</v>
      </c>
      <c r="C92" s="15" t="s">
        <v>4</v>
      </c>
      <c r="D92" s="73">
        <v>94.95423434030576</v>
      </c>
      <c r="E92" s="73">
        <v>93.97768184640897</v>
      </c>
      <c r="F92" s="110">
        <v>101.82479077767816</v>
      </c>
    </row>
    <row r="93" spans="2:6" ht="12.95" customHeight="1" x14ac:dyDescent="0.2">
      <c r="B93" s="215"/>
      <c r="C93" s="14" t="s">
        <v>5</v>
      </c>
      <c r="D93" s="72">
        <v>97.710818017496749</v>
      </c>
      <c r="E93" s="72">
        <v>96.373255066622804</v>
      </c>
      <c r="F93" s="109">
        <v>100.8970869227057</v>
      </c>
    </row>
    <row r="94" spans="2:6" ht="12.95" customHeight="1" x14ac:dyDescent="0.2">
      <c r="B94" s="214"/>
      <c r="C94" s="15" t="s">
        <v>6</v>
      </c>
      <c r="D94" s="73">
        <v>100.96599674130755</v>
      </c>
      <c r="E94" s="73">
        <v>98.614830711591779</v>
      </c>
      <c r="F94" s="110">
        <v>100.51612899733409</v>
      </c>
    </row>
    <row r="95" spans="2:6" ht="12.95" customHeight="1" x14ac:dyDescent="0.2">
      <c r="B95" s="215"/>
      <c r="C95" s="14" t="s">
        <v>7</v>
      </c>
      <c r="D95" s="72">
        <v>74.636882393638146</v>
      </c>
      <c r="E95" s="72">
        <v>72.396863686781515</v>
      </c>
      <c r="F95" s="109">
        <v>97.632981749478304</v>
      </c>
    </row>
    <row r="96" spans="2:6" ht="12.95" customHeight="1" x14ac:dyDescent="0.2">
      <c r="B96" s="214"/>
      <c r="C96" s="15" t="s">
        <v>8</v>
      </c>
      <c r="D96" s="73">
        <v>93.703454429324012</v>
      </c>
      <c r="E96" s="73">
        <v>91.797970175110933</v>
      </c>
      <c r="F96" s="110">
        <v>95.892691658401944</v>
      </c>
    </row>
    <row r="97" spans="2:6" ht="12.95" customHeight="1" x14ac:dyDescent="0.2">
      <c r="B97" s="215"/>
      <c r="C97" s="14" t="s">
        <v>9</v>
      </c>
      <c r="D97" s="72">
        <v>98.524919246229743</v>
      </c>
      <c r="E97" s="72">
        <v>97.071195916864582</v>
      </c>
      <c r="F97" s="109">
        <v>94.377580638664426</v>
      </c>
    </row>
    <row r="98" spans="2:6" ht="12.95" customHeight="1" x14ac:dyDescent="0.2">
      <c r="B98" s="214"/>
      <c r="C98" s="15" t="s">
        <v>10</v>
      </c>
      <c r="D98" s="73">
        <v>103.84922554777549</v>
      </c>
      <c r="E98" s="73">
        <v>102.44343297871332</v>
      </c>
      <c r="F98" s="110">
        <v>93.632825048121703</v>
      </c>
    </row>
    <row r="99" spans="2:6" ht="12.95" customHeight="1" x14ac:dyDescent="0.2">
      <c r="B99" s="215"/>
      <c r="C99" s="14" t="s">
        <v>11</v>
      </c>
      <c r="D99" s="72">
        <v>99.179966821323646</v>
      </c>
      <c r="E99" s="72">
        <v>97.826842798892741</v>
      </c>
      <c r="F99" s="109">
        <v>92.915207540673677</v>
      </c>
    </row>
    <row r="100" spans="2:6" ht="12.95" customHeight="1" x14ac:dyDescent="0.2">
      <c r="B100" s="214"/>
      <c r="C100" s="15" t="s">
        <v>12</v>
      </c>
      <c r="D100" s="73">
        <v>98.746582536896895</v>
      </c>
      <c r="E100" s="73">
        <v>97.033981050918626</v>
      </c>
      <c r="F100" s="110">
        <v>92.565632983574275</v>
      </c>
    </row>
    <row r="101" spans="2:6" ht="12.75" customHeight="1" x14ac:dyDescent="0.2">
      <c r="B101" s="215"/>
      <c r="C101" s="14" t="s">
        <v>13</v>
      </c>
      <c r="D101" s="72">
        <v>107.10402328349579</v>
      </c>
      <c r="E101" s="72">
        <v>105.17540958433706</v>
      </c>
      <c r="F101" s="109">
        <v>92.91891572642345</v>
      </c>
    </row>
    <row r="102" spans="2:6" ht="12.95" customHeight="1" x14ac:dyDescent="0.2">
      <c r="B102" s="214"/>
      <c r="C102" s="15" t="s">
        <v>14</v>
      </c>
      <c r="D102" s="73">
        <v>124.86217395104811</v>
      </c>
      <c r="E102" s="73">
        <v>125.20540250754703</v>
      </c>
      <c r="F102" s="110">
        <v>94.565959733418495</v>
      </c>
    </row>
    <row r="103" spans="2:6" ht="12.75" customHeight="1" x14ac:dyDescent="0.2">
      <c r="B103" s="215"/>
      <c r="C103" s="14" t="s">
        <v>15</v>
      </c>
      <c r="D103" s="72">
        <v>140.51949067868841</v>
      </c>
      <c r="E103" s="72">
        <v>138.58224714663038</v>
      </c>
      <c r="F103" s="109">
        <v>98.34635108847975</v>
      </c>
    </row>
    <row r="104" spans="2:6" ht="12.95" customHeight="1" x14ac:dyDescent="0.2">
      <c r="B104" s="214">
        <v>2021</v>
      </c>
      <c r="C104" s="15" t="s">
        <v>4</v>
      </c>
      <c r="D104" s="73">
        <v>86.284782376650767</v>
      </c>
      <c r="E104" s="73">
        <v>84.542122641261571</v>
      </c>
      <c r="F104" s="110">
        <v>91.66163284008681</v>
      </c>
    </row>
    <row r="105" spans="2:6" ht="12.75" customHeight="1" x14ac:dyDescent="0.2">
      <c r="B105" s="215"/>
      <c r="C105" s="14" t="s">
        <v>5</v>
      </c>
      <c r="D105" s="72">
        <v>99.217076750489966</v>
      </c>
      <c r="E105" s="72">
        <v>96.423963736346323</v>
      </c>
      <c r="F105" s="109">
        <v>91.411846554881166</v>
      </c>
    </row>
    <row r="106" spans="2:6" ht="12.95" customHeight="1" x14ac:dyDescent="0.2">
      <c r="B106" s="214"/>
      <c r="C106" s="15" t="s">
        <v>6</v>
      </c>
      <c r="D106" s="73">
        <v>110.04892546134431</v>
      </c>
      <c r="E106" s="73">
        <v>105.93242733745689</v>
      </c>
      <c r="F106" s="110">
        <v>91.691048647178988</v>
      </c>
    </row>
    <row r="107" spans="2:6" ht="12.75" customHeight="1" x14ac:dyDescent="0.2">
      <c r="B107" s="215"/>
      <c r="C107" s="14" t="s">
        <v>7</v>
      </c>
      <c r="D107" s="72">
        <v>87.777057742680995</v>
      </c>
      <c r="E107" s="72">
        <v>83.415151268942168</v>
      </c>
      <c r="F107" s="109">
        <v>91.008008206983448</v>
      </c>
    </row>
    <row r="108" spans="2:6" ht="12.95" customHeight="1" x14ac:dyDescent="0.2">
      <c r="B108" s="214"/>
      <c r="C108" s="15" t="s">
        <v>8</v>
      </c>
      <c r="D108" s="73">
        <v>103.49225920323524</v>
      </c>
      <c r="E108" s="73">
        <v>97.211011573043592</v>
      </c>
      <c r="F108" s="110">
        <v>90.503686199099477</v>
      </c>
    </row>
    <row r="109" spans="2:6" ht="12.75" customHeight="1" x14ac:dyDescent="0.2">
      <c r="B109" s="215"/>
      <c r="C109" s="14" t="s">
        <v>9</v>
      </c>
      <c r="D109" s="72">
        <v>106.95162222414014</v>
      </c>
      <c r="E109" s="72">
        <v>100.46284348950851</v>
      </c>
      <c r="F109" s="109">
        <v>90.377897021492032</v>
      </c>
    </row>
    <row r="110" spans="2:6" ht="12.95" customHeight="1" x14ac:dyDescent="0.2">
      <c r="B110" s="214"/>
      <c r="C110" s="15" t="s">
        <v>10</v>
      </c>
      <c r="D110" s="73">
        <v>116.07226819481984</v>
      </c>
      <c r="E110" s="73">
        <v>108.99374615954859</v>
      </c>
      <c r="F110" s="110">
        <v>90.221019671350746</v>
      </c>
    </row>
    <row r="111" spans="2:6" ht="12.75" customHeight="1" x14ac:dyDescent="0.2">
      <c r="B111" s="215"/>
      <c r="C111" s="14" t="s">
        <v>11</v>
      </c>
      <c r="D111" s="72">
        <v>117.92326000420633</v>
      </c>
      <c r="E111" s="72">
        <v>110.7023319165815</v>
      </c>
      <c r="F111" s="109">
        <v>91.027773945283357</v>
      </c>
    </row>
    <row r="112" spans="2:6" ht="12.95" customHeight="1" x14ac:dyDescent="0.2">
      <c r="B112" s="214"/>
      <c r="C112" s="15" t="s">
        <v>12</v>
      </c>
      <c r="D112" s="73">
        <v>113.61300079237419</v>
      </c>
      <c r="E112" s="73">
        <v>105.3326791132974</v>
      </c>
      <c r="F112" s="110">
        <v>91.937260187308894</v>
      </c>
    </row>
    <row r="113" spans="2:6" ht="12.75" customHeight="1" x14ac:dyDescent="0.2">
      <c r="B113" s="215"/>
      <c r="C113" s="14" t="s">
        <v>13</v>
      </c>
      <c r="D113" s="72">
        <v>128.48813133522006</v>
      </c>
      <c r="E113" s="72">
        <v>120.83367447139726</v>
      </c>
      <c r="F113" s="109">
        <v>92.660256140164279</v>
      </c>
    </row>
    <row r="114" spans="2:6" ht="12.95" customHeight="1" x14ac:dyDescent="0.2">
      <c r="B114" s="214"/>
      <c r="C114" s="15" t="s">
        <v>14</v>
      </c>
      <c r="D114" s="73">
        <v>132.97823091358242</v>
      </c>
      <c r="E114" s="73">
        <v>124.55621230140135</v>
      </c>
      <c r="F114" s="110">
        <v>94.721071999720891</v>
      </c>
    </row>
    <row r="115" spans="2:6" ht="12.75" customHeight="1" x14ac:dyDescent="0.2">
      <c r="B115" s="215"/>
      <c r="C115" s="14" t="s">
        <v>15</v>
      </c>
      <c r="D115" s="72">
        <v>173.50511198168459</v>
      </c>
      <c r="E115" s="72">
        <v>164.00524884319756</v>
      </c>
      <c r="F115" s="109">
        <v>98.945809217088936</v>
      </c>
    </row>
    <row r="116" spans="2:6" ht="12.95" customHeight="1" x14ac:dyDescent="0.2">
      <c r="B116" s="214">
        <v>2022</v>
      </c>
      <c r="C116" s="15" t="s">
        <v>4</v>
      </c>
      <c r="D116" s="73">
        <v>115.54326125020049</v>
      </c>
      <c r="E116" s="73">
        <v>104.26287707907682</v>
      </c>
      <c r="F116" s="110">
        <v>92.565023834613243</v>
      </c>
    </row>
    <row r="117" spans="2:6" ht="12.75" customHeight="1" x14ac:dyDescent="0.2">
      <c r="B117" s="215"/>
      <c r="C117" s="14" t="s">
        <v>5</v>
      </c>
      <c r="D117" s="72">
        <v>114.01358018675525</v>
      </c>
      <c r="E117" s="72">
        <v>101.00636830444172</v>
      </c>
      <c r="F117" s="109">
        <v>91.981859752044159</v>
      </c>
    </row>
    <row r="118" spans="2:6" ht="12.95" customHeight="1" x14ac:dyDescent="0.2">
      <c r="B118" s="214"/>
      <c r="C118" s="15" t="s">
        <v>6</v>
      </c>
      <c r="D118" s="73">
        <v>139.17402011760498</v>
      </c>
      <c r="E118" s="73">
        <v>123.8386224396728</v>
      </c>
      <c r="F118" s="110">
        <v>92.33310392088822</v>
      </c>
    </row>
    <row r="119" spans="2:6" ht="12.95" customHeight="1" x14ac:dyDescent="0.2">
      <c r="B119" s="215"/>
      <c r="C119" s="14" t="s">
        <v>7</v>
      </c>
      <c r="D119" s="72">
        <v>121.30236531197814</v>
      </c>
      <c r="E119" s="72">
        <v>104.37282469149814</v>
      </c>
      <c r="F119" s="109">
        <v>92.370539514273148</v>
      </c>
    </row>
    <row r="120" spans="2:6" ht="12.95" customHeight="1" x14ac:dyDescent="0.2">
      <c r="B120" s="214"/>
      <c r="C120" s="15" t="s">
        <v>8</v>
      </c>
      <c r="D120" s="73">
        <v>132.72699302528224</v>
      </c>
      <c r="E120" s="73">
        <v>113.54586899897974</v>
      </c>
      <c r="F120" s="110">
        <v>92.333947392789156</v>
      </c>
    </row>
    <row r="121" spans="2:6" ht="12.95" customHeight="1" x14ac:dyDescent="0.2">
      <c r="B121" s="215"/>
      <c r="C121" s="14" t="s">
        <v>9</v>
      </c>
      <c r="D121" s="72">
        <v>144.02017762598805</v>
      </c>
      <c r="E121" s="72">
        <v>126.1277737642537</v>
      </c>
      <c r="F121" s="109">
        <v>93.095273953561701</v>
      </c>
    </row>
    <row r="122" spans="2:6" ht="12.95" customHeight="1" x14ac:dyDescent="0.2">
      <c r="B122" s="214"/>
      <c r="C122" s="15" t="s">
        <v>10</v>
      </c>
      <c r="D122" s="73">
        <v>137.10473856396575</v>
      </c>
      <c r="E122" s="73">
        <v>115.85303962607989</v>
      </c>
      <c r="F122" s="110">
        <v>92.152090302931924</v>
      </c>
    </row>
    <row r="123" spans="2:6" ht="12.95" customHeight="1" x14ac:dyDescent="0.2">
      <c r="B123" s="215"/>
      <c r="C123" s="14" t="s">
        <v>11</v>
      </c>
      <c r="D123" s="72">
        <v>139.30548686555565</v>
      </c>
      <c r="E123" s="72">
        <v>116.93178878417116</v>
      </c>
      <c r="F123" s="109">
        <v>92.620104759048132</v>
      </c>
    </row>
    <row r="124" spans="2:6" ht="12.95" customHeight="1" x14ac:dyDescent="0.2">
      <c r="B124" s="214"/>
      <c r="C124" s="15" t="s">
        <v>12</v>
      </c>
      <c r="D124" s="73">
        <v>135.51353997115513</v>
      </c>
      <c r="E124" s="73">
        <v>111.37603457858287</v>
      </c>
      <c r="F124" s="110">
        <v>93.253674030307963</v>
      </c>
    </row>
    <row r="125" spans="2:6" ht="12.95" customHeight="1" x14ac:dyDescent="0.2">
      <c r="B125" s="215"/>
      <c r="C125" s="14" t="s">
        <v>13</v>
      </c>
      <c r="D125" s="72">
        <v>143.87881545150609</v>
      </c>
      <c r="E125" s="72">
        <v>117.50716236740205</v>
      </c>
      <c r="F125" s="109">
        <v>93.486821248117721</v>
      </c>
    </row>
    <row r="126" spans="2:6" ht="12.95" customHeight="1" x14ac:dyDescent="0.2">
      <c r="B126" s="214"/>
      <c r="C126" s="15" t="s">
        <v>14</v>
      </c>
      <c r="D126" s="73">
        <v>150.61215501184648</v>
      </c>
      <c r="E126" s="73">
        <v>123.41372973314493</v>
      </c>
      <c r="F126" s="110">
        <v>95.10382468402176</v>
      </c>
    </row>
    <row r="127" spans="2:6" ht="12.95" customHeight="1" x14ac:dyDescent="0.2">
      <c r="B127" s="215"/>
      <c r="C127" s="14" t="s">
        <v>15</v>
      </c>
      <c r="D127" s="72">
        <v>191.63643557240496</v>
      </c>
      <c r="E127" s="72">
        <v>157.48329939281248</v>
      </c>
      <c r="F127" s="109">
        <v>100.5883032834749</v>
      </c>
    </row>
    <row r="128" spans="2:6" ht="15" customHeight="1" x14ac:dyDescent="0.2">
      <c r="B128" s="214">
        <v>2023</v>
      </c>
      <c r="C128" s="15" t="s">
        <v>4</v>
      </c>
      <c r="D128" s="73">
        <v>135.1988752191404</v>
      </c>
      <c r="E128" s="73">
        <v>106.61298859105155</v>
      </c>
      <c r="F128" s="110">
        <v>94.462870919299661</v>
      </c>
    </row>
    <row r="129" spans="2:6" ht="12.95" customHeight="1" x14ac:dyDescent="0.2">
      <c r="B129" s="215"/>
      <c r="C129" s="14" t="s">
        <v>5</v>
      </c>
      <c r="D129" s="72">
        <v>130.93662360230556</v>
      </c>
      <c r="E129" s="72">
        <v>102.08526741726544</v>
      </c>
      <c r="F129" s="109">
        <v>93.786149131971811</v>
      </c>
    </row>
    <row r="130" spans="2:6" ht="15" customHeight="1" x14ac:dyDescent="0.2">
      <c r="B130" s="214"/>
      <c r="C130" s="15" t="s">
        <v>6</v>
      </c>
      <c r="D130" s="73">
        <v>142.42368706948542</v>
      </c>
      <c r="E130" s="73">
        <v>109.61991794296307</v>
      </c>
      <c r="F130" s="110">
        <v>93.842938252216712</v>
      </c>
    </row>
    <row r="131" spans="2:6" ht="12.95" customHeight="1" x14ac:dyDescent="0.2">
      <c r="B131" s="215"/>
      <c r="C131" s="14" t="s">
        <v>7</v>
      </c>
      <c r="D131" s="72">
        <v>136.65043684700916</v>
      </c>
      <c r="E131" s="72">
        <v>104.04165440335638</v>
      </c>
      <c r="F131" s="109">
        <v>93.477051312721088</v>
      </c>
    </row>
    <row r="132" spans="2:6" ht="15" customHeight="1" x14ac:dyDescent="0.2">
      <c r="B132" s="214"/>
      <c r="C132" s="15" t="s">
        <v>8</v>
      </c>
      <c r="D132" s="73">
        <v>141.93031126882855</v>
      </c>
      <c r="E132" s="73">
        <v>108.16252194589397</v>
      </c>
      <c r="F132" s="110">
        <v>93.218847834967889</v>
      </c>
    </row>
    <row r="133" spans="2:6" ht="12.95" customHeight="1" x14ac:dyDescent="0.2">
      <c r="B133" s="215"/>
      <c r="C133" s="14" t="s">
        <v>9</v>
      </c>
      <c r="D133" s="72">
        <v>139.37272100025439</v>
      </c>
      <c r="E133" s="72">
        <v>106.20508756881991</v>
      </c>
      <c r="F133" s="109">
        <v>93.35314491496807</v>
      </c>
    </row>
    <row r="134" spans="2:6" ht="15" customHeight="1" x14ac:dyDescent="0.2">
      <c r="B134" s="214"/>
      <c r="C134" s="15" t="s">
        <v>10</v>
      </c>
      <c r="D134" s="73">
        <v>148.35488422904507</v>
      </c>
      <c r="E134" s="73">
        <v>112.84594147448853</v>
      </c>
      <c r="F134" s="110">
        <v>94.085784198203143</v>
      </c>
    </row>
    <row r="135" spans="2:6" ht="12.95" customHeight="1" x14ac:dyDescent="0.2">
      <c r="B135" s="215"/>
      <c r="C135" s="154" t="s">
        <v>11</v>
      </c>
      <c r="D135" s="72">
        <v>146.27336520138658</v>
      </c>
      <c r="E135" s="72">
        <v>111.01812677859171</v>
      </c>
      <c r="F135" s="109">
        <v>94.103624944164949</v>
      </c>
    </row>
    <row r="136" spans="2:6" ht="15" customHeight="1" x14ac:dyDescent="0.2">
      <c r="B136" s="214"/>
      <c r="C136" s="152" t="s">
        <v>12</v>
      </c>
      <c r="D136" s="73">
        <v>143.2231464406</v>
      </c>
      <c r="E136" s="73">
        <v>107.36268293358908</v>
      </c>
      <c r="F136" s="110">
        <v>95.196871854382437</v>
      </c>
    </row>
    <row r="137" spans="2:6" ht="15" customHeight="1" x14ac:dyDescent="0.2">
      <c r="B137" s="215"/>
      <c r="C137" s="154" t="s">
        <v>13</v>
      </c>
      <c r="D137" s="72">
        <v>143.92420476799367</v>
      </c>
      <c r="E137" s="72">
        <v>107.89930145125687</v>
      </c>
      <c r="F137" s="109">
        <v>95.386925161152959</v>
      </c>
    </row>
    <row r="138" spans="2:6" ht="15" customHeight="1" x14ac:dyDescent="0.2">
      <c r="B138" s="214"/>
      <c r="C138" s="152" t="s">
        <v>14</v>
      </c>
      <c r="D138" s="73">
        <v>155.98446472546161</v>
      </c>
      <c r="E138" s="73">
        <v>119.31906839077008</v>
      </c>
      <c r="F138" s="110">
        <v>96.886755007361543</v>
      </c>
    </row>
    <row r="139" spans="2:6" ht="15" customHeight="1" x14ac:dyDescent="0.2">
      <c r="B139" s="215"/>
      <c r="C139" s="154" t="s">
        <v>15</v>
      </c>
      <c r="D139" s="72">
        <v>196.02854213553874</v>
      </c>
      <c r="E139" s="72">
        <v>151.70639208789669</v>
      </c>
      <c r="F139" s="109">
        <v>100.83958935863124</v>
      </c>
    </row>
    <row r="140" spans="2:6" ht="15" customHeight="1" x14ac:dyDescent="0.2">
      <c r="B140" s="214">
        <v>2024</v>
      </c>
      <c r="C140" s="152" t="s">
        <v>4</v>
      </c>
      <c r="D140" s="73">
        <v>136.63433862799539</v>
      </c>
      <c r="E140" s="73">
        <v>102.56866623100906</v>
      </c>
      <c r="F140" s="110">
        <v>93.468998190601866</v>
      </c>
    </row>
    <row r="141" spans="2:6" ht="15" customHeight="1" x14ac:dyDescent="0.2">
      <c r="B141" s="102"/>
      <c r="C141" s="154" t="s">
        <v>5</v>
      </c>
      <c r="D141" s="72">
        <v>134.31482700566048</v>
      </c>
      <c r="E141" s="72">
        <v>100.46504438311106</v>
      </c>
      <c r="F141" s="109">
        <v>92.065212729757633</v>
      </c>
    </row>
    <row r="142" spans="2:6" ht="15" customHeight="1" x14ac:dyDescent="0.2">
      <c r="B142" s="104"/>
      <c r="C142" s="152" t="s">
        <v>6</v>
      </c>
      <c r="D142" s="73">
        <v>143.23760817790512</v>
      </c>
      <c r="E142" s="73">
        <v>106.97507509952626</v>
      </c>
      <c r="F142" s="110">
        <v>92.117084016196372</v>
      </c>
    </row>
    <row r="143" spans="2:6" ht="15" customHeight="1" x14ac:dyDescent="0.2">
      <c r="B143" s="102"/>
      <c r="C143" s="154" t="s">
        <v>7</v>
      </c>
      <c r="D143" s="72">
        <v>135.73000712484364</v>
      </c>
      <c r="E143" s="72">
        <v>101.23984159584967</v>
      </c>
      <c r="F143" s="109">
        <v>92.389160364862192</v>
      </c>
    </row>
    <row r="144" spans="2:6" ht="15" customHeight="1" x14ac:dyDescent="0.2">
      <c r="B144" s="104"/>
      <c r="C144" s="152" t="s">
        <v>8</v>
      </c>
      <c r="D144" s="73">
        <v>144.03806067446109</v>
      </c>
      <c r="E144" s="73">
        <v>108.21636859800448</v>
      </c>
      <c r="F144" s="110">
        <v>92.115057817614328</v>
      </c>
    </row>
    <row r="145" spans="2:6" ht="15" customHeight="1" x14ac:dyDescent="0.2">
      <c r="B145" s="102"/>
      <c r="C145" s="154" t="s">
        <v>9</v>
      </c>
      <c r="D145" s="72">
        <v>144.1516153351285</v>
      </c>
      <c r="E145" s="72">
        <v>108.42508554998787</v>
      </c>
      <c r="F145" s="109">
        <v>92.145948339905203</v>
      </c>
    </row>
    <row r="146" spans="2:6" ht="15" customHeight="1" x14ac:dyDescent="0.2">
      <c r="B146" s="104"/>
      <c r="C146" s="152" t="s">
        <v>10</v>
      </c>
      <c r="D146" s="73">
        <v>147.80432865340484</v>
      </c>
      <c r="E146" s="73">
        <v>111.66402982419534</v>
      </c>
      <c r="F146" s="110">
        <v>91.700501065803195</v>
      </c>
    </row>
    <row r="147" spans="2:6" ht="15" customHeight="1" x14ac:dyDescent="0.2">
      <c r="B147" s="102"/>
      <c r="C147" s="154" t="s">
        <v>11</v>
      </c>
      <c r="D147" s="72">
        <v>154.96983791783006</v>
      </c>
      <c r="E147" s="72">
        <v>120.00139065315589</v>
      </c>
      <c r="F147" s="109">
        <v>91.174322943851223</v>
      </c>
    </row>
    <row r="148" spans="2:6" ht="15" customHeight="1" x14ac:dyDescent="0.2">
      <c r="B148" s="104"/>
      <c r="C148" s="152" t="s">
        <v>12</v>
      </c>
      <c r="D148" s="73">
        <v>145.60579675471809</v>
      </c>
      <c r="E148" s="73">
        <v>110.51986675637725</v>
      </c>
      <c r="F148" s="110">
        <v>91.828292306716804</v>
      </c>
    </row>
    <row r="149" spans="2:6" ht="15" customHeight="1" x14ac:dyDescent="0.2">
      <c r="B149" s="102"/>
      <c r="C149" s="154" t="s">
        <v>13</v>
      </c>
      <c r="D149" s="72">
        <v>148.3096517226636</v>
      </c>
      <c r="E149" s="72">
        <v>112.95814359127625</v>
      </c>
      <c r="F149" s="109">
        <v>92.513218798813028</v>
      </c>
    </row>
    <row r="150" spans="2:6" ht="15" customHeight="1" x14ac:dyDescent="0.2">
      <c r="B150" s="104"/>
      <c r="C150" s="152" t="s">
        <v>14</v>
      </c>
      <c r="D150" s="73">
        <v>168.63031505484227</v>
      </c>
      <c r="E150" s="73">
        <v>132.71466993339146</v>
      </c>
      <c r="F150" s="110">
        <v>93.812443970003059</v>
      </c>
    </row>
    <row r="151" spans="2:6" ht="15" customHeight="1" x14ac:dyDescent="0.2">
      <c r="B151" s="102"/>
      <c r="C151" s="154" t="s">
        <v>15</v>
      </c>
      <c r="D151" s="72">
        <v>209.35770565466925</v>
      </c>
      <c r="E151" s="72">
        <v>165.7095233380301</v>
      </c>
      <c r="F151" s="109">
        <v>95.644487190831043</v>
      </c>
    </row>
    <row r="152" spans="2:6" ht="15" customHeight="1" x14ac:dyDescent="0.2">
      <c r="B152" s="214">
        <v>2025</v>
      </c>
      <c r="C152" s="152" t="s">
        <v>4</v>
      </c>
      <c r="D152" s="73">
        <v>150.61566581724503</v>
      </c>
      <c r="E152" s="73">
        <v>116.39497759787703</v>
      </c>
      <c r="F152" s="110">
        <v>91.328799301808417</v>
      </c>
    </row>
    <row r="153" spans="2:6" ht="15" customHeight="1" x14ac:dyDescent="0.2">
      <c r="B153" s="102"/>
      <c r="C153" s="154" t="s">
        <v>5</v>
      </c>
      <c r="D153" s="72">
        <v>142.69522113919231</v>
      </c>
      <c r="E153" s="72">
        <v>110.2650975057373</v>
      </c>
      <c r="F153" s="109">
        <v>89.835017339605656</v>
      </c>
    </row>
    <row r="154" spans="2:6" ht="15" customHeight="1" x14ac:dyDescent="0.2">
      <c r="B154" s="214"/>
      <c r="C154" s="152" t="s">
        <v>6</v>
      </c>
      <c r="D154" s="73">
        <v>160.49029068312893</v>
      </c>
      <c r="E154" s="73">
        <v>123.35171236902254</v>
      </c>
      <c r="F154" s="110">
        <v>89.639972594463188</v>
      </c>
    </row>
    <row r="155" spans="2:6" ht="15" customHeight="1" x14ac:dyDescent="0.2">
      <c r="B155" s="102"/>
      <c r="C155" s="154" t="s">
        <v>7</v>
      </c>
      <c r="D155" s="72">
        <v>148.92719171296437</v>
      </c>
      <c r="E155" s="72">
        <v>114.59624742920975</v>
      </c>
      <c r="F155" s="109">
        <v>90.698277492313323</v>
      </c>
    </row>
    <row r="156" spans="2:6" ht="15" customHeight="1" x14ac:dyDescent="0.2">
      <c r="B156" s="214"/>
      <c r="C156" s="152" t="s">
        <v>8</v>
      </c>
      <c r="D156" s="73">
        <v>162.24684178946757</v>
      </c>
      <c r="E156" s="73">
        <v>125.67782284299018</v>
      </c>
      <c r="F156" s="110">
        <v>91.145593486254612</v>
      </c>
    </row>
    <row r="157" spans="2:6" ht="15" customHeight="1" x14ac:dyDescent="0.2">
      <c r="B157" s="102"/>
      <c r="C157" s="154" t="s">
        <v>9</v>
      </c>
      <c r="D157" s="72">
        <v>161.93723410449923</v>
      </c>
      <c r="E157" s="72">
        <v>125.2243495115417</v>
      </c>
      <c r="F157" s="109">
        <v>91.730059805713594</v>
      </c>
    </row>
    <row r="158" spans="2:6" ht="15" customHeight="1" x14ac:dyDescent="0.2">
      <c r="B158" s="214"/>
      <c r="C158" s="152" t="s">
        <v>10</v>
      </c>
      <c r="D158" s="73">
        <v>164.7155561764674</v>
      </c>
      <c r="E158" s="73">
        <v>128.33203050281318</v>
      </c>
      <c r="F158" s="110">
        <v>91.964617334719406</v>
      </c>
    </row>
    <row r="159" spans="2:6" ht="15" customHeight="1" x14ac:dyDescent="0.2">
      <c r="B159" s="102"/>
      <c r="C159" s="154" t="s">
        <v>11</v>
      </c>
      <c r="D159" s="72">
        <v>175.5467929294748</v>
      </c>
      <c r="E159" s="72">
        <v>140.02115848655745</v>
      </c>
      <c r="F159" s="109">
        <v>91.0804378737663</v>
      </c>
    </row>
    <row r="160" spans="2:6" ht="15" customHeight="1" x14ac:dyDescent="0.2">
      <c r="B160" s="214"/>
      <c r="C160" s="152" t="s">
        <v>12</v>
      </c>
      <c r="D160" s="73">
        <v>159.46756566650711</v>
      </c>
      <c r="E160" s="73">
        <v>124.04359723377642</v>
      </c>
      <c r="F160" s="110">
        <v>91.138327498724422</v>
      </c>
    </row>
    <row r="161" spans="2:8" ht="15" customHeight="1" x14ac:dyDescent="0.2">
      <c r="B161" s="102"/>
      <c r="C161" s="154" t="s">
        <v>13</v>
      </c>
      <c r="D161" s="72">
        <v>166.23858451744246</v>
      </c>
      <c r="E161" s="72">
        <v>129.04733731529913</v>
      </c>
      <c r="F161" s="109">
        <v>91.773017619612489</v>
      </c>
    </row>
    <row r="162" spans="2:8" ht="15" customHeight="1" x14ac:dyDescent="0.2">
      <c r="B162" s="214"/>
      <c r="C162" s="152" t="s">
        <v>14</v>
      </c>
      <c r="D162" s="73">
        <v>188.49754447286858</v>
      </c>
      <c r="E162" s="73">
        <v>152.13226691500844</v>
      </c>
      <c r="F162" s="110">
        <v>93.160720031966676</v>
      </c>
    </row>
    <row r="163" spans="2:8" ht="15" customHeight="1" x14ac:dyDescent="0.2">
      <c r="B163" s="102"/>
      <c r="C163" s="154" t="s">
        <v>15</v>
      </c>
      <c r="D163" s="72">
        <v>226.11446151925475</v>
      </c>
      <c r="E163" s="72">
        <v>182.76467615277724</v>
      </c>
      <c r="F163" s="109">
        <v>96.185052443696975</v>
      </c>
    </row>
    <row r="164" spans="2:8" ht="15" customHeight="1" x14ac:dyDescent="0.2">
      <c r="B164" s="214">
        <v>2026</v>
      </c>
      <c r="C164" s="152" t="s">
        <v>4</v>
      </c>
      <c r="D164" s="73">
        <v>163.88991444256084</v>
      </c>
      <c r="E164" s="73">
        <v>128.0088806641524</v>
      </c>
      <c r="F164" s="110">
        <v>90.398932924349666</v>
      </c>
    </row>
    <row r="165" spans="2:8" ht="15" customHeight="1" x14ac:dyDescent="0.2">
      <c r="B165" s="102"/>
      <c r="C165" s="154" t="s">
        <v>5</v>
      </c>
      <c r="D165" s="72">
        <v>158.57366998694258</v>
      </c>
      <c r="E165" s="72">
        <v>123.52824631144198</v>
      </c>
      <c r="F165" s="109">
        <v>89.740807463520341</v>
      </c>
    </row>
    <row r="166" spans="2:8" ht="15" customHeight="1" x14ac:dyDescent="0.2">
      <c r="B166" s="214"/>
      <c r="C166" s="152" t="s">
        <v>6</v>
      </c>
      <c r="D166" s="73">
        <v>175.76732100243274</v>
      </c>
      <c r="E166" s="73">
        <v>134.81771929582689</v>
      </c>
      <c r="F166" s="110">
        <v>90.105224288130714</v>
      </c>
    </row>
    <row r="167" spans="2:8" ht="3" customHeight="1" x14ac:dyDescent="0.2">
      <c r="B167" s="106"/>
      <c r="C167" s="79"/>
      <c r="D167" s="217"/>
      <c r="E167" s="217"/>
      <c r="F167" s="218"/>
    </row>
    <row r="168" spans="2:8" ht="12.75" customHeight="1" x14ac:dyDescent="0.2">
      <c r="B168" s="8"/>
      <c r="C168" s="15"/>
      <c r="D168" s="73"/>
      <c r="E168" s="73"/>
      <c r="F168" s="73"/>
    </row>
    <row r="169" spans="2:8" ht="12.95" customHeight="1" x14ac:dyDescent="0.2">
      <c r="B169" s="156" t="s">
        <v>194</v>
      </c>
      <c r="C169" s="157"/>
      <c r="D169" s="158"/>
      <c r="E169" s="159"/>
      <c r="F169" s="160"/>
    </row>
    <row r="170" spans="2:8" ht="54" customHeight="1" x14ac:dyDescent="0.2">
      <c r="B170" s="292" t="s">
        <v>206</v>
      </c>
      <c r="C170" s="293"/>
      <c r="D170" s="293"/>
      <c r="E170" s="293"/>
      <c r="F170" s="294"/>
      <c r="G170" s="87"/>
    </row>
    <row r="171" spans="2:8" ht="24.75" customHeight="1" x14ac:dyDescent="0.2">
      <c r="B171" s="284" t="s">
        <v>190</v>
      </c>
      <c r="C171" s="285"/>
      <c r="D171" s="285"/>
      <c r="E171" s="285"/>
      <c r="F171" s="286"/>
      <c r="G171" s="111"/>
    </row>
    <row r="172" spans="2:8" s="2" customFormat="1" ht="27" customHeight="1" x14ac:dyDescent="0.25">
      <c r="B172" s="284" t="s">
        <v>165</v>
      </c>
      <c r="C172" s="285"/>
      <c r="D172" s="285"/>
      <c r="E172" s="285"/>
      <c r="F172" s="286"/>
      <c r="G172" s="111"/>
      <c r="H172" s="277"/>
    </row>
    <row r="173" spans="2:8" ht="12.75" customHeight="1" x14ac:dyDescent="0.2">
      <c r="B173" s="284" t="s">
        <v>154</v>
      </c>
      <c r="C173" s="285"/>
      <c r="D173" s="285"/>
      <c r="E173" s="285"/>
      <c r="F173" s="286"/>
    </row>
    <row r="174" spans="2:8" s="2" customFormat="1" ht="40.5" customHeight="1" x14ac:dyDescent="0.25">
      <c r="B174" s="284" t="s">
        <v>191</v>
      </c>
      <c r="C174" s="285"/>
      <c r="D174" s="285"/>
      <c r="E174" s="285"/>
      <c r="F174" s="286"/>
      <c r="G174" s="111"/>
      <c r="H174" s="277"/>
    </row>
    <row r="175" spans="2:8" s="2" customFormat="1" ht="12.75" customHeight="1" x14ac:dyDescent="0.25">
      <c r="B175" s="290" t="s">
        <v>216</v>
      </c>
      <c r="C175" s="291"/>
      <c r="D175" s="291"/>
      <c r="E175" s="291"/>
      <c r="F175" s="161"/>
      <c r="G175" s="277"/>
      <c r="H175" s="277"/>
    </row>
    <row r="176" spans="2:8" ht="12.95" customHeight="1" x14ac:dyDescent="0.2"/>
    <row r="177" spans="2:4" x14ac:dyDescent="0.2">
      <c r="B177" s="74"/>
      <c r="C177" s="74"/>
      <c r="D177" s="74"/>
    </row>
    <row r="178" spans="2:4" x14ac:dyDescent="0.2">
      <c r="D178" s="75"/>
    </row>
    <row r="179" spans="2:4" x14ac:dyDescent="0.2">
      <c r="D179" s="26"/>
    </row>
    <row r="180" spans="2:4" x14ac:dyDescent="0.2">
      <c r="D180" s="26"/>
    </row>
    <row r="181" spans="2:4" x14ac:dyDescent="0.2">
      <c r="D181" s="76"/>
    </row>
    <row r="182" spans="2:4" x14ac:dyDescent="0.2">
      <c r="D182" s="76"/>
    </row>
    <row r="183" spans="2:4" x14ac:dyDescent="0.2">
      <c r="D183" s="76"/>
    </row>
    <row r="184" spans="2:4" x14ac:dyDescent="0.2">
      <c r="D184" s="76"/>
    </row>
    <row r="185" spans="2:4" x14ac:dyDescent="0.2">
      <c r="D185" s="76"/>
    </row>
    <row r="186" spans="2:4" x14ac:dyDescent="0.2">
      <c r="D186" s="76"/>
    </row>
    <row r="187" spans="2:4" x14ac:dyDescent="0.2">
      <c r="D187" s="76"/>
    </row>
    <row r="188" spans="2:4" x14ac:dyDescent="0.2">
      <c r="D188" s="76"/>
    </row>
    <row r="189" spans="2:4" x14ac:dyDescent="0.2">
      <c r="D189" s="76"/>
    </row>
    <row r="190" spans="2:4" x14ac:dyDescent="0.2">
      <c r="D190" s="76"/>
    </row>
    <row r="191" spans="2:4" x14ac:dyDescent="0.2">
      <c r="D191" s="76"/>
    </row>
    <row r="192" spans="2:4" x14ac:dyDescent="0.2">
      <c r="D192" s="76"/>
    </row>
    <row r="193" spans="4:4" x14ac:dyDescent="0.2">
      <c r="D193" s="77"/>
    </row>
    <row r="194" spans="4:4" x14ac:dyDescent="0.2">
      <c r="D194" s="77"/>
    </row>
    <row r="195" spans="4:4" x14ac:dyDescent="0.2">
      <c r="D195" s="77"/>
    </row>
    <row r="196" spans="4:4" x14ac:dyDescent="0.2">
      <c r="D196" s="77"/>
    </row>
    <row r="197" spans="4:4" x14ac:dyDescent="0.2">
      <c r="D197" s="77"/>
    </row>
    <row r="198" spans="4:4" x14ac:dyDescent="0.2">
      <c r="D198" s="77"/>
    </row>
    <row r="199" spans="4:4" x14ac:dyDescent="0.2">
      <c r="D199" s="77"/>
    </row>
    <row r="200" spans="4:4" x14ac:dyDescent="0.2">
      <c r="D200" s="77"/>
    </row>
    <row r="201" spans="4:4" x14ac:dyDescent="0.2">
      <c r="D201" s="77"/>
    </row>
    <row r="202" spans="4:4" x14ac:dyDescent="0.2">
      <c r="D202" s="77"/>
    </row>
    <row r="203" spans="4:4" x14ac:dyDescent="0.2">
      <c r="D203" s="77"/>
    </row>
    <row r="204" spans="4:4" x14ac:dyDescent="0.2">
      <c r="D204" s="77"/>
    </row>
    <row r="205" spans="4:4" x14ac:dyDescent="0.2">
      <c r="D205" s="77"/>
    </row>
    <row r="206" spans="4:4" x14ac:dyDescent="0.2">
      <c r="D206" s="77"/>
    </row>
    <row r="207" spans="4:4" x14ac:dyDescent="0.2">
      <c r="D207" s="77"/>
    </row>
    <row r="208" spans="4:4" x14ac:dyDescent="0.2">
      <c r="D208" s="77"/>
    </row>
    <row r="209" spans="4:4" x14ac:dyDescent="0.2">
      <c r="D209" s="77"/>
    </row>
    <row r="210" spans="4:4" x14ac:dyDescent="0.2">
      <c r="D210" s="77"/>
    </row>
    <row r="211" spans="4:4" x14ac:dyDescent="0.2">
      <c r="D211" s="77"/>
    </row>
    <row r="212" spans="4:4" x14ac:dyDescent="0.2">
      <c r="D212" s="77"/>
    </row>
    <row r="213" spans="4:4" x14ac:dyDescent="0.2">
      <c r="D213" s="77"/>
    </row>
    <row r="214" spans="4:4" x14ac:dyDescent="0.2">
      <c r="D214" s="77"/>
    </row>
    <row r="215" spans="4:4" x14ac:dyDescent="0.2">
      <c r="D215" s="77"/>
    </row>
    <row r="216" spans="4:4" x14ac:dyDescent="0.2">
      <c r="D216" s="77"/>
    </row>
    <row r="217" spans="4:4" x14ac:dyDescent="0.2">
      <c r="D217" s="77"/>
    </row>
    <row r="218" spans="4:4" x14ac:dyDescent="0.2">
      <c r="D218" s="77"/>
    </row>
    <row r="219" spans="4:4" x14ac:dyDescent="0.2">
      <c r="D219" s="77"/>
    </row>
    <row r="220" spans="4:4" x14ac:dyDescent="0.2">
      <c r="D220" s="77"/>
    </row>
    <row r="221" spans="4:4" x14ac:dyDescent="0.2">
      <c r="D221" s="77"/>
    </row>
    <row r="222" spans="4:4" x14ac:dyDescent="0.2">
      <c r="D222" s="77"/>
    </row>
    <row r="223" spans="4:4" x14ac:dyDescent="0.2">
      <c r="D223" s="77"/>
    </row>
    <row r="224" spans="4:4" x14ac:dyDescent="0.2">
      <c r="D224" s="77"/>
    </row>
    <row r="225" spans="4:4" x14ac:dyDescent="0.2">
      <c r="D225" s="77"/>
    </row>
    <row r="226" spans="4:4" x14ac:dyDescent="0.2">
      <c r="D226" s="77"/>
    </row>
    <row r="227" spans="4:4" x14ac:dyDescent="0.2">
      <c r="D227" s="77"/>
    </row>
    <row r="228" spans="4:4" x14ac:dyDescent="0.2">
      <c r="D228" s="77"/>
    </row>
    <row r="229" spans="4:4" x14ac:dyDescent="0.2">
      <c r="D229" s="77"/>
    </row>
    <row r="230" spans="4:4" x14ac:dyDescent="0.2">
      <c r="D230" s="77"/>
    </row>
    <row r="231" spans="4:4" x14ac:dyDescent="0.2">
      <c r="D231" s="77"/>
    </row>
    <row r="232" spans="4:4" x14ac:dyDescent="0.2">
      <c r="D232" s="77"/>
    </row>
    <row r="233" spans="4:4" x14ac:dyDescent="0.2">
      <c r="D233" s="77"/>
    </row>
    <row r="234" spans="4:4" x14ac:dyDescent="0.2">
      <c r="D234" s="77"/>
    </row>
    <row r="235" spans="4:4" x14ac:dyDescent="0.2">
      <c r="D235" s="77"/>
    </row>
    <row r="236" spans="4:4" x14ac:dyDescent="0.2">
      <c r="D236" s="77"/>
    </row>
    <row r="237" spans="4:4" x14ac:dyDescent="0.2">
      <c r="D237" s="77"/>
    </row>
    <row r="238" spans="4:4" x14ac:dyDescent="0.2">
      <c r="D238" s="77"/>
    </row>
    <row r="239" spans="4:4" x14ac:dyDescent="0.2">
      <c r="D239" s="77"/>
    </row>
    <row r="240" spans="4:4" x14ac:dyDescent="0.2">
      <c r="D240" s="77"/>
    </row>
    <row r="241" spans="4:4" x14ac:dyDescent="0.2">
      <c r="D241" s="77"/>
    </row>
    <row r="242" spans="4:4" x14ac:dyDescent="0.2">
      <c r="D242" s="77"/>
    </row>
    <row r="243" spans="4:4" x14ac:dyDescent="0.2">
      <c r="D243" s="77"/>
    </row>
    <row r="244" spans="4:4" x14ac:dyDescent="0.2">
      <c r="D244" s="77"/>
    </row>
    <row r="245" spans="4:4" x14ac:dyDescent="0.2">
      <c r="D245" s="77"/>
    </row>
    <row r="246" spans="4:4" x14ac:dyDescent="0.2">
      <c r="D246" s="77"/>
    </row>
    <row r="247" spans="4:4" x14ac:dyDescent="0.2">
      <c r="D247" s="77"/>
    </row>
    <row r="248" spans="4:4" x14ac:dyDescent="0.2">
      <c r="D248" s="77"/>
    </row>
    <row r="249" spans="4:4" x14ac:dyDescent="0.2">
      <c r="D249" s="77"/>
    </row>
    <row r="250" spans="4:4" x14ac:dyDescent="0.2">
      <c r="D250" s="77"/>
    </row>
    <row r="251" spans="4:4" x14ac:dyDescent="0.2">
      <c r="D251" s="77"/>
    </row>
    <row r="252" spans="4:4" x14ac:dyDescent="0.2">
      <c r="D252" s="77"/>
    </row>
    <row r="253" spans="4:4" x14ac:dyDescent="0.2">
      <c r="D253" s="77"/>
    </row>
    <row r="254" spans="4:4" x14ac:dyDescent="0.2">
      <c r="D254" s="77"/>
    </row>
    <row r="255" spans="4:4" x14ac:dyDescent="0.2">
      <c r="D255" s="77"/>
    </row>
    <row r="256" spans="4:4" x14ac:dyDescent="0.2">
      <c r="D256" s="77"/>
    </row>
    <row r="257" spans="4:4" x14ac:dyDescent="0.2">
      <c r="D257" s="77"/>
    </row>
    <row r="258" spans="4:4" x14ac:dyDescent="0.2">
      <c r="D258" s="77"/>
    </row>
    <row r="259" spans="4:4" x14ac:dyDescent="0.2">
      <c r="D259" s="77"/>
    </row>
    <row r="260" spans="4:4" x14ac:dyDescent="0.2">
      <c r="D260" s="77"/>
    </row>
    <row r="261" spans="4:4" x14ac:dyDescent="0.2">
      <c r="D261" s="77"/>
    </row>
    <row r="262" spans="4:4" x14ac:dyDescent="0.2">
      <c r="D262" s="77"/>
    </row>
    <row r="263" spans="4:4" x14ac:dyDescent="0.2">
      <c r="D263" s="77"/>
    </row>
    <row r="264" spans="4:4" x14ac:dyDescent="0.2">
      <c r="D264" s="77"/>
    </row>
    <row r="265" spans="4:4" x14ac:dyDescent="0.2">
      <c r="D265" s="77"/>
    </row>
    <row r="266" spans="4:4" x14ac:dyDescent="0.2">
      <c r="D266" s="77"/>
    </row>
    <row r="267" spans="4:4" x14ac:dyDescent="0.2">
      <c r="D267" s="77"/>
    </row>
    <row r="268" spans="4:4" x14ac:dyDescent="0.2">
      <c r="D268" s="77"/>
    </row>
    <row r="269" spans="4:4" x14ac:dyDescent="0.2">
      <c r="D269" s="77"/>
    </row>
    <row r="270" spans="4:4" x14ac:dyDescent="0.2">
      <c r="D270" s="77"/>
    </row>
    <row r="271" spans="4:4" x14ac:dyDescent="0.2">
      <c r="D271" s="77"/>
    </row>
    <row r="272" spans="4:4" x14ac:dyDescent="0.2">
      <c r="D272" s="77"/>
    </row>
    <row r="273" spans="4:4" x14ac:dyDescent="0.2">
      <c r="D273" s="77"/>
    </row>
    <row r="274" spans="4:4" x14ac:dyDescent="0.2">
      <c r="D274" s="77"/>
    </row>
    <row r="275" spans="4:4" x14ac:dyDescent="0.2">
      <c r="D275" s="77"/>
    </row>
    <row r="276" spans="4:4" x14ac:dyDescent="0.2">
      <c r="D276" s="77"/>
    </row>
    <row r="277" spans="4:4" x14ac:dyDescent="0.2">
      <c r="D277" s="77"/>
    </row>
    <row r="278" spans="4:4" x14ac:dyDescent="0.2">
      <c r="D278" s="77"/>
    </row>
    <row r="279" spans="4:4" x14ac:dyDescent="0.2">
      <c r="D279" s="77"/>
    </row>
    <row r="280" spans="4:4" x14ac:dyDescent="0.2">
      <c r="D280" s="77"/>
    </row>
    <row r="281" spans="4:4" x14ac:dyDescent="0.2">
      <c r="D281" s="77"/>
    </row>
    <row r="282" spans="4:4" x14ac:dyDescent="0.2">
      <c r="D282" s="77"/>
    </row>
    <row r="283" spans="4:4" x14ac:dyDescent="0.2">
      <c r="D283" s="77"/>
    </row>
    <row r="284" spans="4:4" x14ac:dyDescent="0.2">
      <c r="D284" s="77"/>
    </row>
    <row r="285" spans="4:4" x14ac:dyDescent="0.2">
      <c r="D285" s="77"/>
    </row>
    <row r="286" spans="4:4" x14ac:dyDescent="0.2">
      <c r="D286" s="77"/>
    </row>
    <row r="287" spans="4:4" x14ac:dyDescent="0.2">
      <c r="D287" s="77"/>
    </row>
    <row r="288" spans="4:4" x14ac:dyDescent="0.2">
      <c r="D288" s="77"/>
    </row>
    <row r="289" spans="4:4" x14ac:dyDescent="0.2">
      <c r="D289" s="77"/>
    </row>
    <row r="290" spans="4:4" x14ac:dyDescent="0.2">
      <c r="D290" s="77"/>
    </row>
    <row r="291" spans="4:4" x14ac:dyDescent="0.2">
      <c r="D291" s="77"/>
    </row>
    <row r="292" spans="4:4" x14ac:dyDescent="0.2">
      <c r="D292" s="77"/>
    </row>
    <row r="293" spans="4:4" x14ac:dyDescent="0.2">
      <c r="D293" s="77"/>
    </row>
    <row r="294" spans="4:4" x14ac:dyDescent="0.2">
      <c r="D294" s="77"/>
    </row>
    <row r="295" spans="4:4" x14ac:dyDescent="0.2">
      <c r="D295" s="77"/>
    </row>
    <row r="296" spans="4:4" x14ac:dyDescent="0.2">
      <c r="D296" s="77"/>
    </row>
    <row r="297" spans="4:4" x14ac:dyDescent="0.2">
      <c r="D297" s="77"/>
    </row>
    <row r="298" spans="4:4" x14ac:dyDescent="0.2">
      <c r="D298" s="77"/>
    </row>
    <row r="299" spans="4:4" x14ac:dyDescent="0.2">
      <c r="D299" s="77"/>
    </row>
    <row r="300" spans="4:4" x14ac:dyDescent="0.2">
      <c r="D300" s="77"/>
    </row>
    <row r="301" spans="4:4" x14ac:dyDescent="0.2">
      <c r="D301" s="77"/>
    </row>
    <row r="302" spans="4:4" x14ac:dyDescent="0.2">
      <c r="D302" s="77"/>
    </row>
    <row r="303" spans="4:4" x14ac:dyDescent="0.2">
      <c r="D303" s="77"/>
    </row>
    <row r="304" spans="4:4" x14ac:dyDescent="0.2">
      <c r="D304" s="77"/>
    </row>
    <row r="305" spans="4:4" x14ac:dyDescent="0.2">
      <c r="D305" s="77"/>
    </row>
    <row r="306" spans="4:4" x14ac:dyDescent="0.2">
      <c r="D306" s="77"/>
    </row>
    <row r="307" spans="4:4" x14ac:dyDescent="0.2">
      <c r="D307" s="77"/>
    </row>
    <row r="308" spans="4:4" x14ac:dyDescent="0.2">
      <c r="D308" s="77"/>
    </row>
    <row r="309" spans="4:4" x14ac:dyDescent="0.2">
      <c r="D309" s="77"/>
    </row>
    <row r="310" spans="4:4" x14ac:dyDescent="0.2">
      <c r="D310" s="77"/>
    </row>
    <row r="311" spans="4:4" x14ac:dyDescent="0.2">
      <c r="D311" s="77"/>
    </row>
    <row r="312" spans="4:4" x14ac:dyDescent="0.2">
      <c r="D312" s="77"/>
    </row>
    <row r="313" spans="4:4" x14ac:dyDescent="0.2">
      <c r="D313" s="77"/>
    </row>
    <row r="314" spans="4:4" x14ac:dyDescent="0.2">
      <c r="D314" s="77"/>
    </row>
    <row r="315" spans="4:4" x14ac:dyDescent="0.2">
      <c r="D315" s="77"/>
    </row>
    <row r="316" spans="4:4" x14ac:dyDescent="0.2">
      <c r="D316" s="77"/>
    </row>
    <row r="317" spans="4:4" x14ac:dyDescent="0.2">
      <c r="D317" s="77"/>
    </row>
    <row r="318" spans="4:4" x14ac:dyDescent="0.2">
      <c r="D318" s="77"/>
    </row>
    <row r="319" spans="4:4" x14ac:dyDescent="0.2">
      <c r="D319" s="77"/>
    </row>
    <row r="320" spans="4:4" x14ac:dyDescent="0.2">
      <c r="D320" s="77"/>
    </row>
    <row r="321" spans="4:4" x14ac:dyDescent="0.2">
      <c r="D321" s="77"/>
    </row>
    <row r="322" spans="4:4" x14ac:dyDescent="0.2">
      <c r="D322" s="77"/>
    </row>
    <row r="323" spans="4:4" x14ac:dyDescent="0.2">
      <c r="D323" s="77"/>
    </row>
    <row r="324" spans="4:4" x14ac:dyDescent="0.2">
      <c r="D324" s="77"/>
    </row>
    <row r="325" spans="4:4" x14ac:dyDescent="0.2">
      <c r="D325" s="77"/>
    </row>
    <row r="326" spans="4:4" x14ac:dyDescent="0.2">
      <c r="D326" s="77"/>
    </row>
    <row r="327" spans="4:4" x14ac:dyDescent="0.2">
      <c r="D327" s="77"/>
    </row>
    <row r="328" spans="4:4" x14ac:dyDescent="0.2">
      <c r="D328" s="77"/>
    </row>
    <row r="329" spans="4:4" x14ac:dyDescent="0.2">
      <c r="D329" s="77"/>
    </row>
    <row r="330" spans="4:4" x14ac:dyDescent="0.2">
      <c r="D330" s="77"/>
    </row>
    <row r="331" spans="4:4" x14ac:dyDescent="0.2">
      <c r="D331" s="77"/>
    </row>
    <row r="332" spans="4:4" x14ac:dyDescent="0.2">
      <c r="D332" s="77"/>
    </row>
    <row r="333" spans="4:4" x14ac:dyDescent="0.2">
      <c r="D333" s="77"/>
    </row>
    <row r="334" spans="4:4" x14ac:dyDescent="0.2">
      <c r="D334" s="77"/>
    </row>
    <row r="335" spans="4:4" x14ac:dyDescent="0.2">
      <c r="D335" s="77"/>
    </row>
    <row r="336" spans="4:4" x14ac:dyDescent="0.2">
      <c r="D336" s="77"/>
    </row>
    <row r="337" spans="4:4" x14ac:dyDescent="0.2">
      <c r="D337" s="77"/>
    </row>
    <row r="338" spans="4:4" x14ac:dyDescent="0.2">
      <c r="D338" s="77"/>
    </row>
    <row r="339" spans="4:4" x14ac:dyDescent="0.2">
      <c r="D339" s="77"/>
    </row>
    <row r="340" spans="4:4" x14ac:dyDescent="0.2">
      <c r="D340" s="77"/>
    </row>
    <row r="341" spans="4:4" x14ac:dyDescent="0.2">
      <c r="D341" s="77"/>
    </row>
    <row r="342" spans="4:4" x14ac:dyDescent="0.2">
      <c r="D342" s="77"/>
    </row>
    <row r="343" spans="4:4" x14ac:dyDescent="0.2">
      <c r="D343" s="77"/>
    </row>
    <row r="344" spans="4:4" x14ac:dyDescent="0.2">
      <c r="D344" s="77"/>
    </row>
    <row r="345" spans="4:4" x14ac:dyDescent="0.2">
      <c r="D345" s="77"/>
    </row>
    <row r="346" spans="4:4" x14ac:dyDescent="0.2">
      <c r="D346" s="77"/>
    </row>
    <row r="347" spans="4:4" x14ac:dyDescent="0.2">
      <c r="D347" s="77"/>
    </row>
  </sheetData>
  <mergeCells count="7">
    <mergeCell ref="B170:F170"/>
    <mergeCell ref="B175:E175"/>
    <mergeCell ref="B2:F2"/>
    <mergeCell ref="B174:F174"/>
    <mergeCell ref="B173:F173"/>
    <mergeCell ref="B172:F172"/>
    <mergeCell ref="B171:F171"/>
  </mergeCells>
  <phoneticPr fontId="35" type="noConversion"/>
  <conditionalFormatting sqref="D193:D347">
    <cfRule type="cellIs" dxfId="2" priority="2" stopIfTrue="1" operator="equal">
      <formula>0</formula>
    </cfRule>
    <cfRule type="cellIs" dxfId="1" priority="3" stopIfTrue="1" operator="between">
      <formula>-0.5</formula>
      <formula>0.5</formula>
    </cfRule>
    <cfRule type="cellIs" dxfId="0" priority="4" stopIfTrue="1" operator="notBetween">
      <formula>-0.5</formula>
      <formula>0.5</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Contenido</vt:lpstr>
      <vt:lpstr>1.1</vt:lpstr>
      <vt:lpstr>1.2</vt:lpstr>
      <vt:lpstr>1.3</vt:lpstr>
      <vt:lpstr>1.4</vt:lpstr>
      <vt:lpstr>1.5</vt:lpstr>
      <vt:lpstr>1.6</vt:lpstr>
      <vt:lpstr>1.7</vt:lpstr>
      <vt:lpstr>2.1</vt:lpstr>
      <vt:lpstr>Correla grupos</vt:lpstr>
      <vt:lpstr>Correla CIIU</vt:lpstr>
      <vt:lpstr>'1.1'!Área_de_impresión</vt:lpstr>
      <vt:lpstr>'1.2'!Área_de_impresión</vt:lpstr>
      <vt:lpstr>Contenido!Área_de_impresión</vt:lpstr>
      <vt:lpstr>'1.1'!Títulos_a_imprimir</vt:lpstr>
      <vt:lpstr>'1.2'!Títulos_a_imprimir</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EMC_Serie_empalmados comercio al por menor.xls</dc:title>
  <dc:subject>EMC_Serie_empalmados comercio al por menor.xls</dc:subject>
  <dc:creator>DANE</dc:creator>
  <cp:keywords>EMC_Serie_empalmados comercio al por menor.xls</cp:keywords>
  <cp:lastModifiedBy>Adri Useche</cp:lastModifiedBy>
  <cp:lastPrinted>2014-09-15T19:11:21Z</cp:lastPrinted>
  <dcterms:created xsi:type="dcterms:W3CDTF">2000-06-14T21:17:17Z</dcterms:created>
  <dcterms:modified xsi:type="dcterms:W3CDTF">2026-05-12T13:41:53Z</dcterms:modified>
</cp:coreProperties>
</file>