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bookViews>
    <workbookView xWindow="-12" yWindow="-12" windowWidth="11520" windowHeight="9660" tabRatio="531"/>
  </bookViews>
  <sheets>
    <sheet name="Contenido" sheetId="29302" r:id="rId1"/>
    <sheet name="1.1" sheetId="29288" r:id="rId2"/>
    <sheet name="1.2" sheetId="29306" r:id="rId3"/>
    <sheet name="1.3" sheetId="29307" r:id="rId4"/>
    <sheet name="1.4" sheetId="29308" r:id="rId5"/>
    <sheet name="1.5" sheetId="29310" r:id="rId6"/>
    <sheet name="1.6" sheetId="29316" r:id="rId7"/>
    <sheet name="1.7" sheetId="29315" r:id="rId8"/>
    <sheet name="2.1" sheetId="29319" r:id="rId9"/>
    <sheet name="Correla grupos" sheetId="29317" r:id="rId10"/>
    <sheet name="Correla CIIU" sheetId="29318" r:id="rId11"/>
  </sheets>
  <definedNames>
    <definedName name="_xlnm._FilterDatabase" localSheetId="1" hidden="1">'1.1'!$B$7:$W$156</definedName>
    <definedName name="_xlnm._FilterDatabase" localSheetId="2" hidden="1">'1.2'!$B$7:$W$156</definedName>
    <definedName name="_xlnm._FilterDatabase" localSheetId="3" hidden="1">'1.3'!$B$7:$I$156</definedName>
    <definedName name="_xlnm._FilterDatabase" localSheetId="4" hidden="1">'1.4'!$B$7:$I$156</definedName>
    <definedName name="_xlnm._FilterDatabase" localSheetId="5" hidden="1">'1.5'!$B$7:$G$156</definedName>
    <definedName name="_xlnm._FilterDatabase" localSheetId="6" hidden="1">'1.6'!$B$7:$E$156</definedName>
    <definedName name="_xlnm._FilterDatabase" localSheetId="7" hidden="1">'1.7'!$B$7:$I$156</definedName>
    <definedName name="_xlnm._FilterDatabase" localSheetId="8" hidden="1">'2.1'!$B$7:$F$156</definedName>
    <definedName name="_xlnm.Print_Area" localSheetId="1">'1.1'!$B$1:$E$75</definedName>
    <definedName name="_xlnm.Print_Area" localSheetId="2">'1.2'!$B$1:$E$75</definedName>
    <definedName name="_xlnm.Print_Area" localSheetId="0">Contenido!$A$2:$A$7</definedName>
    <definedName name="_xlnm.Print_Titles" localSheetId="1">'1.1'!$B:$C,'1.1'!$7:$7</definedName>
    <definedName name="_xlnm.Print_Titles" localSheetId="2">'1.2'!$B:$C,'1.2'!$7:$7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<sst xmlns="http://schemas.openxmlformats.org/spreadsheetml/2006/main" count="1540" uniqueCount="220">
  <si>
    <t>Año</t>
  </si>
  <si>
    <t>Mes</t>
  </si>
  <si>
    <t>Total comercio minorista sin combustibles</t>
  </si>
  <si>
    <t>1. Índices Comercio minorista Total nacional</t>
  </si>
  <si>
    <t>Enero</t>
  </si>
  <si>
    <t>Febrero</t>
  </si>
  <si>
    <t>Marzo</t>
  </si>
  <si>
    <t>Abril</t>
  </si>
  <si>
    <t>Mayo</t>
  </si>
  <si>
    <t>Junio</t>
  </si>
  <si>
    <t>Julio</t>
  </si>
  <si>
    <t>Agosto</t>
  </si>
  <si>
    <t>Septiembre</t>
  </si>
  <si>
    <t>Octubre</t>
  </si>
  <si>
    <t>Noviembre</t>
  </si>
  <si>
    <t>Diciembre</t>
  </si>
  <si>
    <t>ENCUESTA MENSUAL DE COMERCIO  - EMC</t>
  </si>
  <si>
    <t>Encuesta Mensual de Comercio - EMC</t>
  </si>
  <si>
    <r>
      <rPr>
        <b/>
        <sz val="10"/>
        <rFont val="Segoe UI"/>
        <family val="2"/>
      </rPr>
      <t>Fuente:</t>
    </r>
    <r>
      <rPr>
        <sz val="10"/>
        <rFont val="Segoe UI"/>
        <family val="2"/>
      </rPr>
      <t xml:space="preserve"> DANE - EMC</t>
    </r>
  </si>
  <si>
    <t>Base 2019 = 100</t>
  </si>
  <si>
    <t>1. Alimentos (víveres en general) y bebidas no alcohólicas</t>
  </si>
  <si>
    <t>2. Bebidas alcohólicas, cigarros, cigarrillos y productos del tabaco</t>
  </si>
  <si>
    <t xml:space="preserve">3. Prendas de vestir y textiles </t>
  </si>
  <si>
    <t>4. Calzado, artículos de cuero y sucedáneos del cuero</t>
  </si>
  <si>
    <t>5. Productos farmacéuticos y medicinales</t>
  </si>
  <si>
    <t>6. Productos de aseo personal, cosméticos y perfumería</t>
  </si>
  <si>
    <t>7. Electrodomésticos, muebles para el hogar</t>
  </si>
  <si>
    <t>8. Artículos y utensilios de uso doméstico</t>
  </si>
  <si>
    <t>9. Productos para el aseo del hogar</t>
  </si>
  <si>
    <t>10. Equipo de informática y telecomunicaciones para uso personal o doméstico</t>
  </si>
  <si>
    <t>11. Libros, papelería, periódicos, revistas y útiles escolares</t>
  </si>
  <si>
    <t>12. Artículos de ferretería, vidrios y pinturas</t>
  </si>
  <si>
    <t>13. Otras mercancías para uso personal o doméstico, no especificadas anteriormente</t>
  </si>
  <si>
    <t>14. Repuestos, partes, accesorios y lubricantes para vehículos</t>
  </si>
  <si>
    <t>15. Combustibles para vehículos automotores</t>
  </si>
  <si>
    <t>4530. Partes, piezas (autopartes) y accesorios (lujos) para vehículos automotores</t>
  </si>
  <si>
    <t>4711 -472. No especializados con surtido compuesto principalmente por alimentos y  especializados en la venta de alimentos.</t>
  </si>
  <si>
    <t>4719. No especializados con surtido compuesto principalmente por productos diferentes de alimentos, bebidas y tabaco.</t>
  </si>
  <si>
    <t xml:space="preserve">4773. Productos farmacéuticos, medicinales, odontológicos; artículos de perfumería, cosméticos y de tocador  </t>
  </si>
  <si>
    <t>Personal permanente</t>
  </si>
  <si>
    <t>Personal temporal directo</t>
  </si>
  <si>
    <t>Personal temporal a través de empresas</t>
  </si>
  <si>
    <t>Total personal ocupado promedio</t>
  </si>
  <si>
    <t>1.1 Índices empalmados de las ventas en valores nominales por líneas de mercancía de la EMC  - Total nacional</t>
  </si>
  <si>
    <t>1.2 Índices empalmados de las ventas en valores reales por líneas de mercancía de la EMC - Total nacional</t>
  </si>
  <si>
    <t>1.3 Índices empalmados de las ventas en valores nominales por CIIU Rev. 4 A.C de la EMC  - Total nacional</t>
  </si>
  <si>
    <t>1.4 Índices empalmados de las ventas en valores reales por CIIU Rev. 4 A.C. de la EMC  - Total nacional</t>
  </si>
  <si>
    <t>Variaciones EMCM</t>
  </si>
  <si>
    <t>La series se empalman por el método de retropolación manteniendo las tasas de variación anuales.</t>
  </si>
  <si>
    <t>Bebidas alcohólicas, cigarros, cigarrillos y productos del tabaco</t>
  </si>
  <si>
    <t xml:space="preserve">Prendas de vestir y textiles </t>
  </si>
  <si>
    <t>Calzado, artículos de cuero y sucedáneos del cuero</t>
  </si>
  <si>
    <t>Productos farmacéuticos y medicinales</t>
  </si>
  <si>
    <t>Productos de aseo personal, cosméticos y perfumería</t>
  </si>
  <si>
    <t>Artículos y utensilios de uso doméstico</t>
  </si>
  <si>
    <t>Productos para el aseo del hogar</t>
  </si>
  <si>
    <t>Libros, papelería, periódicos, revistas y útiles escolares</t>
  </si>
  <si>
    <t>Artículos de ferretería, vidrios y pinturas</t>
  </si>
  <si>
    <t>Otras mercancías para uso personal o doméstico, no especificadas anteriormente</t>
  </si>
  <si>
    <t>N.A.</t>
  </si>
  <si>
    <t>Combustibles para vehículos automotores</t>
  </si>
  <si>
    <t>N.A. No aplica</t>
  </si>
  <si>
    <t>Total comercio minorista sin otros vehículos</t>
  </si>
  <si>
    <t xml:space="preserve">Grupos de mercancías. Tradicional -EMCM  </t>
  </si>
  <si>
    <t xml:space="preserve">Grupos de mercancías. Rediseño - EMC </t>
  </si>
  <si>
    <t>Bebidas no alcohólicas</t>
  </si>
  <si>
    <t>Electrodomésticos, muebles para el hogar</t>
  </si>
  <si>
    <t>Equipo y aparatos de sonido y video (televisores)</t>
  </si>
  <si>
    <t>Equipo de informática y telecomunicaciones para uso personal o doméstico.</t>
  </si>
  <si>
    <t>Repuestos, partes, accesorios y lubricantes para vehículos de uso principalmente para los hogares</t>
  </si>
  <si>
    <t xml:space="preserve">Alimentos (víveres en general) </t>
  </si>
  <si>
    <t>CORRELATIVAS LINEAS DE MERCANCÍA. Encuesta Mensual de Comercio - EMC</t>
  </si>
  <si>
    <t>Comercio, mantenimiento y reparación de vehículos automotores y motocicletas, sus partes, piezas y accesorios</t>
  </si>
  <si>
    <t xml:space="preserve">Comercio al por menor </t>
  </si>
  <si>
    <t>Comercio al por menor en establecimientos especializados en la venta de:</t>
  </si>
  <si>
    <t>Encuesta Mensual de Comercio al por Menor y Vehículos - EMCM</t>
  </si>
  <si>
    <t>Encuesta Mensual de Comercio  y Vehículos - EMC</t>
  </si>
  <si>
    <t>Vehículos automotores y motocicletas</t>
  </si>
  <si>
    <t>Repuestos, partes, accesorios y lubricantes para vehículos</t>
  </si>
  <si>
    <t>Alimentos (víveres en general) y bebidas no alcohólicas</t>
  </si>
  <si>
    <t>Comparable varias a uno</t>
  </si>
  <si>
    <t>Comparable uno a uno</t>
  </si>
  <si>
    <t>Observación de empalme</t>
  </si>
  <si>
    <t>EMC - EMCM dominios y correlativa dominios CIIU, rev 4.A.C.</t>
  </si>
  <si>
    <t>1. 4511. Vehículos automotores nuevos</t>
  </si>
  <si>
    <t>2. 4530. Partes, piezas (autopartes) y accesorios (lujos) para vehículos automotores</t>
  </si>
  <si>
    <t>3. 4541.  Motocicletas y de sus partes, piezas y sus accesorios.</t>
  </si>
  <si>
    <t>4. 4711 -472. No especializados con surtido compuesto principalmente por alimentos y  especializados en la venta de alimentos.</t>
  </si>
  <si>
    <t>5. 4719. No especializados con surtido compuesto principalmente por productos diferentes de alimentos, bebidas y tabaco.</t>
  </si>
  <si>
    <t>6. 4731.  Combustibles para automotores</t>
  </si>
  <si>
    <t>7. 4732.  Lubricantes, aditivos y productos de limpieza para vehículos automotores</t>
  </si>
  <si>
    <t>8. 474. Equipos de informática y comunicaciones en establecimientos especializados.</t>
  </si>
  <si>
    <t xml:space="preserve">9. 475. Otros enseres domésticos en establecimientos especializados.
</t>
  </si>
  <si>
    <t>10. 476. Artículos culturales y de entretenimiento en establecimientos especializados.
Incluye 4761+4761+4769</t>
  </si>
  <si>
    <t>11. 4771 - 4772. Prendas de vestir y sus accesorios; Calzado y artículos sucedáneos al cuero en establecimientos especializados.</t>
  </si>
  <si>
    <t>4 dominios</t>
  </si>
  <si>
    <t>5 dominios</t>
  </si>
  <si>
    <t>1 dominios</t>
  </si>
  <si>
    <t>1 dominio</t>
  </si>
  <si>
    <t>Total comercio minorista sin vehículos</t>
  </si>
  <si>
    <t>Total comercio minorista sin otros vehículos y sin combustibles</t>
  </si>
  <si>
    <t>Total comercio minorista sin combustibles ni vehículos</t>
  </si>
  <si>
    <t xml:space="preserve">  Enero</t>
  </si>
  <si>
    <t xml:space="preserve">  Febrero</t>
  </si>
  <si>
    <t xml:space="preserve">  Marzo</t>
  </si>
  <si>
    <t xml:space="preserve">  Abril</t>
  </si>
  <si>
    <t xml:space="preserve">  Mayo</t>
  </si>
  <si>
    <t xml:space="preserve">  Junio</t>
  </si>
  <si>
    <t xml:space="preserve">  Julio</t>
  </si>
  <si>
    <t xml:space="preserve">  Agosto</t>
  </si>
  <si>
    <t xml:space="preserve">  Septiembre</t>
  </si>
  <si>
    <t xml:space="preserve">  Octubre</t>
  </si>
  <si>
    <t xml:space="preserve">  Noviembre</t>
  </si>
  <si>
    <t xml:space="preserve">  Diciembre</t>
  </si>
  <si>
    <t>Sueldos reales</t>
  </si>
  <si>
    <t>Sueldos nominales</t>
  </si>
  <si>
    <t>La serie  de salarios  se empalma por el método de retropolación manteniendo  las tasas de variación anuales.</t>
  </si>
  <si>
    <t>16. Vehículos automotores y motocicletas principalmente de uso de los hogares*</t>
  </si>
  <si>
    <t>No EMC</t>
  </si>
  <si>
    <t>*</t>
  </si>
  <si>
    <t xml:space="preserve">No comparable </t>
  </si>
  <si>
    <t>**</t>
  </si>
  <si>
    <t xml:space="preserve">Total comercio minorista </t>
  </si>
  <si>
    <t>Total comercio sin vehículos</t>
  </si>
  <si>
    <t>No comparable</t>
  </si>
  <si>
    <t>No comparable. Nuevo en la medición</t>
  </si>
  <si>
    <t>Encuesta Mensual de Comercio al por Menor - EMCM</t>
  </si>
  <si>
    <t>No 
correlación</t>
  </si>
  <si>
    <t>1. 4511 - 4541. Vehículos automotores nuevos y de motocicletas y de sus partes, piezas y sus accesorios.</t>
  </si>
  <si>
    <t>N.A. *</t>
  </si>
  <si>
    <t>3. 4711 -472. No especializados con surtido compuesto principalmente por alimentos y  especializados en la venta de alimentos.</t>
  </si>
  <si>
    <t>4. 4719. No especializados con surtido compuesto principalmente por productos diferentes de alimentos, bebidas y tabaco.</t>
  </si>
  <si>
    <t>5. 473.  Combustibles para automotores, lubricantes, aditivos y productos de limpieza para vehículos automotores</t>
  </si>
  <si>
    <t>Comparable varios a uno</t>
  </si>
  <si>
    <t>6. 4741 - 4742 - 4754 - 4755. Computadores, programas de informática, equipos de telecomunicaciones; electrodomésticos; muebles hogar; y equipo y artículos de uso doméstico.</t>
  </si>
  <si>
    <t>Comparable varias a varias</t>
  </si>
  <si>
    <t xml:space="preserve">7. 4751 - 4771. Productos textiles, prendas de vestir y sus accesorios </t>
  </si>
  <si>
    <t>8. 4761. Libros; periódicos; y materiales y artículos de papelería y escritorio</t>
  </si>
  <si>
    <t>9. 4772. Calzado, artículos de cuero y sucedáneos del cuero</t>
  </si>
  <si>
    <t>12. 4774. Otros productos nuevos en establecimientos especializados.</t>
  </si>
  <si>
    <t xml:space="preserve">10. 4752 - 4753 - 4759 - 4762 - 4769 - 4774 * Comercio en otros establecimientos especializados </t>
  </si>
  <si>
    <t xml:space="preserve">13. 4773. Productos farmacéuticos, medicinales, odontológicos; artículos de perfumería, cosméticos y de tocador  </t>
  </si>
  <si>
    <t xml:space="preserve">11. 4773. Productos farmacéuticos, medicinales, odontológicos; artículos de perfumería, cosméticos y de tocador  </t>
  </si>
  <si>
    <t>* No empalmable, porque incluye lo correspondiente a la línea de otros vehículos, la cual no se media en la versión anterior de la medición.</t>
  </si>
  <si>
    <t>Característica empalme</t>
  </si>
  <si>
    <t>Número  Dominios EMC</t>
  </si>
  <si>
    <t>Número Dominios Empalme con EMCM</t>
  </si>
  <si>
    <t>Comparable uno  a uno</t>
  </si>
  <si>
    <t>1 Varias a una</t>
  </si>
  <si>
    <t>Comparable varios a varios</t>
  </si>
  <si>
    <t>N.A. No aplica - No comparable</t>
  </si>
  <si>
    <t>3 dominios</t>
  </si>
  <si>
    <t>13 dominios</t>
  </si>
  <si>
    <t>6 dominios</t>
  </si>
  <si>
    <t>La serie de ventas se empalma por el método de retropolación manteniendo las tasas de variación anual mensual.</t>
  </si>
  <si>
    <t>2. Índices Comercio minorista Div 47 Bogotá</t>
  </si>
  <si>
    <t xml:space="preserve">Anexos Índices                                                                                                                                                                                                                           </t>
  </si>
  <si>
    <t>Ventas nominales*</t>
  </si>
  <si>
    <t>Ventas reales*</t>
  </si>
  <si>
    <t>Empleo*</t>
  </si>
  <si>
    <t>b</t>
  </si>
  <si>
    <t>a</t>
  </si>
  <si>
    <t>c</t>
  </si>
  <si>
    <t xml:space="preserve">4741 - 4742 - 4754 - 4755. Computadores, programas de informática, equipos de telecomunicaciones; electrodomésticos; muebles hogar; y equipo y artículos de uso doméstico. + 4751 - 4771. Productos textiles, prendas de vestir y sus accesorios. + 4761. Libros; periódicos; y materiales y artículos de papelería y escritorio + 4772. Calzado, artículos de cuero y sucedáneos del cuero + 4752 - 4753 - 4759 - 4762 - 4769 - 4774 * Comercio en otros establecimientos especializados </t>
  </si>
  <si>
    <t>473.  Combustibles para automotores, lubricantes, aditivos y productos de limpieza para vehículos automotores</t>
  </si>
  <si>
    <t>*Las series de ventas empalmadas corresponden al total sin otros vehículos, debido a que son los datos comparables históricamente porque anteriormente no se publicaba información sobre este tipo de vehículos. Por tanto, solo incluye los vehículos de uso principalmente de los hogares.
La series se empalman por el método de retropolación manteniendo las tasas de variación anuales.</t>
  </si>
  <si>
    <t>La información generada en la EMC incluye tanto las ventas minoristas como mayoristas realizadas por las empresas, la versión anterior (EMCM) incluía solo las ventas minoristas, excepto en lo correspondiente a la venta de repuestos.</t>
  </si>
  <si>
    <t xml:space="preserve">Comparable </t>
  </si>
  <si>
    <r>
      <t>Total comercio minorista y vehículos automotores y motocicletas</t>
    </r>
    <r>
      <rPr>
        <b/>
        <vertAlign val="superscript"/>
        <sz val="9"/>
        <rFont val="Arial"/>
        <family val="2"/>
      </rPr>
      <t>a</t>
    </r>
  </si>
  <si>
    <r>
      <t>Total comercio minorista sin otros vehículos</t>
    </r>
    <r>
      <rPr>
        <vertAlign val="superscript"/>
        <sz val="9"/>
        <rFont val="Arial"/>
        <family val="2"/>
      </rPr>
      <t>b</t>
    </r>
  </si>
  <si>
    <r>
      <t>Total comercio minorista sin vehículos automotores y motocicletas</t>
    </r>
    <r>
      <rPr>
        <vertAlign val="superscript"/>
        <sz val="9"/>
        <rFont val="Arial"/>
        <family val="2"/>
      </rPr>
      <t>c</t>
    </r>
  </si>
  <si>
    <r>
      <t>Total comercio minorista sin combustibles</t>
    </r>
    <r>
      <rPr>
        <vertAlign val="superscript"/>
        <sz val="9"/>
        <rFont val="Arial"/>
        <family val="2"/>
      </rPr>
      <t>d</t>
    </r>
  </si>
  <si>
    <r>
      <t>Total comercio minorista sin otros vehículos y sin combustibles</t>
    </r>
    <r>
      <rPr>
        <vertAlign val="superscript"/>
        <sz val="9"/>
        <rFont val="Arial"/>
        <family val="2"/>
      </rPr>
      <t>e</t>
    </r>
  </si>
  <si>
    <r>
      <t>Total comercio minorista sin combustibles ni vehículos automotores y motocicletas</t>
    </r>
    <r>
      <rPr>
        <vertAlign val="superscript"/>
        <sz val="9"/>
        <rFont val="Arial"/>
        <family val="2"/>
      </rPr>
      <t>f</t>
    </r>
  </si>
  <si>
    <t>Vehículos automotores y motocicletas principalmente de uso de los hogares</t>
  </si>
  <si>
    <t>Otros vehículos automotores y motocicletas</t>
  </si>
  <si>
    <t>Total</t>
  </si>
  <si>
    <t>Total comercio minorista y vehículos automotores y motocicletas</t>
  </si>
  <si>
    <t>Corresponde a la sumatoria de las 19 líneas de mercancía que hacen parte de la publicación de la EMC.</t>
  </si>
  <si>
    <t>Corresponde a la sumatoria de 18 líneas de mercancía, excepto la de Otros vehículos automotores y motocicletas.</t>
  </si>
  <si>
    <t>Total comercio minorista sin vehículos automotores y motocicletas</t>
  </si>
  <si>
    <t>Corresponde a la sumatoria de 17 líneas de mercancía, excepto las de  Vehículos automotores y motocicletas principalmente de uso de los hogares y Otros vehículos automotores y motocicletas.</t>
  </si>
  <si>
    <t>d</t>
  </si>
  <si>
    <t>Corresponde a la sumatoria de 18 líneas de mercancía, excepto la de Combustibles para vehículos automotores.</t>
  </si>
  <si>
    <t>e</t>
  </si>
  <si>
    <t>Corresponde a la sumatoria de 17 líneas de mercancía, excepto la de Otros vehículos automotores y motocicletas y Combustibles para vehículos automotores.</t>
  </si>
  <si>
    <t>f</t>
  </si>
  <si>
    <t>Total comercio minorista sin combustibles ni vehículos automotores y motocicletas</t>
  </si>
  <si>
    <t>Corresponde a la sumatoria de 16 líneas de mercancía, excepto las de Vehículos automotores y motocicletas principalmente de uso de los hogares, Otros vehículos automotores y motocicletas y Combustibles para vehículos automotores.</t>
  </si>
  <si>
    <t>Estos totales son comparables porque se excluye la línea de Otros vehículos que en la publicación de la anterior muestra no se incluía.</t>
  </si>
  <si>
    <t>Estos totales no son comparables porque incluye la línea de Otros vehículos puesto que en la publicación de la anterior muestra no se incluía.</t>
  </si>
  <si>
    <t>* Las series de ventas empalmadas corresponden a la Div 47, debido a que los datos de la división 45 incluyen información sobre otros tipos de vehículos que no se median antes del rediseño (2019)</t>
  </si>
  <si>
    <t xml:space="preserve">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 </t>
  </si>
  <si>
    <t>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 Para esta variable las principales diferencias se presentaron en los meses de abril y mayo de 2020.</t>
  </si>
  <si>
    <r>
      <t>1.1 Índices empalmados de las ventas en valores nominales por líneas de mercancía de la EMC  - Total nacional</t>
    </r>
    <r>
      <rPr>
        <b/>
        <vertAlign val="superscript"/>
        <sz val="10"/>
        <rFont val="Segoe UI"/>
        <family val="2"/>
      </rPr>
      <t>pr</t>
    </r>
  </si>
  <si>
    <r>
      <t>1.2 Índices empalmados de las ventas en valores reales por líneas de mercancía de la EMC - Total nacional</t>
    </r>
    <r>
      <rPr>
        <b/>
        <vertAlign val="superscript"/>
        <sz val="10"/>
        <rFont val="Segoe UI"/>
        <family val="2"/>
      </rPr>
      <t>pr</t>
    </r>
  </si>
  <si>
    <r>
      <t>1.3 Índices empalmados de las ventas en valores nominales por CIIU Rev. 4 A.C de la EMC  - Total nacional</t>
    </r>
    <r>
      <rPr>
        <b/>
        <vertAlign val="superscript"/>
        <sz val="10"/>
        <rFont val="Segoe UI"/>
        <family val="2"/>
      </rPr>
      <t>pr</t>
    </r>
  </si>
  <si>
    <r>
      <t>1.4 Índices empalmados de las ventas en valores reales por CIIU Rev. 4 A.C de la EMC  - Total nacional</t>
    </r>
    <r>
      <rPr>
        <b/>
        <vertAlign val="superscript"/>
        <sz val="10"/>
        <rFont val="Segoe UI"/>
        <family val="2"/>
      </rPr>
      <t>pr</t>
    </r>
  </si>
  <si>
    <r>
      <t>2.1 Series empalmada div 47 Bogotá</t>
    </r>
    <r>
      <rPr>
        <b/>
        <vertAlign val="superscript"/>
        <sz val="10"/>
        <rFont val="Arial"/>
        <family val="2"/>
      </rPr>
      <t>pr</t>
    </r>
  </si>
  <si>
    <t>16. Vehículos automotores y motocicletas</t>
  </si>
  <si>
    <r>
      <rPr>
        <b/>
        <vertAlign val="superscript"/>
        <sz val="10"/>
        <rFont val="Segoe UI"/>
        <family val="2"/>
      </rPr>
      <t>Pr</t>
    </r>
    <r>
      <rPr>
        <b/>
        <sz val="10"/>
        <rFont val="Segoe UI"/>
        <family val="2"/>
      </rPr>
      <t xml:space="preserve"> Provisional:</t>
    </r>
    <r>
      <rPr>
        <sz val="10"/>
        <rFont val="Segoe UI"/>
        <family val="2"/>
      </rPr>
      <t xml:space="preserve"> Como parte del proceso de producción estadística, el DANE realiza una evaluación continua en cada una de las fases del proceso de recolección, procesamiento y análisis; como consecuencia de este proceso se pueden presentar cambios en la serie histórica por actualización de la información recibida de parte de las fuentes informante.</t>
    </r>
  </si>
  <si>
    <r>
      <rPr>
        <b/>
        <sz val="9"/>
        <rFont val="Segoe UI"/>
        <family val="2"/>
      </rPr>
      <t>Fuente:</t>
    </r>
    <r>
      <rPr>
        <sz val="9"/>
        <rFont val="Segoe UI"/>
        <family val="2"/>
      </rPr>
      <t xml:space="preserve"> DANE - EMC</t>
    </r>
  </si>
  <si>
    <t>1.5 Índices empalmados del personal por categorías de contratación de la EMC - Total nacional</t>
  </si>
  <si>
    <t>1.6 Índices empalmados  Salario per cápita- Total nacional</t>
  </si>
  <si>
    <t>1.7 Índices del personal ocupado de la  EMCM, según actividad CIIU rev. 4 a.c. - Total nacional</t>
  </si>
  <si>
    <t>Las series de ventas empalmadas no incluyen la CIIU 4511 - 451: comercio de vehículos y motocicletas, sus partes, piezas y accesorios, debido a que los datos no son comparables históricamente, porque anteriormente no se publicaba información sobre este tipo de vehículos. 
La series se empalman por el método de retropolación manteniendo las tasas de variación anuales.</t>
  </si>
  <si>
    <r>
      <t>1.5 Índices empalmados del personal por categorías de contratación de la EMC - Total nacional</t>
    </r>
    <r>
      <rPr>
        <b/>
        <vertAlign val="superscript"/>
        <sz val="10"/>
        <rFont val="Segoe UI"/>
        <family val="2"/>
      </rPr>
      <t>pr</t>
    </r>
  </si>
  <si>
    <r>
      <t>1.6 Índices empalmados  Salario per cápita- Total nacional</t>
    </r>
    <r>
      <rPr>
        <b/>
        <vertAlign val="superscript"/>
        <sz val="10"/>
        <rFont val="Segoe UI"/>
        <family val="2"/>
      </rPr>
      <t>pr</t>
    </r>
  </si>
  <si>
    <r>
      <t>1.7 Índices del personal ocupado de la  EMCM, según actividad CIIU rev. 4 a.c. - Total nacional</t>
    </r>
    <r>
      <rPr>
        <b/>
        <vertAlign val="superscript"/>
        <sz val="10"/>
        <rFont val="Segoe UI"/>
        <family val="2"/>
      </rPr>
      <t>pr</t>
    </r>
  </si>
  <si>
    <t>No correlación</t>
  </si>
  <si>
    <t>No se reportaba por separado. Incluido en la línea 1</t>
  </si>
  <si>
    <t>No se reportaba por separado. Incluido en la línea 10</t>
  </si>
  <si>
    <t>Descripción de la variable</t>
  </si>
  <si>
    <t>No se reportaba por separado. Incluido en el dominio 1.</t>
  </si>
  <si>
    <t>No se reportaba por separado. Incluido en el dominio 5.</t>
  </si>
  <si>
    <t>2.1 Series empalmada div 47 Bogotáp</t>
  </si>
  <si>
    <r>
      <rPr>
        <b/>
        <vertAlign val="superscript"/>
        <sz val="9"/>
        <rFont val="Segoe UI"/>
        <family val="2"/>
      </rPr>
      <t>Pr</t>
    </r>
    <r>
      <rPr>
        <b/>
        <sz val="9"/>
        <rFont val="Segoe UI"/>
        <family val="2"/>
      </rPr>
      <t xml:space="preserve"> Provisional:</t>
    </r>
    <r>
      <rPr>
        <sz val="9"/>
        <rFont val="Segoe UI"/>
        <family val="2"/>
      </rPr>
      <t xml:space="preserve"> Como parte del proceso de producción estadística, el DANE realiza una evaluación continua en cada una de las fases del proceso de recolección, procesamiento y análisis; como consecuencia de este proceso se pueden presentar cambios en la serie histórica por actualización de la información recibida de parte de las fuentes informante.</t>
    </r>
  </si>
  <si>
    <t>Actualizado el 15 de julio de 2025</t>
  </si>
  <si>
    <t>Enero 2013 - mayo 2025</t>
  </si>
  <si>
    <t>Mayo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</si>
</sst>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P_t_a_-;\-* #,##0.00\ _P_t_a_-;_-* &quot;-&quot;??\ _P_t_a_-;_-@_-"/>
    <numFmt numFmtId="165" formatCode="_-* #,##0.00\ [$€]_-;\-* #,##0.00\ [$€]_-;_-* &quot;-&quot;??\ [$€]_-;_-@_-"/>
    <numFmt numFmtId="166" formatCode="_-* #,##0.0\ _P_t_a_-;\-* #,##0.0\ _P_t_a_-;_-* &quot;-&quot;??\ _P_t_a_-;_-@_-"/>
    <numFmt numFmtId="167" formatCode="_ * #,##0_ ;_ * \-#,##0_ ;_ * &quot;-&quot;??_ ;_ @_ "/>
    <numFmt numFmtId="168" formatCode="0.0"/>
    <numFmt numFmtId="169" formatCode="_(* #,##0_);_(* \(#,##0\);_(* &quot;-&quot;??_);_(@_)"/>
    <numFmt numFmtId="170" formatCode="#,##0.0"/>
  </numFmts>
  <fonts count="49" x14ac:knownFonts="1">
    <font>
      <sz val="10"/>
      <name val="Arial"/>
    </font>
    <font>
      <sz val="10"/>
      <name val="Arial"/>
      <family val="2"/>
    </font>
    <font>
      <sz val="10"/>
      <name val="Arial"/>
      <family val="2"/>
    </font>
    <font>
      <u/>
      <sz val="10"/>
      <color indexed="12"/>
      <name val="Arial"/>
      <family val="2"/>
    </font>
    <font>
      <sz val="10"/>
      <name val="Arial"/>
      <family val="2"/>
    </font>
    <font>
      <sz val="10"/>
      <name val="Segoe UI"/>
      <family val="2"/>
    </font>
    <font>
      <b/>
      <sz val="10"/>
      <name val="Segoe UI"/>
      <family val="2"/>
    </font>
    <font>
      <b/>
      <sz val="9"/>
      <name val="Segoe UI"/>
      <family val="2"/>
    </font>
    <font>
      <sz val="9"/>
      <name val="Segoe UI"/>
      <family val="2"/>
    </font>
    <font>
      <sz val="12"/>
      <name val="Segoe UI"/>
      <family val="2"/>
    </font>
    <font>
      <sz val="11"/>
      <name val="Arial"/>
      <family val="2"/>
    </font>
    <font>
      <sz val="8"/>
      <name val="Segoe UI"/>
      <family val="2"/>
    </font>
    <font>
      <b/>
      <vertAlign val="superscript"/>
      <sz val="10"/>
      <name val="Segoe UI"/>
      <family val="2"/>
    </font>
    <font>
      <b/>
      <sz val="9"/>
      <name val="Arial"/>
      <family val="2"/>
    </font>
    <font>
      <sz val="9"/>
      <name val="Arial"/>
      <family val="2"/>
    </font>
    <font>
      <b/>
      <sz val="12"/>
      <name val="Arial"/>
      <family val="2"/>
    </font>
    <font>
      <sz val="12"/>
      <name val="Arial"/>
      <family val="2"/>
    </font>
    <font>
      <sz val="8"/>
      <name val="Arial"/>
      <family val="2"/>
    </font>
    <font>
      <b/>
      <sz val="8"/>
      <name val="Arial"/>
      <family val="2"/>
    </font>
    <font>
      <b/>
      <sz val="10"/>
      <name val="Arial"/>
      <family val="2"/>
    </font>
    <font>
      <b/>
      <vertAlign val="superscript"/>
      <sz val="10"/>
      <name val="Arial"/>
      <family val="2"/>
    </font>
    <font>
      <vertAlign val="superscript"/>
      <sz val="9"/>
      <name val="Arial"/>
      <family val="2"/>
    </font>
    <font>
      <b/>
      <vertAlign val="superscript"/>
      <sz val="9"/>
      <name val="Arial"/>
      <family val="2"/>
    </font>
    <font>
      <b/>
      <sz val="11"/>
      <name val="Segoe UI"/>
      <family val="2"/>
    </font>
    <font>
      <b/>
      <vertAlign val="superscript"/>
      <sz val="9"/>
      <name val="Segoe UI"/>
      <family val="2"/>
    </font>
    <font>
      <sz val="11"/>
      <color theme="1"/>
      <name val="Calibri"/>
      <family val="2"/>
      <scheme val="minor"/>
    </font>
    <font>
      <b/>
      <sz val="11"/>
      <color theme="1"/>
      <name val="Calibri"/>
      <family val="2"/>
      <scheme val="minor"/>
    </font>
    <font>
      <sz val="9"/>
      <color theme="1"/>
      <name val="Segoe UI"/>
      <family val="2"/>
    </font>
    <font>
      <b/>
      <sz val="11"/>
      <color theme="1"/>
      <name val="Segoe UI"/>
      <family val="2"/>
    </font>
    <font>
      <sz val="10"/>
      <color theme="1"/>
      <name val="Arial"/>
      <family val="2"/>
    </font>
    <font>
      <b/>
      <sz val="12"/>
      <color theme="1"/>
      <name val="Arial"/>
      <family val="2"/>
    </font>
    <font>
      <sz val="11"/>
      <color theme="1"/>
      <name val="Arial"/>
      <family val="2"/>
    </font>
    <font>
      <b/>
      <sz val="9"/>
      <color rgb="FF0070C0"/>
      <name val="Arial"/>
      <family val="2"/>
    </font>
    <font>
      <sz val="9"/>
      <color theme="1"/>
      <name val="Arial"/>
      <family val="2"/>
    </font>
    <font>
      <b/>
      <sz val="14"/>
      <color theme="1"/>
      <name val="Arial"/>
      <family val="2"/>
    </font>
    <font>
      <b/>
      <sz val="14"/>
      <color theme="0"/>
      <name val="Segoe UI"/>
      <family val="2"/>
    </font>
    <font>
      <b/>
      <sz val="9"/>
      <color rgb="FFCC0066"/>
      <name val="Arial"/>
      <family val="2"/>
    </font>
    <font>
      <b/>
      <sz val="9"/>
      <color theme="4" tint="-0.499984740745262"/>
      <name val="Arial"/>
      <family val="2"/>
    </font>
    <font>
      <b/>
      <sz val="8"/>
      <color rgb="FFCC0066"/>
      <name val="Segoe UI"/>
      <family val="2"/>
    </font>
    <font>
      <b/>
      <sz val="8"/>
      <color theme="4" tint="-0.499984740745262"/>
      <name val="Segoe UI"/>
      <family val="2"/>
    </font>
    <font>
      <b/>
      <sz val="9"/>
      <color rgb="FFFF66CC"/>
      <name val="Segoe UI"/>
      <family val="2"/>
    </font>
    <font>
      <b/>
      <sz val="14"/>
      <color theme="0"/>
      <name val="Arial"/>
      <family val="2"/>
    </font>
    <font>
      <b/>
      <sz val="13"/>
      <color theme="0"/>
      <name val="Arial"/>
      <family val="2"/>
    </font>
    <font>
      <sz val="10"/>
      <color rgb="FFFF0000"/>
      <name val="Arial"/>
      <family val="2"/>
    </font>
    <font>
      <b/>
      <sz val="9"/>
      <color rgb="FFFF66CC"/>
      <name val="Arial"/>
      <family val="2"/>
    </font>
    <font>
      <sz val="8"/>
      <name val="Arial"/>
      <family val="2"/>
    </font>
    <font>
      <b/>
      <sz val="11"/>
      <color theme="0"/>
      <name val="Segoe UI"/>
      <family val="2"/>
    </font>
    <font>
      <u/>
      <sz val="11"/>
      <color indexed="12"/>
      <name val="Segoe UI"/>
      <family val="2"/>
    </font>
    <font>
      <sz val="11"/>
      <name val="Segoe UI"/>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B6004B"/>
        <bgColor indexed="64"/>
      </patternFill>
    </fill>
    <fill>
      <patternFill patternType="solid">
        <fgColor theme="0" tint="-0.249977111117893"/>
        <bgColor indexed="64"/>
      </patternFill>
    </fill>
  </fills>
  <borders count="17">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theme="0" tint="-0.499984740745262"/>
      </top>
      <bottom/>
      <diagonal/>
    </border>
    <border>
      <left style="thin">
        <color indexed="64"/>
      </left>
      <right style="thin">
        <color indexed="64"/>
      </right>
      <top/>
      <bottom style="medium">
        <color theme="0" tint="-0.499984740745262"/>
      </bottom>
      <diagonal/>
    </border>
  </borders>
  <cellStyleXfs count="12">
    <xf numFmtId="0" fontId="0" fillId="0" borderId="0"/>
    <xf numFmtId="165" fontId="1" fillId="0" borderId="0" applyFont="0" applyFill="0" applyBorder="0" applyAlignment="0" applyProtection="0"/>
    <xf numFmtId="0" fontId="3" fillId="0" borderId="0" applyNumberFormat="0" applyFill="0" applyBorder="0" applyAlignment="0" applyProtection="0">
      <alignment vertical="top"/>
      <protection locked="0"/>
    </xf>
    <xf numFmtId="164" fontId="1"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5" fillId="0" borderId="0"/>
    <xf numFmtId="0" fontId="25" fillId="0" borderId="0"/>
  </cellStyleXfs>
  <cellXfs count="338">
    <xf numFmtId="0" fontId="0" fillId="0" borderId="0" xfId="0"/>
    <xf numFmtId="0" fontId="5" fillId="0" borderId="0" xfId="0" applyFont="1"/>
    <xf numFmtId="0" fontId="5" fillId="3" borderId="0" xfId="0" applyFont="1" applyFill="1"/>
    <xf numFmtId="0" fontId="6" fillId="0" borderId="0" xfId="0" applyFont="1" applyAlignment="1">
      <alignment horizontal="left"/>
    </xf>
    <xf numFmtId="49" fontId="6" fillId="0" borderId="0" xfId="0" applyNumberFormat="1" applyFont="1"/>
    <xf numFmtId="0" fontId="27" fillId="0" borderId="0" xfId="0" applyFont="1" applyAlignment="1">
      <alignment horizontal="center" vertical="center" wrapText="1"/>
    </xf>
    <xf numFmtId="0" fontId="6" fillId="3" borderId="0" xfId="0" applyFont="1" applyFill="1" applyAlignment="1">
      <alignment horizontal="center" vertical="center" wrapText="1" shrinkToFit="1"/>
    </xf>
    <xf numFmtId="168" fontId="8" fillId="4" borderId="0" xfId="0" applyNumberFormat="1" applyFont="1" applyFill="1" applyAlignment="1">
      <alignment horizontal="center"/>
    </xf>
    <xf numFmtId="0" fontId="8" fillId="3" borderId="0" xfId="0" applyFont="1" applyFill="1"/>
    <xf numFmtId="0" fontId="9" fillId="0" borderId="0" xfId="0" applyFont="1"/>
    <xf numFmtId="167" fontId="5" fillId="0" borderId="0" xfId="7" applyNumberFormat="1" applyFont="1" applyFill="1" applyAlignment="1">
      <alignment horizontal="right"/>
    </xf>
    <xf numFmtId="0" fontId="5" fillId="0" borderId="0" xfId="0" applyFont="1" applyAlignment="1">
      <alignment horizontal="right"/>
    </xf>
    <xf numFmtId="167" fontId="5" fillId="0" borderId="0" xfId="7" applyNumberFormat="1" applyFont="1" applyFill="1"/>
    <xf numFmtId="0" fontId="5" fillId="0" borderId="0" xfId="0" applyFont="1" applyAlignment="1">
      <alignment horizontal="justify" vertical="center"/>
    </xf>
    <xf numFmtId="17" fontId="8" fillId="4" borderId="0" xfId="0" applyNumberFormat="1" applyFont="1" applyFill="1" applyAlignment="1">
      <alignment horizontal="left" vertical="center"/>
    </xf>
    <xf numFmtId="17" fontId="8" fillId="3" borderId="0" xfId="0" applyNumberFormat="1" applyFont="1" applyFill="1" applyAlignment="1">
      <alignment horizontal="left" vertical="center"/>
    </xf>
    <xf numFmtId="49" fontId="6" fillId="0" borderId="2" xfId="0" applyNumberFormat="1" applyFont="1" applyBorder="1"/>
    <xf numFmtId="0" fontId="27" fillId="0" borderId="2" xfId="0" applyFont="1" applyBorder="1" applyAlignment="1">
      <alignment horizontal="center" vertical="center" wrapText="1"/>
    </xf>
    <xf numFmtId="168" fontId="5" fillId="3" borderId="0" xfId="0" applyNumberFormat="1" applyFont="1" applyFill="1"/>
    <xf numFmtId="168" fontId="8" fillId="3" borderId="0" xfId="0" applyNumberFormat="1" applyFont="1" applyFill="1" applyAlignment="1">
      <alignment horizontal="center"/>
    </xf>
    <xf numFmtId="49" fontId="6" fillId="3" borderId="0" xfId="0" applyNumberFormat="1" applyFont="1" applyFill="1"/>
    <xf numFmtId="0" fontId="27" fillId="3" borderId="0" xfId="0" applyFont="1" applyFill="1" applyAlignment="1">
      <alignment horizontal="center" vertical="center" wrapText="1"/>
    </xf>
    <xf numFmtId="49" fontId="6" fillId="3" borderId="2" xfId="0" applyNumberFormat="1" applyFont="1" applyFill="1" applyBorder="1"/>
    <xf numFmtId="0" fontId="27" fillId="3" borderId="2" xfId="0" applyFont="1" applyFill="1" applyBorder="1" applyAlignment="1">
      <alignment horizontal="center" vertical="center" wrapText="1"/>
    </xf>
    <xf numFmtId="167" fontId="5" fillId="0" borderId="0" xfId="7" applyNumberFormat="1" applyFont="1" applyFill="1" applyBorder="1" applyAlignment="1">
      <alignment horizontal="right"/>
    </xf>
    <xf numFmtId="167" fontId="5" fillId="0" borderId="0" xfId="7" applyNumberFormat="1" applyFont="1" applyFill="1" applyBorder="1"/>
    <xf numFmtId="0" fontId="29" fillId="0" borderId="0" xfId="0" applyFont="1" applyAlignment="1">
      <alignment horizontal="center" vertical="center" wrapText="1"/>
    </xf>
    <xf numFmtId="0" fontId="30" fillId="0" borderId="0" xfId="0" applyFont="1" applyAlignment="1">
      <alignment horizontal="center" vertical="center" wrapText="1"/>
    </xf>
    <xf numFmtId="0" fontId="29" fillId="0" borderId="0" xfId="0" applyFont="1"/>
    <xf numFmtId="0" fontId="31" fillId="0" borderId="0" xfId="0" applyFont="1" applyAlignment="1">
      <alignment horizontal="justify" vertical="center"/>
    </xf>
    <xf numFmtId="0" fontId="31" fillId="0" borderId="0" xfId="0" applyFont="1"/>
    <xf numFmtId="0" fontId="10" fillId="0" borderId="0" xfId="0" applyFont="1"/>
    <xf numFmtId="0" fontId="5" fillId="3" borderId="0" xfId="0" applyFont="1" applyFill="1" applyAlignment="1">
      <alignment horizontal="center"/>
    </xf>
    <xf numFmtId="0" fontId="31" fillId="0" borderId="0" xfId="0" applyFont="1" applyAlignment="1">
      <alignment horizontal="center"/>
    </xf>
    <xf numFmtId="0" fontId="0" fillId="3" borderId="0" xfId="0" applyFill="1"/>
    <xf numFmtId="0" fontId="7" fillId="2" borderId="1" xfId="0" applyFont="1" applyFill="1" applyBorder="1"/>
    <xf numFmtId="0" fontId="8" fillId="4" borderId="2" xfId="0" applyFont="1" applyFill="1" applyBorder="1"/>
    <xf numFmtId="0" fontId="13" fillId="3" borderId="0" xfId="0" applyFont="1" applyFill="1" applyAlignment="1">
      <alignment horizontal="center" vertical="center"/>
    </xf>
    <xf numFmtId="0" fontId="13" fillId="3" borderId="6" xfId="0" applyFont="1" applyFill="1" applyBorder="1" applyAlignment="1">
      <alignment horizontal="center" vertical="center"/>
    </xf>
    <xf numFmtId="169" fontId="13" fillId="5" borderId="0" xfId="5" applyNumberFormat="1" applyFont="1" applyFill="1" applyBorder="1" applyAlignment="1">
      <alignment horizontal="center" vertical="center"/>
    </xf>
    <xf numFmtId="0" fontId="13" fillId="5" borderId="0" xfId="0" applyFont="1" applyFill="1" applyAlignment="1">
      <alignment horizontal="left" vertical="center"/>
    </xf>
    <xf numFmtId="169" fontId="14" fillId="3" borderId="0" xfId="5" applyNumberFormat="1" applyFont="1" applyFill="1" applyBorder="1" applyAlignment="1">
      <alignment horizontal="center" vertical="center"/>
    </xf>
    <xf numFmtId="0" fontId="14" fillId="3" borderId="0" xfId="0" applyFont="1" applyFill="1" applyAlignment="1">
      <alignment horizontal="left" vertical="center"/>
    </xf>
    <xf numFmtId="0" fontId="14" fillId="5" borderId="0" xfId="0" applyFont="1" applyFill="1" applyAlignment="1">
      <alignment horizontal="left" vertical="center"/>
    </xf>
    <xf numFmtId="169" fontId="14" fillId="5" borderId="0" xfId="5" applyNumberFormat="1" applyFont="1" applyFill="1" applyBorder="1" applyAlignment="1">
      <alignment horizontal="center" vertical="center"/>
    </xf>
    <xf numFmtId="0" fontId="14" fillId="5" borderId="0" xfId="0" applyFont="1" applyFill="1" applyAlignment="1">
      <alignment vertical="center"/>
    </xf>
    <xf numFmtId="0" fontId="14" fillId="3" borderId="0" xfId="0" applyFont="1" applyFill="1" applyAlignment="1">
      <alignment vertical="center"/>
    </xf>
    <xf numFmtId="169" fontId="14" fillId="3" borderId="0" xfId="5" applyNumberFormat="1" applyFont="1" applyFill="1" applyBorder="1" applyAlignment="1">
      <alignment horizontal="center"/>
    </xf>
    <xf numFmtId="4" fontId="14" fillId="3" borderId="0" xfId="0" applyNumberFormat="1" applyFont="1" applyFill="1"/>
    <xf numFmtId="4" fontId="14" fillId="4" borderId="0" xfId="0" applyNumberFormat="1" applyFont="1" applyFill="1" applyAlignment="1">
      <alignment horizontal="justify" vertical="center"/>
    </xf>
    <xf numFmtId="4" fontId="14" fillId="3" borderId="0" xfId="0" applyNumberFormat="1" applyFont="1" applyFill="1" applyAlignment="1">
      <alignment horizontal="justify" vertical="center"/>
    </xf>
    <xf numFmtId="3" fontId="14" fillId="3" borderId="0" xfId="0" applyNumberFormat="1" applyFont="1" applyFill="1" applyAlignment="1">
      <alignment horizontal="center" vertical="center"/>
    </xf>
    <xf numFmtId="3" fontId="14" fillId="4" borderId="0" xfId="0" applyNumberFormat="1" applyFont="1" applyFill="1" applyAlignment="1">
      <alignment horizontal="center" vertical="center"/>
    </xf>
    <xf numFmtId="3" fontId="32" fillId="3" borderId="0" xfId="0" applyNumberFormat="1" applyFont="1" applyFill="1" applyAlignment="1">
      <alignment horizontal="center" vertical="center"/>
    </xf>
    <xf numFmtId="3" fontId="14" fillId="3" borderId="2" xfId="0" applyNumberFormat="1" applyFont="1" applyFill="1" applyBorder="1" applyAlignment="1">
      <alignment horizontal="center" vertical="center"/>
    </xf>
    <xf numFmtId="4" fontId="14" fillId="3" borderId="2" xfId="0" applyNumberFormat="1" applyFont="1" applyFill="1" applyBorder="1" applyAlignment="1">
      <alignment horizontal="justify" vertical="center"/>
    </xf>
    <xf numFmtId="0" fontId="13" fillId="3" borderId="1" xfId="0" applyFont="1" applyFill="1" applyBorder="1" applyAlignment="1">
      <alignment horizontal="center" vertical="center" wrapText="1"/>
    </xf>
    <xf numFmtId="0" fontId="2" fillId="3" borderId="0" xfId="0" applyFont="1" applyFill="1"/>
    <xf numFmtId="0" fontId="2" fillId="3" borderId="0" xfId="0" applyFont="1" applyFill="1" applyAlignment="1">
      <alignment horizontal="center"/>
    </xf>
    <xf numFmtId="0" fontId="2" fillId="3" borderId="0" xfId="0" applyFont="1" applyFill="1" applyAlignment="1">
      <alignment horizontal="justify" vertical="center"/>
    </xf>
    <xf numFmtId="0" fontId="34" fillId="4" borderId="0" xfId="11" applyFont="1" applyFill="1"/>
    <xf numFmtId="0" fontId="34" fillId="3" borderId="0" xfId="11" applyFont="1" applyFill="1"/>
    <xf numFmtId="0" fontId="15" fillId="6" borderId="7" xfId="0" applyFont="1" applyFill="1" applyBorder="1" applyAlignment="1">
      <alignment vertical="center" wrapText="1"/>
    </xf>
    <xf numFmtId="0" fontId="15" fillId="3" borderId="0" xfId="0" applyFont="1" applyFill="1" applyAlignment="1">
      <alignment vertical="center" wrapText="1"/>
    </xf>
    <xf numFmtId="0" fontId="16" fillId="3" borderId="0" xfId="0" applyFont="1" applyFill="1"/>
    <xf numFmtId="0" fontId="13" fillId="3" borderId="0" xfId="0" applyFont="1" applyFill="1" applyAlignment="1">
      <alignment horizontal="justify" vertical="justify"/>
    </xf>
    <xf numFmtId="0" fontId="13" fillId="3" borderId="1" xfId="0" applyFont="1" applyFill="1" applyBorder="1" applyAlignment="1">
      <alignment horizontal="left" vertical="center"/>
    </xf>
    <xf numFmtId="0" fontId="17" fillId="3" borderId="0" xfId="0" applyFont="1" applyFill="1" applyAlignment="1">
      <alignment horizontal="justify" vertical="center"/>
    </xf>
    <xf numFmtId="0" fontId="14" fillId="4" borderId="0" xfId="0" applyFont="1" applyFill="1" applyAlignment="1">
      <alignment horizontal="justify" vertical="center"/>
    </xf>
    <xf numFmtId="0" fontId="14" fillId="4" borderId="0" xfId="0" applyFont="1" applyFill="1" applyAlignment="1">
      <alignment horizontal="center" vertical="center"/>
    </xf>
    <xf numFmtId="0" fontId="14" fillId="3" borderId="1" xfId="0" applyFont="1" applyFill="1" applyBorder="1" applyAlignment="1">
      <alignment horizontal="justify" vertical="center"/>
    </xf>
    <xf numFmtId="0" fontId="14" fillId="3" borderId="1" xfId="0" applyFont="1" applyFill="1" applyBorder="1" applyAlignment="1">
      <alignment horizontal="center" vertical="center"/>
    </xf>
    <xf numFmtId="0" fontId="14" fillId="4" borderId="0" xfId="0" applyFont="1" applyFill="1" applyAlignment="1">
      <alignment horizontal="left" vertical="center"/>
    </xf>
    <xf numFmtId="0" fontId="13" fillId="3" borderId="0" xfId="0" applyFont="1" applyFill="1" applyAlignment="1">
      <alignment horizontal="center" vertical="center" wrapText="1"/>
    </xf>
    <xf numFmtId="0" fontId="13" fillId="3" borderId="1" xfId="0" applyFont="1" applyFill="1" applyBorder="1" applyAlignment="1">
      <alignment horizontal="left" vertical="center" wrapText="1"/>
    </xf>
    <xf numFmtId="0" fontId="14" fillId="4" borderId="1" xfId="0" applyFont="1" applyFill="1" applyBorder="1" applyAlignment="1">
      <alignment horizontal="justify" vertical="center"/>
    </xf>
    <xf numFmtId="0" fontId="14" fillId="4" borderId="1" xfId="0" applyFont="1" applyFill="1" applyBorder="1" applyAlignment="1">
      <alignment horizontal="center" vertical="center"/>
    </xf>
    <xf numFmtId="0" fontId="18" fillId="3" borderId="0" xfId="0" applyFont="1" applyFill="1" applyAlignment="1">
      <alignment horizontal="center" vertical="center"/>
    </xf>
    <xf numFmtId="0" fontId="14" fillId="2" borderId="1" xfId="0" applyFont="1" applyFill="1" applyBorder="1" applyAlignment="1">
      <alignment horizontal="center" vertical="center" wrapText="1"/>
    </xf>
    <xf numFmtId="0" fontId="2" fillId="3" borderId="1" xfId="0" applyFont="1" applyFill="1" applyBorder="1"/>
    <xf numFmtId="0" fontId="2" fillId="3" borderId="1" xfId="0" applyFont="1" applyFill="1" applyBorder="1" applyAlignment="1">
      <alignment horizontal="center"/>
    </xf>
    <xf numFmtId="0" fontId="14" fillId="3" borderId="6" xfId="0" applyFont="1" applyFill="1" applyBorder="1" applyAlignment="1">
      <alignment horizontal="justify" vertical="center"/>
    </xf>
    <xf numFmtId="0" fontId="2" fillId="3" borderId="6" xfId="0" applyFont="1" applyFill="1" applyBorder="1"/>
    <xf numFmtId="0" fontId="11" fillId="2" borderId="6" xfId="0" applyFont="1" applyFill="1" applyBorder="1"/>
    <xf numFmtId="0" fontId="11" fillId="2" borderId="6" xfId="0" applyFont="1" applyFill="1" applyBorder="1" applyAlignment="1">
      <alignment horizontal="justify" vertical="center"/>
    </xf>
    <xf numFmtId="0" fontId="11" fillId="2" borderId="0" xfId="0" applyFont="1" applyFill="1"/>
    <xf numFmtId="0" fontId="11" fillId="2" borderId="0" xfId="0" applyFont="1" applyFill="1" applyAlignment="1">
      <alignment horizontal="justify" vertical="center"/>
    </xf>
    <xf numFmtId="0" fontId="8" fillId="2" borderId="0" xfId="0" applyFont="1" applyFill="1" applyAlignment="1">
      <alignment horizontal="justify" vertical="center"/>
    </xf>
    <xf numFmtId="0" fontId="2" fillId="3" borderId="2" xfId="0" applyFont="1" applyFill="1" applyBorder="1"/>
    <xf numFmtId="0" fontId="8" fillId="2" borderId="2" xfId="0" applyFont="1" applyFill="1" applyBorder="1" applyAlignment="1">
      <alignment horizontal="justify" vertical="center"/>
    </xf>
    <xf numFmtId="49" fontId="19" fillId="3" borderId="0" xfId="0" applyNumberFormat="1" applyFont="1" applyFill="1" applyAlignment="1">
      <alignment horizontal="left"/>
    </xf>
    <xf numFmtId="0" fontId="19" fillId="3" borderId="0" xfId="0" applyFont="1" applyFill="1" applyAlignment="1">
      <alignment horizontal="center" vertical="center" wrapText="1" shrinkToFit="1"/>
    </xf>
    <xf numFmtId="166" fontId="8" fillId="4" borderId="0" xfId="5" applyNumberFormat="1" applyFont="1" applyFill="1" applyBorder="1" applyAlignment="1">
      <alignment horizontal="left" vertical="center"/>
    </xf>
    <xf numFmtId="166" fontId="8" fillId="3" borderId="0" xfId="5" applyNumberFormat="1" applyFont="1" applyFill="1" applyBorder="1" applyAlignment="1">
      <alignment horizontal="left" vertical="center"/>
    </xf>
    <xf numFmtId="0" fontId="2" fillId="0" borderId="0" xfId="0" applyFont="1" applyAlignment="1">
      <alignment vertical="center"/>
    </xf>
    <xf numFmtId="168" fontId="0" fillId="3" borderId="0" xfId="0" applyNumberFormat="1" applyFill="1"/>
    <xf numFmtId="168" fontId="0" fillId="0" borderId="0" xfId="0" applyNumberFormat="1"/>
    <xf numFmtId="2" fontId="2" fillId="3" borderId="0" xfId="0" applyNumberFormat="1" applyFont="1" applyFill="1"/>
    <xf numFmtId="0" fontId="5" fillId="3" borderId="0" xfId="0" applyFont="1" applyFill="1" applyAlignment="1">
      <alignment vertical="center"/>
    </xf>
    <xf numFmtId="17" fontId="8" fillId="3" borderId="2" xfId="0" applyNumberFormat="1" applyFont="1" applyFill="1" applyBorder="1" applyAlignment="1">
      <alignment horizontal="left" vertical="center"/>
    </xf>
    <xf numFmtId="168" fontId="8" fillId="3" borderId="2" xfId="0" applyNumberFormat="1" applyFont="1" applyFill="1" applyBorder="1" applyAlignment="1">
      <alignment horizontal="center"/>
    </xf>
    <xf numFmtId="3" fontId="14" fillId="7" borderId="0" xfId="0" applyNumberFormat="1" applyFont="1" applyFill="1" applyAlignment="1">
      <alignment horizontal="center" vertical="center"/>
    </xf>
    <xf numFmtId="3" fontId="14" fillId="8" borderId="0" xfId="0" applyNumberFormat="1" applyFont="1" applyFill="1" applyAlignment="1">
      <alignment horizontal="center" vertical="center"/>
    </xf>
    <xf numFmtId="2" fontId="5" fillId="3" borderId="0" xfId="0" applyNumberFormat="1" applyFont="1" applyFill="1"/>
    <xf numFmtId="2" fontId="5" fillId="3" borderId="0" xfId="3" applyNumberFormat="1" applyFont="1" applyFill="1" applyBorder="1"/>
    <xf numFmtId="0" fontId="35" fillId="3" borderId="0" xfId="8" applyFont="1" applyFill="1" applyAlignment="1">
      <alignment vertical="center" wrapText="1"/>
    </xf>
    <xf numFmtId="0" fontId="23" fillId="5" borderId="4" xfId="0" applyFont="1" applyFill="1" applyBorder="1" applyAlignment="1">
      <alignment horizontal="center" vertical="center" wrapText="1"/>
    </xf>
    <xf numFmtId="0" fontId="8" fillId="2" borderId="0" xfId="9" applyFont="1" applyFill="1" applyAlignment="1">
      <alignment vertical="center" wrapText="1"/>
    </xf>
    <xf numFmtId="0" fontId="5" fillId="3" borderId="8" xfId="0" applyFont="1" applyFill="1" applyBorder="1"/>
    <xf numFmtId="0" fontId="5" fillId="3" borderId="6" xfId="0" applyFont="1" applyFill="1" applyBorder="1"/>
    <xf numFmtId="168" fontId="5" fillId="3" borderId="6" xfId="0" applyNumberFormat="1" applyFont="1" applyFill="1" applyBorder="1"/>
    <xf numFmtId="168" fontId="5" fillId="3" borderId="9" xfId="0" applyNumberFormat="1" applyFont="1" applyFill="1" applyBorder="1"/>
    <xf numFmtId="0" fontId="5" fillId="3" borderId="7" xfId="0" applyFont="1" applyFill="1" applyBorder="1"/>
    <xf numFmtId="0" fontId="5" fillId="3" borderId="10" xfId="0" applyFont="1" applyFill="1" applyBorder="1"/>
    <xf numFmtId="0" fontId="5" fillId="3" borderId="11" xfId="0" applyFont="1" applyFill="1" applyBorder="1"/>
    <xf numFmtId="0" fontId="5" fillId="3" borderId="2" xfId="0" applyFont="1" applyFill="1" applyBorder="1"/>
    <xf numFmtId="0" fontId="5" fillId="3" borderId="12" xfId="0" applyFont="1" applyFill="1" applyBorder="1"/>
    <xf numFmtId="0" fontId="2" fillId="3" borderId="7" xfId="0" applyFont="1" applyFill="1" applyBorder="1"/>
    <xf numFmtId="0" fontId="5" fillId="3" borderId="9" xfId="0" applyFont="1" applyFill="1" applyBorder="1"/>
    <xf numFmtId="0" fontId="7" fillId="2" borderId="0" xfId="0" applyFont="1" applyFill="1" applyAlignment="1">
      <alignment vertical="center" wrapText="1"/>
    </xf>
    <xf numFmtId="0" fontId="5" fillId="3" borderId="7" xfId="0" applyFont="1" applyFill="1" applyBorder="1" applyAlignment="1">
      <alignment vertical="center"/>
    </xf>
    <xf numFmtId="0" fontId="5" fillId="3" borderId="0" xfId="0" applyFont="1" applyFill="1" applyAlignment="1">
      <alignment wrapText="1"/>
    </xf>
    <xf numFmtId="0" fontId="5" fillId="0" borderId="8" xfId="0" applyFont="1" applyBorder="1"/>
    <xf numFmtId="0" fontId="5" fillId="0" borderId="7" xfId="0" applyFont="1" applyBorder="1"/>
    <xf numFmtId="0" fontId="5" fillId="3" borderId="7" xfId="8" applyFont="1" applyFill="1" applyBorder="1"/>
    <xf numFmtId="0" fontId="7" fillId="2" borderId="7" xfId="0" applyFont="1" applyFill="1" applyBorder="1" applyAlignment="1">
      <alignment vertical="center" wrapText="1"/>
    </xf>
    <xf numFmtId="0" fontId="5" fillId="0" borderId="7" xfId="8" applyFont="1" applyBorder="1"/>
    <xf numFmtId="0" fontId="5" fillId="3" borderId="10" xfId="0" applyFont="1" applyFill="1" applyBorder="1" applyAlignment="1">
      <alignment wrapText="1"/>
    </xf>
    <xf numFmtId="0" fontId="8" fillId="4" borderId="7" xfId="0" applyFont="1" applyFill="1" applyBorder="1"/>
    <xf numFmtId="168" fontId="8" fillId="4" borderId="10" xfId="0" applyNumberFormat="1" applyFont="1" applyFill="1" applyBorder="1" applyAlignment="1">
      <alignment horizontal="center"/>
    </xf>
    <xf numFmtId="0" fontId="8" fillId="3" borderId="7" xfId="0" applyFont="1" applyFill="1" applyBorder="1"/>
    <xf numFmtId="168" fontId="8" fillId="3" borderId="10" xfId="0" applyNumberFormat="1" applyFont="1" applyFill="1" applyBorder="1" applyAlignment="1">
      <alignment horizontal="center"/>
    </xf>
    <xf numFmtId="0" fontId="8" fillId="3" borderId="11" xfId="0" applyFont="1" applyFill="1" applyBorder="1"/>
    <xf numFmtId="168" fontId="8" fillId="3" borderId="12" xfId="0" applyNumberFormat="1" applyFont="1" applyFill="1" applyBorder="1" applyAlignment="1">
      <alignment horizontal="center"/>
    </xf>
    <xf numFmtId="0" fontId="5" fillId="2" borderId="0" xfId="9" applyFont="1" applyFill="1" applyAlignment="1">
      <alignment vertical="center" wrapText="1"/>
    </xf>
    <xf numFmtId="166" fontId="8" fillId="4" borderId="10" xfId="5" applyNumberFormat="1" applyFont="1" applyFill="1" applyBorder="1" applyAlignment="1">
      <alignment horizontal="left" vertical="center"/>
    </xf>
    <xf numFmtId="166" fontId="8" fillId="3" borderId="10" xfId="5" applyNumberFormat="1" applyFont="1" applyFill="1" applyBorder="1" applyAlignment="1">
      <alignment horizontal="left" vertical="center"/>
    </xf>
    <xf numFmtId="0" fontId="2" fillId="3" borderId="0" xfId="0" applyFont="1" applyFill="1" applyAlignment="1">
      <alignment wrapText="1"/>
    </xf>
    <xf numFmtId="0" fontId="13" fillId="3" borderId="7" xfId="0" applyFont="1" applyFill="1" applyBorder="1" applyAlignment="1">
      <alignment horizontal="center" vertical="center"/>
    </xf>
    <xf numFmtId="0" fontId="13" fillId="3" borderId="9" xfId="0" applyFont="1" applyFill="1" applyBorder="1" applyAlignment="1">
      <alignment horizontal="center" vertical="center"/>
    </xf>
    <xf numFmtId="169" fontId="13" fillId="5" borderId="7" xfId="5" applyNumberFormat="1" applyFont="1" applyFill="1" applyBorder="1" applyAlignment="1">
      <alignment horizontal="center" vertical="center"/>
    </xf>
    <xf numFmtId="169" fontId="14" fillId="3" borderId="7" xfId="5" applyNumberFormat="1" applyFont="1" applyFill="1" applyBorder="1" applyAlignment="1">
      <alignment horizontal="center" vertical="center"/>
    </xf>
    <xf numFmtId="169" fontId="13" fillId="3" borderId="7" xfId="5" applyNumberFormat="1" applyFont="1" applyFill="1" applyBorder="1" applyAlignment="1">
      <alignment horizontal="center" vertical="center"/>
    </xf>
    <xf numFmtId="169" fontId="14" fillId="3" borderId="7" xfId="5" applyNumberFormat="1" applyFont="1" applyFill="1" applyBorder="1" applyAlignment="1">
      <alignment horizontal="center"/>
    </xf>
    <xf numFmtId="4" fontId="14" fillId="3" borderId="10" xfId="0" applyNumberFormat="1" applyFont="1" applyFill="1" applyBorder="1"/>
    <xf numFmtId="3" fontId="14" fillId="8" borderId="7" xfId="0" applyNumberFormat="1" applyFont="1" applyFill="1" applyBorder="1" applyAlignment="1">
      <alignment horizontal="center" vertical="center"/>
    </xf>
    <xf numFmtId="3" fontId="14" fillId="4" borderId="7" xfId="0" applyNumberFormat="1" applyFont="1" applyFill="1" applyBorder="1" applyAlignment="1">
      <alignment horizontal="center" vertical="center"/>
    </xf>
    <xf numFmtId="4" fontId="14" fillId="9" borderId="10" xfId="0" applyNumberFormat="1" applyFont="1" applyFill="1" applyBorder="1" applyAlignment="1">
      <alignment horizontal="justify" vertical="center"/>
    </xf>
    <xf numFmtId="3" fontId="14" fillId="3" borderId="7" xfId="0" applyNumberFormat="1" applyFont="1" applyFill="1" applyBorder="1" applyAlignment="1">
      <alignment horizontal="center" vertical="center"/>
    </xf>
    <xf numFmtId="3" fontId="14" fillId="7" borderId="7" xfId="0" applyNumberFormat="1" applyFont="1" applyFill="1" applyBorder="1" applyAlignment="1">
      <alignment horizontal="center" vertical="center"/>
    </xf>
    <xf numFmtId="3" fontId="14" fillId="3" borderId="11" xfId="0" applyNumberFormat="1" applyFont="1" applyFill="1" applyBorder="1" applyAlignment="1">
      <alignment horizontal="center" vertical="center"/>
    </xf>
    <xf numFmtId="4" fontId="14" fillId="3" borderId="12" xfId="0" applyNumberFormat="1" applyFont="1" applyFill="1" applyBorder="1" applyAlignment="1">
      <alignment horizontal="justify" vertical="center"/>
    </xf>
    <xf numFmtId="0" fontId="33" fillId="0" borderId="7" xfId="0" applyFont="1" applyBorder="1"/>
    <xf numFmtId="0" fontId="33" fillId="0" borderId="0" xfId="0" applyFont="1" applyAlignment="1">
      <alignment horizontal="center"/>
    </xf>
    <xf numFmtId="0" fontId="33" fillId="0" borderId="0" xfId="0" applyFont="1"/>
    <xf numFmtId="0" fontId="33" fillId="0" borderId="10" xfId="0" applyFont="1" applyBorder="1" applyAlignment="1">
      <alignment horizontal="center"/>
    </xf>
    <xf numFmtId="0" fontId="31" fillId="0" borderId="10" xfId="0" applyFont="1" applyBorder="1" applyAlignment="1">
      <alignment horizontal="center"/>
    </xf>
    <xf numFmtId="0" fontId="13" fillId="3" borderId="13" xfId="0" applyFont="1" applyFill="1" applyBorder="1" applyAlignment="1">
      <alignment horizontal="center" vertical="center"/>
    </xf>
    <xf numFmtId="0" fontId="14" fillId="5" borderId="7"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11" xfId="0" applyFont="1" applyFill="1" applyBorder="1" applyAlignment="1">
      <alignment horizontal="center" vertical="center"/>
    </xf>
    <xf numFmtId="0" fontId="13" fillId="3" borderId="13" xfId="0" applyFont="1" applyFill="1" applyBorder="1" applyAlignment="1">
      <alignment horizontal="left" vertical="center"/>
    </xf>
    <xf numFmtId="0" fontId="13" fillId="3" borderId="14" xfId="0" applyFont="1" applyFill="1" applyBorder="1" applyAlignment="1">
      <alignment horizontal="justify" vertical="center"/>
    </xf>
    <xf numFmtId="0" fontId="14" fillId="4" borderId="7" xfId="0" applyFont="1" applyFill="1" applyBorder="1" applyAlignment="1">
      <alignment horizontal="justify" vertical="center"/>
    </xf>
    <xf numFmtId="0" fontId="14" fillId="4" borderId="10" xfId="0" applyFont="1" applyFill="1" applyBorder="1" applyAlignment="1">
      <alignment horizontal="center" vertical="center"/>
    </xf>
    <xf numFmtId="0" fontId="14" fillId="3" borderId="13" xfId="0" applyFont="1" applyFill="1" applyBorder="1" applyAlignment="1">
      <alignment horizontal="justify" vertical="center"/>
    </xf>
    <xf numFmtId="0" fontId="36" fillId="3" borderId="14" xfId="0" applyFont="1" applyFill="1" applyBorder="1" applyAlignment="1">
      <alignment horizontal="justify" vertical="center"/>
    </xf>
    <xf numFmtId="0" fontId="13" fillId="3" borderId="13" xfId="0" applyFont="1" applyFill="1" applyBorder="1" applyAlignment="1">
      <alignment horizontal="left" vertical="center" wrapText="1"/>
    </xf>
    <xf numFmtId="0" fontId="13" fillId="3" borderId="14" xfId="0" applyFont="1" applyFill="1" applyBorder="1" applyAlignment="1">
      <alignment horizontal="justify" vertical="center" wrapText="1"/>
    </xf>
    <xf numFmtId="0" fontId="14" fillId="4" borderId="13" xfId="0" applyFont="1" applyFill="1" applyBorder="1" applyAlignment="1">
      <alignment horizontal="justify" vertical="center"/>
    </xf>
    <xf numFmtId="0" fontId="36" fillId="4" borderId="14" xfId="0" applyFont="1" applyFill="1" applyBorder="1" applyAlignment="1">
      <alignment horizontal="justify" vertical="center"/>
    </xf>
    <xf numFmtId="0" fontId="14" fillId="3" borderId="7" xfId="0" applyFont="1" applyFill="1" applyBorder="1" applyAlignment="1">
      <alignment horizontal="justify" vertical="center"/>
    </xf>
    <xf numFmtId="0" fontId="36" fillId="3" borderId="10" xfId="0" applyFont="1" applyFill="1" applyBorder="1" applyAlignment="1">
      <alignment horizontal="justify" vertical="center"/>
    </xf>
    <xf numFmtId="0" fontId="2" fillId="3" borderId="14" xfId="0" applyFont="1" applyFill="1" applyBorder="1" applyAlignment="1">
      <alignment horizontal="justify" vertical="center"/>
    </xf>
    <xf numFmtId="0" fontId="37" fillId="3" borderId="10" xfId="0" applyFont="1" applyFill="1" applyBorder="1" applyAlignment="1">
      <alignment horizontal="justify" vertical="center"/>
    </xf>
    <xf numFmtId="4" fontId="14" fillId="4" borderId="0" xfId="0" applyNumberFormat="1" applyFont="1" applyFill="1"/>
    <xf numFmtId="0" fontId="14" fillId="3" borderId="8" xfId="0" applyFont="1" applyFill="1" applyBorder="1" applyAlignment="1">
      <alignment horizontal="justify" vertical="center"/>
    </xf>
    <xf numFmtId="0" fontId="14" fillId="4" borderId="7" xfId="0" applyFont="1" applyFill="1" applyBorder="1" applyAlignment="1">
      <alignment horizontal="justify" vertical="center" wrapText="1"/>
    </xf>
    <xf numFmtId="0" fontId="14" fillId="3" borderId="7" xfId="0" applyFont="1" applyFill="1" applyBorder="1" applyAlignment="1">
      <alignment horizontal="justify" vertical="center" wrapText="1"/>
    </xf>
    <xf numFmtId="0" fontId="14" fillId="4" borderId="13" xfId="0" applyFont="1" applyFill="1" applyBorder="1" applyAlignment="1">
      <alignment horizontal="justify" vertical="center" wrapText="1"/>
    </xf>
    <xf numFmtId="0" fontId="2" fillId="3" borderId="10" xfId="0" applyFont="1" applyFill="1" applyBorder="1" applyAlignment="1">
      <alignment horizontal="justify" vertical="center"/>
    </xf>
    <xf numFmtId="0" fontId="7" fillId="2" borderId="13" xfId="0" applyFont="1" applyFill="1" applyBorder="1"/>
    <xf numFmtId="0" fontId="38" fillId="2" borderId="8" xfId="0" applyFont="1" applyFill="1" applyBorder="1"/>
    <xf numFmtId="0" fontId="2" fillId="3" borderId="9" xfId="0" applyFont="1" applyFill="1" applyBorder="1" applyAlignment="1">
      <alignment horizontal="justify" vertical="center"/>
    </xf>
    <xf numFmtId="0" fontId="39" fillId="2" borderId="7" xfId="0" applyFont="1" applyFill="1" applyBorder="1"/>
    <xf numFmtId="0" fontId="40" fillId="2" borderId="7" xfId="0" applyFont="1" applyFill="1" applyBorder="1" applyAlignment="1">
      <alignment wrapText="1"/>
    </xf>
    <xf numFmtId="0" fontId="8" fillId="2" borderId="11" xfId="0" applyFont="1" applyFill="1" applyBorder="1" applyAlignment="1">
      <alignment wrapText="1"/>
    </xf>
    <xf numFmtId="0" fontId="2" fillId="3" borderId="12" xfId="0" applyFont="1" applyFill="1" applyBorder="1" applyAlignment="1">
      <alignment horizontal="justify" vertical="center"/>
    </xf>
    <xf numFmtId="0" fontId="7" fillId="2" borderId="2" xfId="0" applyFont="1" applyFill="1" applyBorder="1"/>
    <xf numFmtId="0" fontId="7" fillId="2" borderId="2" xfId="0" applyFont="1" applyFill="1" applyBorder="1" applyAlignment="1">
      <alignment horizontal="justify" vertical="center"/>
    </xf>
    <xf numFmtId="17" fontId="8" fillId="3" borderId="0" xfId="0" applyNumberFormat="1" applyFont="1" applyFill="1" applyBorder="1" applyAlignment="1">
      <alignment horizontal="left" vertical="center"/>
    </xf>
    <xf numFmtId="168" fontId="8" fillId="3" borderId="0" xfId="0" applyNumberFormat="1" applyFont="1" applyFill="1" applyBorder="1" applyAlignment="1">
      <alignment horizontal="center"/>
    </xf>
    <xf numFmtId="17" fontId="8" fillId="4" borderId="0" xfId="0" applyNumberFormat="1" applyFont="1" applyFill="1" applyBorder="1" applyAlignment="1">
      <alignment horizontal="left" vertical="center"/>
    </xf>
    <xf numFmtId="168" fontId="8" fillId="4" borderId="0" xfId="0" applyNumberFormat="1" applyFont="1" applyFill="1" applyBorder="1" applyAlignment="1">
      <alignment horizontal="center"/>
    </xf>
    <xf numFmtId="0" fontId="8" fillId="3" borderId="8" xfId="0" applyFont="1" applyFill="1" applyBorder="1"/>
    <xf numFmtId="0" fontId="8" fillId="0" borderId="6" xfId="0" applyFont="1" applyBorder="1" applyAlignment="1">
      <alignment horizontal="left"/>
    </xf>
    <xf numFmtId="168" fontId="8" fillId="3" borderId="6" xfId="0" applyNumberFormat="1" applyFont="1" applyFill="1" applyBorder="1" applyAlignment="1">
      <alignment horizontal="center"/>
    </xf>
    <xf numFmtId="0" fontId="8" fillId="3" borderId="6" xfId="0" applyFont="1" applyFill="1" applyBorder="1"/>
    <xf numFmtId="0" fontId="8" fillId="3" borderId="9" xfId="0" applyFont="1" applyFill="1" applyBorder="1"/>
    <xf numFmtId="0" fontId="8" fillId="3" borderId="12" xfId="0" applyFont="1" applyFill="1" applyBorder="1" applyAlignment="1">
      <alignment horizontal="left" wrapText="1"/>
    </xf>
    <xf numFmtId="17" fontId="23" fillId="5" borderId="16" xfId="0" applyNumberFormat="1" applyFont="1" applyFill="1" applyBorder="1" applyAlignment="1">
      <alignment horizontal="center" vertical="center" wrapText="1"/>
    </xf>
    <xf numFmtId="49" fontId="6" fillId="4" borderId="7" xfId="0" applyNumberFormat="1" applyFont="1" applyFill="1" applyBorder="1" applyAlignment="1">
      <alignment horizontal="left"/>
    </xf>
    <xf numFmtId="0" fontId="5" fillId="4" borderId="0" xfId="0" applyFont="1" applyFill="1"/>
    <xf numFmtId="0" fontId="5" fillId="4" borderId="10" xfId="0" applyFont="1" applyFill="1" applyBorder="1"/>
    <xf numFmtId="0" fontId="6" fillId="4" borderId="7" xfId="0" applyFont="1" applyFill="1" applyBorder="1" applyAlignment="1">
      <alignment horizontal="left"/>
    </xf>
    <xf numFmtId="0" fontId="6" fillId="4" borderId="0" xfId="0" applyFont="1" applyFill="1"/>
    <xf numFmtId="0" fontId="6" fillId="4" borderId="11" xfId="0" applyNumberFormat="1" applyFont="1" applyFill="1" applyBorder="1"/>
    <xf numFmtId="49" fontId="6" fillId="4" borderId="2" xfId="0" applyNumberFormat="1" applyFont="1" applyFill="1" applyBorder="1"/>
    <xf numFmtId="0" fontId="27" fillId="4" borderId="2" xfId="0" applyFont="1" applyFill="1" applyBorder="1" applyAlignment="1">
      <alignment horizontal="center" vertical="center" wrapText="1"/>
    </xf>
    <xf numFmtId="0" fontId="5" fillId="4" borderId="2" xfId="0" applyFont="1" applyFill="1" applyBorder="1"/>
    <xf numFmtId="0" fontId="5" fillId="4" borderId="12" xfId="0" applyFont="1" applyFill="1" applyBorder="1"/>
    <xf numFmtId="0" fontId="6" fillId="11" borderId="13" xfId="0" applyFont="1" applyFill="1" applyBorder="1" applyAlignment="1">
      <alignment horizontal="center" vertical="center" wrapText="1" shrinkToFit="1"/>
    </xf>
    <xf numFmtId="0" fontId="6" fillId="11" borderId="1" xfId="0" applyFont="1" applyFill="1" applyBorder="1" applyAlignment="1">
      <alignment horizontal="center" vertical="center" wrapText="1" shrinkToFit="1"/>
    </xf>
    <xf numFmtId="0" fontId="28" fillId="11" borderId="1" xfId="0" applyFont="1" applyFill="1" applyBorder="1" applyAlignment="1">
      <alignment horizontal="center" vertical="center" wrapText="1"/>
    </xf>
    <xf numFmtId="0" fontId="28" fillId="11" borderId="14" xfId="0" applyFont="1" applyFill="1" applyBorder="1" applyAlignment="1">
      <alignment horizontal="center" vertical="center" wrapText="1"/>
    </xf>
    <xf numFmtId="2" fontId="6" fillId="4" borderId="11" xfId="0" applyNumberFormat="1" applyFont="1" applyFill="1" applyBorder="1" applyAlignment="1">
      <alignment horizontal="left"/>
    </xf>
    <xf numFmtId="0" fontId="26" fillId="11" borderId="1" xfId="0" applyFont="1" applyFill="1" applyBorder="1" applyAlignment="1">
      <alignment horizontal="center" vertical="center" wrapText="1"/>
    </xf>
    <xf numFmtId="0" fontId="26" fillId="11" borderId="14" xfId="0" applyFont="1" applyFill="1" applyBorder="1" applyAlignment="1">
      <alignment horizontal="center" vertical="center" wrapText="1"/>
    </xf>
    <xf numFmtId="0" fontId="23" fillId="3" borderId="15" xfId="0" applyFont="1" applyFill="1" applyBorder="1" applyAlignment="1">
      <alignment horizontal="justify" vertical="center"/>
    </xf>
    <xf numFmtId="0" fontId="47" fillId="0" borderId="4" xfId="2" applyFont="1" applyBorder="1" applyAlignment="1" applyProtection="1"/>
    <xf numFmtId="0" fontId="47" fillId="0" borderId="3" xfId="2" applyFont="1" applyBorder="1" applyAlignment="1" applyProtection="1"/>
    <xf numFmtId="0" fontId="47" fillId="0" borderId="3" xfId="2" applyFont="1" applyFill="1" applyBorder="1" applyAlignment="1" applyProtection="1">
      <alignment horizontal="justify" vertical="center"/>
    </xf>
    <xf numFmtId="0" fontId="23" fillId="3" borderId="4" xfId="0" applyFont="1" applyFill="1" applyBorder="1" applyAlignment="1">
      <alignment horizontal="justify" vertical="center"/>
    </xf>
    <xf numFmtId="49" fontId="47" fillId="3" borderId="3" xfId="2" applyNumberFormat="1" applyFont="1" applyFill="1" applyBorder="1" applyAlignment="1" applyProtection="1">
      <alignment horizontal="left"/>
    </xf>
    <xf numFmtId="0" fontId="48" fillId="5" borderId="5" xfId="0" applyFont="1" applyFill="1" applyBorder="1" applyAlignment="1">
      <alignment horizontal="justify" vertical="center"/>
    </xf>
    <xf numFmtId="0" fontId="48" fillId="0" borderId="0" xfId="0" applyFont="1" applyAlignment="1">
      <alignment horizontal="justify" vertical="center"/>
    </xf>
    <xf numFmtId="2" fontId="6" fillId="4" borderId="11" xfId="0" applyNumberFormat="1" applyFont="1" applyFill="1" applyBorder="1"/>
    <xf numFmtId="0" fontId="6" fillId="4" borderId="10" xfId="0" applyFont="1" applyFill="1" applyBorder="1"/>
    <xf numFmtId="49" fontId="6" fillId="4" borderId="11" xfId="0" applyNumberFormat="1" applyFont="1" applyFill="1" applyBorder="1"/>
    <xf numFmtId="0" fontId="27" fillId="4" borderId="12" xfId="0" applyFont="1" applyFill="1" applyBorder="1" applyAlignment="1">
      <alignment horizontal="center" vertical="center" wrapText="1"/>
    </xf>
    <xf numFmtId="0" fontId="6" fillId="11" borderId="6" xfId="0" applyFont="1" applyFill="1" applyBorder="1" applyAlignment="1">
      <alignment horizontal="center" vertical="center" wrapText="1" shrinkToFit="1"/>
    </xf>
    <xf numFmtId="0" fontId="26" fillId="11" borderId="6" xfId="0" applyFont="1" applyFill="1" applyBorder="1" applyAlignment="1">
      <alignment horizontal="center" vertical="center" wrapText="1"/>
    </xf>
    <xf numFmtId="0" fontId="26" fillId="11" borderId="9" xfId="0" applyFont="1" applyFill="1" applyBorder="1" applyAlignment="1">
      <alignment horizontal="center" vertical="center" wrapText="1"/>
    </xf>
    <xf numFmtId="0" fontId="6" fillId="11" borderId="8" xfId="0" applyFont="1" applyFill="1" applyBorder="1" applyAlignment="1">
      <alignment horizontal="center" vertical="center" wrapText="1" shrinkToFit="1"/>
    </xf>
    <xf numFmtId="49" fontId="6" fillId="4" borderId="12" xfId="0" applyNumberFormat="1" applyFont="1" applyFill="1" applyBorder="1"/>
    <xf numFmtId="0" fontId="6" fillId="4" borderId="7" xfId="8" applyFont="1" applyFill="1" applyBorder="1"/>
    <xf numFmtId="49" fontId="19" fillId="4" borderId="7" xfId="0" applyNumberFormat="1" applyFont="1" applyFill="1" applyBorder="1" applyAlignment="1">
      <alignment horizontal="left"/>
    </xf>
    <xf numFmtId="49" fontId="19" fillId="4" borderId="0" xfId="0" applyNumberFormat="1" applyFont="1" applyFill="1" applyAlignment="1">
      <alignment horizontal="left"/>
    </xf>
    <xf numFmtId="0" fontId="2" fillId="4" borderId="0" xfId="0" applyFont="1" applyFill="1"/>
    <xf numFmtId="0" fontId="2" fillId="4" borderId="10" xfId="0" applyFont="1" applyFill="1" applyBorder="1"/>
    <xf numFmtId="0" fontId="19" fillId="4" borderId="7" xfId="0" applyFont="1" applyFill="1" applyBorder="1" applyAlignment="1">
      <alignment horizontal="left"/>
    </xf>
    <xf numFmtId="0" fontId="19" fillId="4" borderId="0" xfId="0" applyFont="1" applyFill="1" applyAlignment="1">
      <alignment horizontal="left"/>
    </xf>
    <xf numFmtId="0" fontId="19" fillId="4" borderId="0" xfId="0" applyFont="1" applyFill="1"/>
    <xf numFmtId="49" fontId="19" fillId="4" borderId="2" xfId="0" applyNumberFormat="1" applyFont="1" applyFill="1" applyBorder="1" applyAlignment="1">
      <alignment horizontal="left"/>
    </xf>
    <xf numFmtId="0" fontId="2" fillId="4" borderId="2" xfId="0" applyFont="1" applyFill="1" applyBorder="1"/>
    <xf numFmtId="0" fontId="2" fillId="4" borderId="12" xfId="0" applyFont="1" applyFill="1" applyBorder="1"/>
    <xf numFmtId="0" fontId="19" fillId="11" borderId="1" xfId="0" applyFont="1" applyFill="1" applyBorder="1" applyAlignment="1">
      <alignment horizontal="center" vertical="center" wrapText="1" shrinkToFit="1"/>
    </xf>
    <xf numFmtId="0" fontId="19" fillId="11" borderId="14" xfId="0" applyFont="1" applyFill="1" applyBorder="1" applyAlignment="1">
      <alignment horizontal="center" vertical="center" wrapText="1" shrinkToFit="1"/>
    </xf>
    <xf numFmtId="0" fontId="13" fillId="11" borderId="13" xfId="0" applyFont="1" applyFill="1" applyBorder="1" applyAlignment="1">
      <alignment vertical="center" wrapText="1"/>
    </xf>
    <xf numFmtId="0" fontId="14" fillId="11" borderId="1" xfId="0" applyFont="1" applyFill="1" applyBorder="1"/>
    <xf numFmtId="0" fontId="13" fillId="11" borderId="1" xfId="0" applyFont="1" applyFill="1" applyBorder="1" applyAlignment="1">
      <alignment vertical="center" wrapText="1"/>
    </xf>
    <xf numFmtId="0" fontId="13" fillId="11" borderId="1" xfId="0" applyFont="1" applyFill="1" applyBorder="1" applyAlignment="1">
      <alignment horizontal="center" vertical="center" wrapText="1"/>
    </xf>
    <xf numFmtId="0" fontId="13" fillId="11" borderId="14" xfId="0" applyFont="1" applyFill="1" applyBorder="1" applyAlignment="1">
      <alignment horizontal="justify" vertical="center" wrapText="1"/>
    </xf>
    <xf numFmtId="0" fontId="13" fillId="11" borderId="13" xfId="0" applyFont="1" applyFill="1" applyBorder="1" applyAlignment="1">
      <alignment horizontal="center" vertical="center" wrapText="1"/>
    </xf>
    <xf numFmtId="0" fontId="13" fillId="11" borderId="1" xfId="0" applyFont="1" applyFill="1" applyBorder="1" applyAlignment="1">
      <alignment horizontal="center" vertical="center"/>
    </xf>
    <xf numFmtId="0" fontId="13" fillId="11" borderId="14" xfId="0" applyFont="1" applyFill="1" applyBorder="1" applyAlignment="1">
      <alignment horizontal="center" vertical="center"/>
    </xf>
    <xf numFmtId="0" fontId="8" fillId="3" borderId="7" xfId="0" applyFont="1" applyFill="1" applyBorder="1" applyAlignment="1">
      <alignment horizontal="center" vertical="center"/>
    </xf>
    <xf numFmtId="0" fontId="8" fillId="4" borderId="7" xfId="0" applyFont="1" applyFill="1" applyBorder="1" applyAlignment="1">
      <alignment horizontal="center" vertical="center"/>
    </xf>
    <xf numFmtId="170" fontId="5" fillId="0" borderId="0" xfId="3" applyNumberFormat="1" applyFont="1" applyAlignment="1">
      <alignment horizontal="center" vertical="center"/>
    </xf>
    <xf numFmtId="0" fontId="2" fillId="3" borderId="0" xfId="0" applyFont="1" applyFill="1" applyAlignment="1">
      <alignment horizontal="left" wrapText="1"/>
    </xf>
    <xf numFmtId="0" fontId="5" fillId="0" borderId="0" xfId="0" applyFont="1" applyAlignment="1">
      <alignment wrapText="1"/>
    </xf>
    <xf numFmtId="0" fontId="5" fillId="3" borderId="0" xfId="0" applyFont="1" applyFill="1" applyAlignment="1">
      <alignment horizontal="justify" vertical="center"/>
    </xf>
    <xf numFmtId="0" fontId="14" fillId="3" borderId="2" xfId="0" applyFont="1" applyFill="1" applyBorder="1" applyAlignment="1">
      <alignment horizontal="justify" vertical="center"/>
    </xf>
    <xf numFmtId="0" fontId="13" fillId="3" borderId="1" xfId="0" applyFont="1" applyFill="1" applyBorder="1" applyAlignment="1">
      <alignment horizontal="center" vertical="center"/>
    </xf>
    <xf numFmtId="0" fontId="14" fillId="3" borderId="0" xfId="0" applyFont="1" applyFill="1" applyAlignment="1">
      <alignment horizontal="justify" vertical="center"/>
    </xf>
    <xf numFmtId="0" fontId="14" fillId="3" borderId="10" xfId="0" applyFont="1" applyFill="1" applyBorder="1" applyAlignment="1">
      <alignment horizontal="justify" vertical="center"/>
    </xf>
    <xf numFmtId="0" fontId="14" fillId="5" borderId="0" xfId="0" applyFont="1" applyFill="1" applyAlignment="1">
      <alignment horizontal="justify" vertical="center"/>
    </xf>
    <xf numFmtId="0" fontId="14" fillId="5" borderId="10" xfId="0" applyFont="1" applyFill="1" applyBorder="1" applyAlignment="1">
      <alignment horizontal="justify" vertical="center"/>
    </xf>
    <xf numFmtId="0" fontId="14" fillId="3" borderId="6" xfId="0" applyFont="1" applyFill="1" applyBorder="1" applyAlignment="1">
      <alignment horizontal="center" vertical="center"/>
    </xf>
    <xf numFmtId="0" fontId="14" fillId="3" borderId="0" xfId="0" applyFont="1" applyFill="1" applyAlignment="1">
      <alignment horizontal="center" vertical="center"/>
    </xf>
    <xf numFmtId="166" fontId="8" fillId="3" borderId="2" xfId="5" applyNumberFormat="1" applyFont="1" applyFill="1" applyBorder="1" applyAlignment="1">
      <alignment horizontal="left" vertical="center"/>
    </xf>
    <xf numFmtId="166" fontId="8" fillId="3" borderId="12" xfId="5" applyNumberFormat="1" applyFont="1" applyFill="1" applyBorder="1" applyAlignment="1">
      <alignment horizontal="left" vertical="center"/>
    </xf>
    <xf numFmtId="0" fontId="46" fillId="10" borderId="3" xfId="0" applyFont="1" applyFill="1" applyBorder="1" applyAlignment="1">
      <alignment horizontal="center" vertical="center"/>
    </xf>
    <xf numFmtId="0" fontId="46" fillId="10" borderId="5" xfId="0" applyFont="1" applyFill="1" applyBorder="1" applyAlignment="1">
      <alignment horizontal="center" vertical="center"/>
    </xf>
    <xf numFmtId="0" fontId="5" fillId="0" borderId="7" xfId="0" applyFont="1" applyBorder="1" applyAlignment="1">
      <alignment wrapText="1"/>
    </xf>
    <xf numFmtId="0" fontId="5" fillId="0" borderId="0" xfId="0" applyFont="1" applyBorder="1" applyAlignment="1">
      <alignment wrapText="1"/>
    </xf>
    <xf numFmtId="0" fontId="5" fillId="0" borderId="10" xfId="0" applyFont="1" applyBorder="1" applyAlignment="1">
      <alignment wrapText="1"/>
    </xf>
    <xf numFmtId="0" fontId="5" fillId="3" borderId="7" xfId="0" applyFont="1" applyFill="1" applyBorder="1" applyAlignment="1">
      <alignment horizontal="left" wrapText="1"/>
    </xf>
    <xf numFmtId="0" fontId="5" fillId="3" borderId="0" xfId="0" applyFont="1" applyFill="1" applyBorder="1" applyAlignment="1">
      <alignment horizontal="left" wrapText="1"/>
    </xf>
    <xf numFmtId="0" fontId="5" fillId="3" borderId="10" xfId="0" applyFont="1" applyFill="1" applyBorder="1" applyAlignment="1">
      <alignment horizontal="left" wrapText="1"/>
    </xf>
    <xf numFmtId="0" fontId="35" fillId="10" borderId="8" xfId="8" applyFont="1" applyFill="1" applyBorder="1" applyAlignment="1">
      <alignment horizontal="center" vertical="center" wrapText="1"/>
    </xf>
    <xf numFmtId="0" fontId="35" fillId="10" borderId="6" xfId="8" applyFont="1" applyFill="1" applyBorder="1" applyAlignment="1">
      <alignment horizontal="center" vertical="center" wrapText="1"/>
    </xf>
    <xf numFmtId="0" fontId="35" fillId="10" borderId="9" xfId="8" applyFont="1" applyFill="1" applyBorder="1" applyAlignment="1">
      <alignment horizontal="center" vertical="center" wrapText="1"/>
    </xf>
    <xf numFmtId="0" fontId="7" fillId="2" borderId="1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5" fillId="2" borderId="7" xfId="9" applyFont="1" applyFill="1" applyBorder="1" applyAlignment="1">
      <alignment horizontal="left" vertical="center" wrapText="1"/>
    </xf>
    <xf numFmtId="0" fontId="5" fillId="2" borderId="0" xfId="9" applyFont="1" applyFill="1" applyBorder="1" applyAlignment="1">
      <alignment horizontal="left" vertical="center" wrapText="1"/>
    </xf>
    <xf numFmtId="0" fontId="5" fillId="2" borderId="10" xfId="9"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5" fillId="0" borderId="7" xfId="0" applyFont="1" applyBorder="1" applyAlignment="1">
      <alignment horizontal="left" wrapText="1"/>
    </xf>
    <xf numFmtId="0" fontId="5" fillId="0" borderId="0" xfId="0" applyFont="1" applyBorder="1" applyAlignment="1">
      <alignment horizontal="left" wrapText="1"/>
    </xf>
    <xf numFmtId="0" fontId="5" fillId="0" borderId="10" xfId="0" applyFont="1" applyBorder="1" applyAlignment="1">
      <alignment horizontal="left" wrapText="1"/>
    </xf>
    <xf numFmtId="0" fontId="5" fillId="3" borderId="0" xfId="0" applyFont="1" applyFill="1" applyAlignment="1">
      <alignment horizontal="left" wrapText="1"/>
    </xf>
    <xf numFmtId="0" fontId="7" fillId="2" borderId="12" xfId="0" applyFont="1" applyFill="1" applyBorder="1" applyAlignment="1">
      <alignment horizontal="left" vertical="center" wrapText="1"/>
    </xf>
    <xf numFmtId="0" fontId="8" fillId="2" borderId="7" xfId="9" applyFont="1" applyFill="1" applyBorder="1" applyAlignment="1">
      <alignment horizontal="left" vertical="center" wrapText="1"/>
    </xf>
    <xf numFmtId="0" fontId="8" fillId="2" borderId="0" xfId="9" applyFont="1" applyFill="1" applyBorder="1" applyAlignment="1">
      <alignment horizontal="left" vertical="center" wrapText="1"/>
    </xf>
    <xf numFmtId="0" fontId="8" fillId="2" borderId="10" xfId="9" applyFont="1" applyFill="1" applyBorder="1" applyAlignment="1">
      <alignment horizontal="left" vertical="center" wrapText="1"/>
    </xf>
    <xf numFmtId="0" fontId="8" fillId="3" borderId="7" xfId="0" applyFont="1" applyFill="1" applyBorder="1" applyAlignment="1">
      <alignment horizontal="left" wrapText="1"/>
    </xf>
    <xf numFmtId="0" fontId="8" fillId="3" borderId="0" xfId="0" applyFont="1" applyFill="1" applyBorder="1" applyAlignment="1">
      <alignment horizontal="left" wrapText="1"/>
    </xf>
    <xf numFmtId="0" fontId="8" fillId="3" borderId="10" xfId="0" applyFont="1" applyFill="1" applyBorder="1" applyAlignment="1">
      <alignment horizontal="left" wrapText="1"/>
    </xf>
    <xf numFmtId="0" fontId="41" fillId="10" borderId="8" xfId="0" applyFont="1" applyFill="1" applyBorder="1" applyAlignment="1">
      <alignment horizontal="center" vertical="center" wrapText="1"/>
    </xf>
    <xf numFmtId="0" fontId="41" fillId="10" borderId="6" xfId="0" applyFont="1" applyFill="1" applyBorder="1" applyAlignment="1">
      <alignment horizontal="center" vertical="center" wrapText="1"/>
    </xf>
    <xf numFmtId="0" fontId="41" fillId="10" borderId="9" xfId="0" applyFont="1" applyFill="1" applyBorder="1" applyAlignment="1">
      <alignment horizontal="center" vertical="center" wrapText="1"/>
    </xf>
    <xf numFmtId="0" fontId="2" fillId="3" borderId="0" xfId="0" applyFont="1" applyFill="1" applyAlignment="1">
      <alignment horizontal="left" wrapText="1"/>
    </xf>
    <xf numFmtId="0" fontId="5" fillId="3" borderId="0" xfId="0" applyFont="1" applyFill="1" applyAlignment="1">
      <alignment horizontal="justify" vertical="center"/>
    </xf>
    <xf numFmtId="0" fontId="5" fillId="3" borderId="10" xfId="0" applyFont="1" applyFill="1" applyBorder="1" applyAlignment="1">
      <alignment horizontal="justify" vertical="center"/>
    </xf>
    <xf numFmtId="0" fontId="14" fillId="3" borderId="2" xfId="0" applyFont="1" applyFill="1" applyBorder="1" applyAlignment="1">
      <alignment horizontal="justify" vertical="center"/>
    </xf>
    <xf numFmtId="0" fontId="14" fillId="3" borderId="12" xfId="0" applyFont="1" applyFill="1" applyBorder="1" applyAlignment="1">
      <alignment horizontal="justify" vertical="center"/>
    </xf>
    <xf numFmtId="0" fontId="42" fillId="10" borderId="7" xfId="8" applyFont="1" applyFill="1" applyBorder="1" applyAlignment="1">
      <alignment horizontal="center" vertical="center" wrapText="1"/>
    </xf>
    <xf numFmtId="0" fontId="42" fillId="10" borderId="0" xfId="8"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14" xfId="0" applyFont="1" applyFill="1" applyBorder="1" applyAlignment="1">
      <alignment horizontal="center" vertical="center"/>
    </xf>
    <xf numFmtId="0" fontId="14" fillId="5" borderId="6" xfId="0" applyFont="1" applyFill="1" applyBorder="1" applyAlignment="1">
      <alignment horizontal="justify" vertical="center"/>
    </xf>
    <xf numFmtId="0" fontId="14" fillId="5" borderId="9" xfId="0" applyFont="1" applyFill="1" applyBorder="1" applyAlignment="1">
      <alignment horizontal="justify" vertical="center"/>
    </xf>
    <xf numFmtId="0" fontId="14" fillId="3" borderId="0" xfId="0" applyFont="1" applyFill="1" applyAlignment="1">
      <alignment horizontal="justify" vertical="center"/>
    </xf>
    <xf numFmtId="0" fontId="14" fillId="3" borderId="10" xfId="0" applyFont="1" applyFill="1" applyBorder="1" applyAlignment="1">
      <alignment horizontal="justify" vertical="center"/>
    </xf>
    <xf numFmtId="0" fontId="14" fillId="5" borderId="0" xfId="0" applyFont="1" applyFill="1" applyAlignment="1">
      <alignment horizontal="justify" vertical="center"/>
    </xf>
    <xf numFmtId="0" fontId="14" fillId="5" borderId="10" xfId="0" applyFont="1" applyFill="1" applyBorder="1" applyAlignment="1">
      <alignment horizontal="justify" vertical="center"/>
    </xf>
    <xf numFmtId="4" fontId="14" fillId="8" borderId="10" xfId="0" applyNumberFormat="1" applyFont="1" applyFill="1" applyBorder="1" applyAlignment="1">
      <alignment horizontal="left" vertical="center"/>
    </xf>
    <xf numFmtId="0" fontId="7" fillId="2" borderId="1" xfId="0" applyFont="1" applyFill="1" applyBorder="1" applyAlignment="1">
      <alignment horizontal="center" vertical="center"/>
    </xf>
    <xf numFmtId="0" fontId="7" fillId="2" borderId="14" xfId="0" applyFont="1" applyFill="1" applyBorder="1" applyAlignment="1">
      <alignment horizontal="center" vertical="center"/>
    </xf>
    <xf numFmtId="0" fontId="42" fillId="10" borderId="7" xfId="8" applyFont="1" applyFill="1" applyBorder="1" applyAlignment="1">
      <alignment horizontal="left" vertical="center" wrapText="1"/>
    </xf>
    <xf numFmtId="0" fontId="42" fillId="10" borderId="0" xfId="8" applyFont="1" applyFill="1" applyBorder="1" applyAlignment="1">
      <alignment horizontal="left" vertical="center" wrapText="1"/>
    </xf>
    <xf numFmtId="0" fontId="43" fillId="3" borderId="7" xfId="0" applyFont="1" applyFill="1" applyBorder="1" applyAlignment="1">
      <alignment horizontal="justify" vertical="center"/>
    </xf>
    <xf numFmtId="0" fontId="43" fillId="3" borderId="0" xfId="0" applyFont="1" applyFill="1" applyAlignment="1">
      <alignment horizontal="justify" vertical="center"/>
    </xf>
    <xf numFmtId="0" fontId="14" fillId="3" borderId="6"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2" xfId="0" applyFont="1" applyFill="1" applyBorder="1" applyAlignment="1">
      <alignment horizontal="center" vertical="center"/>
    </xf>
    <xf numFmtId="0" fontId="44" fillId="3" borderId="9" xfId="0" applyFont="1" applyFill="1" applyBorder="1" applyAlignment="1">
      <alignment horizontal="justify" vertical="center"/>
    </xf>
    <xf numFmtId="0" fontId="44" fillId="3" borderId="10" xfId="0" applyFont="1" applyFill="1" applyBorder="1" applyAlignment="1">
      <alignment horizontal="justify" vertical="center"/>
    </xf>
    <xf numFmtId="0" fontId="44" fillId="3" borderId="12" xfId="0" applyFont="1" applyFill="1" applyBorder="1" applyAlignment="1">
      <alignment horizontal="justify" vertical="center"/>
    </xf>
    <xf numFmtId="0" fontId="2" fillId="3" borderId="7" xfId="0" applyFont="1" applyFill="1" applyBorder="1" applyAlignment="1">
      <alignment horizontal="justify"/>
    </xf>
    <xf numFmtId="0" fontId="2" fillId="3" borderId="0" xfId="0" applyFont="1" applyFill="1" applyBorder="1" applyAlignment="1">
      <alignment horizontal="justify"/>
    </xf>
    <xf numFmtId="0" fontId="2" fillId="3" borderId="10" xfId="0" applyFont="1" applyFill="1" applyBorder="1" applyAlignment="1">
      <alignment horizontal="justify"/>
    </xf>
    <xf numFmtId="0" fontId="8" fillId="3" borderId="7"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10" xfId="0" applyFont="1" applyFill="1" applyBorder="1" applyAlignment="1">
      <alignment horizontal="left" vertical="top" wrapText="1"/>
    </xf>
  </cellXfs>
  <cellStyles count="12">
    <cellStyle name="Euro" xfId="1"/>
    <cellStyle name="Hipervínculo" xfId="2" builtinId="8"/>
    <cellStyle name="Millares" xfId="3" builtinId="3"/>
    <cellStyle name="Millares 2" xfId="4"/>
    <cellStyle name="Millares 2 2" xfId="5"/>
    <cellStyle name="Millares 3" xfId="6"/>
    <cellStyle name="Millares 4" xfId="7"/>
    <cellStyle name="Normal" xfId="0" builtinId="0"/>
    <cellStyle name="Normal 2" xfId="8"/>
    <cellStyle name="Normal 2 2" xfId="9"/>
    <cellStyle name="Normal 4" xfId="10"/>
    <cellStyle name="Normal 4 7 2" xfId="11"/>
  </cellStyles>
  <dxfs count="4">
    <dxf>
      <font>
        <b/>
        <i val="0"/>
        <condense val="0"/>
        <extend val="0"/>
        <color indexed="10"/>
      </font>
    </dxf>
    <dxf>
      <font>
        <b val="0"/>
        <i val="0"/>
        <condense val="0"/>
        <extend val="0"/>
        <color indexed="8"/>
      </font>
    </dxf>
    <dxf>
      <font>
        <b val="0"/>
        <i val="0"/>
        <condense val="0"/>
        <extend val="0"/>
      </font>
    </dxf>
    <dxf>
      <fill>
        <patternFill>
          <bgColor theme="9" tint="0.79998168889431442"/>
        </patternFill>
      </fill>
    </dxf>
  </dxfs>
  <tableStyles count="1" defaultTableStyle="TableStyleMedium9" defaultPivotStyle="PivotStyleLight16">
    <tableStyle name="Invisible" pivot="0" table="0" count="0"/>
  </tableStyles>
  <colors>
    <indexedColors>
      <rgbColor rgb="00000000"/>
      <rgbColor rgb="00FFFFFF"/>
      <rgbColor rgb="00FF0000"/>
      <rgbColor rgb="0000FF00"/>
      <rgbColor rgb="000000FF"/>
      <rgbColor rgb="00FFFF00"/>
      <rgbColor rgb="00FF00FF"/>
      <rgbColor rgb="0000FFFF"/>
      <rgbColor rgb="004141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9522</xdr:colOff>
      <xdr:row>0</xdr:row>
      <xdr:rowOff>607360</xdr:rowOff>
    </xdr:from>
    <xdr:to>
      <xdr:col>1</xdr:col>
      <xdr:colOff>19050</xdr:colOff>
      <xdr:row>0</xdr:row>
      <xdr:rowOff>653079</xdr:rowOff>
    </xdr:to>
    <xdr:pic>
      <xdr:nvPicPr>
        <xdr:cNvPr id="41292" name="Imagen 12">
          <a:extLst>
            <a:ext uri="{FF2B5EF4-FFF2-40B4-BE49-F238E27FC236}">
              <a16:creationId xmlns:a16="http://schemas.microsoft.com/office/drawing/2014/main" xmlns="" id="{41750888-9A3B-4718-A8E9-6B816FBE52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78" t="45454" r="2815" b="19910"/>
        <a:stretch>
          <a:fillRect/>
        </a:stretch>
      </xdr:blipFill>
      <xdr:spPr bwMode="auto">
        <a:xfrm flipH="1">
          <a:off x="9522" y="607360"/>
          <a:ext cx="766314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1764196</xdr:colOff>
      <xdr:row>0</xdr:row>
      <xdr:rowOff>676275</xdr:rowOff>
    </xdr:to>
    <xdr:pic>
      <xdr:nvPicPr>
        <xdr:cNvPr id="4" name="Imagen 2">
          <a:extLst>
            <a:ext uri="{FF2B5EF4-FFF2-40B4-BE49-F238E27FC236}">
              <a16:creationId xmlns:a16="http://schemas.microsoft.com/office/drawing/2014/main" xmlns="" id="{38492E32-34DD-47C4-ACAA-941BBB929DF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619125</xdr:rowOff>
    </xdr:from>
    <xdr:to>
      <xdr:col>5</xdr:col>
      <xdr:colOff>1831042</xdr:colOff>
      <xdr:row>0</xdr:row>
      <xdr:rowOff>657225</xdr:rowOff>
    </xdr:to>
    <xdr:pic>
      <xdr:nvPicPr>
        <xdr:cNvPr id="35536" name="Imagen 12">
          <a:extLst>
            <a:ext uri="{FF2B5EF4-FFF2-40B4-BE49-F238E27FC236}">
              <a16:creationId xmlns:a16="http://schemas.microsoft.com/office/drawing/2014/main" xmlns="" id="{0DE5CD30-2407-47C0-8B5B-107BC3AAAF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76200" y="619125"/>
          <a:ext cx="98107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2</xdr:col>
      <xdr:colOff>1259371</xdr:colOff>
      <xdr:row>0</xdr:row>
      <xdr:rowOff>676275</xdr:rowOff>
    </xdr:to>
    <xdr:pic>
      <xdr:nvPicPr>
        <xdr:cNvPr id="4" name="Imagen 2">
          <a:extLst>
            <a:ext uri="{FF2B5EF4-FFF2-40B4-BE49-F238E27FC236}">
              <a16:creationId xmlns:a16="http://schemas.microsoft.com/office/drawing/2014/main" xmlns="" id="{CABAAEA2-42EC-4E04-8363-6BBE532056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76200"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171450</xdr:colOff>
      <xdr:row>0</xdr:row>
      <xdr:rowOff>601756</xdr:rowOff>
    </xdr:from>
    <xdr:to>
      <xdr:col>7</xdr:col>
      <xdr:colOff>0</xdr:colOff>
      <xdr:row>0</xdr:row>
      <xdr:rowOff>647475</xdr:rowOff>
    </xdr:to>
    <xdr:pic>
      <xdr:nvPicPr>
        <xdr:cNvPr id="36560" name="Imagen 12">
          <a:extLst>
            <a:ext uri="{FF2B5EF4-FFF2-40B4-BE49-F238E27FC236}">
              <a16:creationId xmlns:a16="http://schemas.microsoft.com/office/drawing/2014/main" xmlns="" id="{A04E1261-B06A-4A28-B4D7-F1CF223748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78" t="45454" r="2815" b="19910"/>
        <a:stretch>
          <a:fillRect/>
        </a:stretch>
      </xdr:blipFill>
      <xdr:spPr bwMode="auto">
        <a:xfrm>
          <a:off x="171450" y="601756"/>
          <a:ext cx="970093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1764196</xdr:colOff>
      <xdr:row>1</xdr:row>
      <xdr:rowOff>19050</xdr:rowOff>
    </xdr:to>
    <xdr:pic>
      <xdr:nvPicPr>
        <xdr:cNvPr id="4" name="Imagen 2">
          <a:extLst>
            <a:ext uri="{FF2B5EF4-FFF2-40B4-BE49-F238E27FC236}">
              <a16:creationId xmlns:a16="http://schemas.microsoft.com/office/drawing/2014/main" xmlns="" id="{C5C8215A-0639-42AB-86DB-392282C91C0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19075"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115661</xdr:colOff>
      <xdr:row>0</xdr:row>
      <xdr:rowOff>640078</xdr:rowOff>
    </xdr:from>
    <xdr:to>
      <xdr:col>23</xdr:col>
      <xdr:colOff>46265</xdr:colOff>
      <xdr:row>0</xdr:row>
      <xdr:rowOff>685797</xdr:rowOff>
    </xdr:to>
    <xdr:pic>
      <xdr:nvPicPr>
        <xdr:cNvPr id="34532" name="Imagen 12">
          <a:extLst>
            <a:ext uri="{FF2B5EF4-FFF2-40B4-BE49-F238E27FC236}">
              <a16:creationId xmlns:a16="http://schemas.microsoft.com/office/drawing/2014/main" xmlns="" id="{A66925EB-00F7-4F26-8070-32427CAF25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15661" y="640078"/>
          <a:ext cx="2353899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485124</xdr:colOff>
      <xdr:row>0</xdr:row>
      <xdr:rowOff>676275</xdr:rowOff>
    </xdr:to>
    <xdr:pic>
      <xdr:nvPicPr>
        <xdr:cNvPr id="4" name="Imagen 2">
          <a:extLst>
            <a:ext uri="{FF2B5EF4-FFF2-40B4-BE49-F238E27FC236}">
              <a16:creationId xmlns:a16="http://schemas.microsoft.com/office/drawing/2014/main" xmlns="" id="{A77A159C-1B8D-42E0-8037-28453959581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6071"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38099</xdr:colOff>
      <xdr:row>0</xdr:row>
      <xdr:rowOff>590548</xdr:rowOff>
    </xdr:from>
    <xdr:to>
      <xdr:col>22</xdr:col>
      <xdr:colOff>1387928</xdr:colOff>
      <xdr:row>0</xdr:row>
      <xdr:rowOff>636267</xdr:rowOff>
    </xdr:to>
    <xdr:pic>
      <xdr:nvPicPr>
        <xdr:cNvPr id="22466" name="Imagen 12">
          <a:extLst>
            <a:ext uri="{FF2B5EF4-FFF2-40B4-BE49-F238E27FC236}">
              <a16:creationId xmlns:a16="http://schemas.microsoft.com/office/drawing/2014/main" xmlns="" id="{E732FD45-D422-491A-B984-5DD13E32EE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74170" y="590548"/>
          <a:ext cx="2599236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158553</xdr:colOff>
      <xdr:row>1</xdr:row>
      <xdr:rowOff>36739</xdr:rowOff>
    </xdr:to>
    <xdr:pic>
      <xdr:nvPicPr>
        <xdr:cNvPr id="4" name="Imagen 2">
          <a:extLst>
            <a:ext uri="{FF2B5EF4-FFF2-40B4-BE49-F238E27FC236}">
              <a16:creationId xmlns:a16="http://schemas.microsoft.com/office/drawing/2014/main" xmlns="" id="{637DA09A-1245-460E-A1C9-8F90F3E77DF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6071"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45244</xdr:colOff>
      <xdr:row>0</xdr:row>
      <xdr:rowOff>602452</xdr:rowOff>
    </xdr:from>
    <xdr:to>
      <xdr:col>8</xdr:col>
      <xdr:colOff>1432084</xdr:colOff>
      <xdr:row>0</xdr:row>
      <xdr:rowOff>654839</xdr:rowOff>
    </xdr:to>
    <xdr:pic>
      <xdr:nvPicPr>
        <xdr:cNvPr id="23450" name="Imagen 12">
          <a:extLst>
            <a:ext uri="{FF2B5EF4-FFF2-40B4-BE49-F238E27FC236}">
              <a16:creationId xmlns:a16="http://schemas.microsoft.com/office/drawing/2014/main" xmlns="" id="{A5570540-EB75-4D17-BBC8-AF8CBFA6E1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78" t="19910" r="2815" b="45454"/>
        <a:stretch>
          <a:fillRect/>
        </a:stretch>
      </xdr:blipFill>
      <xdr:spPr bwMode="auto">
        <a:xfrm flipV="1">
          <a:off x="45244" y="602452"/>
          <a:ext cx="13352621" cy="52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478321</xdr:colOff>
      <xdr:row>0</xdr:row>
      <xdr:rowOff>676275</xdr:rowOff>
    </xdr:to>
    <xdr:pic>
      <xdr:nvPicPr>
        <xdr:cNvPr id="4" name="Imagen 2">
          <a:extLst>
            <a:ext uri="{FF2B5EF4-FFF2-40B4-BE49-F238E27FC236}">
              <a16:creationId xmlns:a16="http://schemas.microsoft.com/office/drawing/2014/main" xmlns="" id="{1B7580BD-ECCB-4DFE-B077-07D9F086B8F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0969"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68357</xdr:colOff>
      <xdr:row>0</xdr:row>
      <xdr:rowOff>614084</xdr:rowOff>
    </xdr:from>
    <xdr:to>
      <xdr:col>9</xdr:col>
      <xdr:colOff>87407</xdr:colOff>
      <xdr:row>0</xdr:row>
      <xdr:rowOff>684569</xdr:rowOff>
    </xdr:to>
    <xdr:pic>
      <xdr:nvPicPr>
        <xdr:cNvPr id="24504" name="Imagen 12">
          <a:extLst>
            <a:ext uri="{FF2B5EF4-FFF2-40B4-BE49-F238E27FC236}">
              <a16:creationId xmlns:a16="http://schemas.microsoft.com/office/drawing/2014/main" xmlns="" id="{04BB83F7-AA91-428E-ADC0-63AFF52B8C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78" t="45454" r="2815" b="19910"/>
        <a:stretch>
          <a:fillRect/>
        </a:stretch>
      </xdr:blipFill>
      <xdr:spPr bwMode="auto">
        <a:xfrm>
          <a:off x="68357" y="614084"/>
          <a:ext cx="11157697" cy="70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475520</xdr:colOff>
      <xdr:row>0</xdr:row>
      <xdr:rowOff>676275</xdr:rowOff>
    </xdr:to>
    <xdr:pic>
      <xdr:nvPicPr>
        <xdr:cNvPr id="4" name="Imagen 2">
          <a:extLst>
            <a:ext uri="{FF2B5EF4-FFF2-40B4-BE49-F238E27FC236}">
              <a16:creationId xmlns:a16="http://schemas.microsoft.com/office/drawing/2014/main" xmlns="" id="{DB677A0E-3467-41A8-BD8D-D48C09C559D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4471"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60511</xdr:colOff>
      <xdr:row>0</xdr:row>
      <xdr:rowOff>607360</xdr:rowOff>
    </xdr:from>
    <xdr:to>
      <xdr:col>7</xdr:col>
      <xdr:colOff>14911</xdr:colOff>
      <xdr:row>0</xdr:row>
      <xdr:rowOff>652086</xdr:rowOff>
    </xdr:to>
    <xdr:pic>
      <xdr:nvPicPr>
        <xdr:cNvPr id="26522" name="Imagen 12">
          <a:extLst>
            <a:ext uri="{FF2B5EF4-FFF2-40B4-BE49-F238E27FC236}">
              <a16:creationId xmlns:a16="http://schemas.microsoft.com/office/drawing/2014/main" xmlns="" id="{F0DF1941-5052-4251-9169-62C963242B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7671" y="607360"/>
          <a:ext cx="6660000" cy="44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475520</xdr:colOff>
      <xdr:row>1</xdr:row>
      <xdr:rowOff>3922</xdr:rowOff>
    </xdr:to>
    <xdr:pic>
      <xdr:nvPicPr>
        <xdr:cNvPr id="4" name="Imagen 2">
          <a:extLst>
            <a:ext uri="{FF2B5EF4-FFF2-40B4-BE49-F238E27FC236}">
              <a16:creationId xmlns:a16="http://schemas.microsoft.com/office/drawing/2014/main" xmlns="" id="{1F6CC359-6E8F-4985-82A4-5B48F42EE0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4471"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21851</xdr:colOff>
      <xdr:row>0</xdr:row>
      <xdr:rowOff>592793</xdr:rowOff>
    </xdr:from>
    <xdr:to>
      <xdr:col>5</xdr:col>
      <xdr:colOff>95362</xdr:colOff>
      <xdr:row>0</xdr:row>
      <xdr:rowOff>644228</xdr:rowOff>
    </xdr:to>
    <xdr:pic>
      <xdr:nvPicPr>
        <xdr:cNvPr id="33534" name="Imagen 12">
          <a:extLst>
            <a:ext uri="{FF2B5EF4-FFF2-40B4-BE49-F238E27FC236}">
              <a16:creationId xmlns:a16="http://schemas.microsoft.com/office/drawing/2014/main" xmlns="" id="{CD141BC5-A4ED-46A7-914E-B2E8FAF220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56322" y="592793"/>
          <a:ext cx="4174864" cy="51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475520</xdr:colOff>
      <xdr:row>1</xdr:row>
      <xdr:rowOff>15128</xdr:rowOff>
    </xdr:to>
    <xdr:pic>
      <xdr:nvPicPr>
        <xdr:cNvPr id="4" name="Imagen 2">
          <a:extLst>
            <a:ext uri="{FF2B5EF4-FFF2-40B4-BE49-F238E27FC236}">
              <a16:creationId xmlns:a16="http://schemas.microsoft.com/office/drawing/2014/main" xmlns="" id="{F000DCFC-B2A8-48B9-860C-2973D7A9BD3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4471"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29696</xdr:colOff>
      <xdr:row>0</xdr:row>
      <xdr:rowOff>588310</xdr:rowOff>
    </xdr:from>
    <xdr:to>
      <xdr:col>8</xdr:col>
      <xdr:colOff>934571</xdr:colOff>
      <xdr:row>0</xdr:row>
      <xdr:rowOff>639745</xdr:rowOff>
    </xdr:to>
    <xdr:pic>
      <xdr:nvPicPr>
        <xdr:cNvPr id="32510" name="Imagen 12">
          <a:extLst>
            <a:ext uri="{FF2B5EF4-FFF2-40B4-BE49-F238E27FC236}">
              <a16:creationId xmlns:a16="http://schemas.microsoft.com/office/drawing/2014/main" xmlns="" id="{3EB0BFD5-04CB-415B-8D24-C1B5DA1C70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64167" y="588310"/>
          <a:ext cx="9488580" cy="51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475520</xdr:colOff>
      <xdr:row>1</xdr:row>
      <xdr:rowOff>3922</xdr:rowOff>
    </xdr:to>
    <xdr:pic>
      <xdr:nvPicPr>
        <xdr:cNvPr id="4" name="Imagen 2">
          <a:extLst>
            <a:ext uri="{FF2B5EF4-FFF2-40B4-BE49-F238E27FC236}">
              <a16:creationId xmlns:a16="http://schemas.microsoft.com/office/drawing/2014/main" xmlns="" id="{C3509F9D-6E3C-48AF-B410-7F320D8574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4471"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0</xdr:row>
      <xdr:rowOff>619123</xdr:rowOff>
    </xdr:from>
    <xdr:to>
      <xdr:col>6</xdr:col>
      <xdr:colOff>57150</xdr:colOff>
      <xdr:row>0</xdr:row>
      <xdr:rowOff>664842</xdr:rowOff>
    </xdr:to>
    <xdr:pic>
      <xdr:nvPicPr>
        <xdr:cNvPr id="37591" name="Imagen 12">
          <a:extLst>
            <a:ext uri="{FF2B5EF4-FFF2-40B4-BE49-F238E27FC236}">
              <a16:creationId xmlns:a16="http://schemas.microsoft.com/office/drawing/2014/main" xmlns="" id="{1FB8ABA7-6887-4B9A-9B6B-CE4B4CA87C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40494" y="619123"/>
          <a:ext cx="71437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2</xdr:col>
      <xdr:colOff>823602</xdr:colOff>
      <xdr:row>0</xdr:row>
      <xdr:rowOff>676275</xdr:rowOff>
    </xdr:to>
    <xdr:pic>
      <xdr:nvPicPr>
        <xdr:cNvPr id="4" name="Imagen 2">
          <a:extLst>
            <a:ext uri="{FF2B5EF4-FFF2-40B4-BE49-F238E27FC236}">
              <a16:creationId xmlns:a16="http://schemas.microsoft.com/office/drawing/2014/main" xmlns="" id="{5D21D27A-042F-47CA-A877-7DC349F4D9F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0969"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R19"/>
  <sheetViews>
    <sheetView showGridLines="0" tabSelected="1" zoomScale="85" zoomScaleNormal="85" workbookViewId="0">
      <selection activeCell="A2" sqref="A2:A3"/>
    </sheetView>
  </sheetViews>
  <sheetFormatPr baseColWidth="10" defaultColWidth="11.5546875" defaultRowHeight="15" x14ac:dyDescent="0.35"/>
  <cols>
    <col min="1" max="1" width="114.88671875" style="13" customWidth="1"/>
    <col min="2" max="16384" width="11.5546875" style="1"/>
  </cols>
  <sheetData>
    <row r="1" spans="1:18" ht="54" customHeight="1" x14ac:dyDescent="0.35"/>
    <row r="2" spans="1:18" ht="18" customHeight="1" x14ac:dyDescent="0.35">
      <c r="A2" s="272" t="s">
        <v>16</v>
      </c>
    </row>
    <row r="3" spans="1:18" ht="9.75" customHeight="1" x14ac:dyDescent="0.35">
      <c r="A3" s="273"/>
    </row>
    <row r="4" spans="1:18" ht="21" customHeight="1" x14ac:dyDescent="0.35">
      <c r="A4" s="106" t="s">
        <v>156</v>
      </c>
    </row>
    <row r="5" spans="1:18" ht="21" customHeight="1" thickBot="1" x14ac:dyDescent="0.4">
      <c r="A5" s="200" t="s">
        <v>219</v>
      </c>
    </row>
    <row r="6" spans="1:18" s="9" customFormat="1" ht="19.2" x14ac:dyDescent="0.45">
      <c r="A6" s="218" t="s">
        <v>3</v>
      </c>
    </row>
    <row r="7" spans="1:18" ht="16.8" x14ac:dyDescent="0.4">
      <c r="A7" s="219" t="s">
        <v>43</v>
      </c>
      <c r="B7" s="3"/>
      <c r="C7" s="3"/>
      <c r="D7" s="3"/>
      <c r="E7" s="3"/>
      <c r="F7" s="3"/>
      <c r="G7" s="3"/>
      <c r="H7" s="3"/>
      <c r="I7" s="3"/>
      <c r="J7" s="3"/>
      <c r="K7" s="3"/>
      <c r="L7" s="3"/>
      <c r="M7" s="3"/>
      <c r="N7" s="10"/>
      <c r="O7" s="11"/>
      <c r="P7" s="12"/>
      <c r="R7" s="12"/>
    </row>
    <row r="8" spans="1:18" ht="16.8" x14ac:dyDescent="0.4">
      <c r="A8" s="220" t="s">
        <v>44</v>
      </c>
      <c r="B8" s="3"/>
      <c r="C8" s="3"/>
      <c r="D8" s="3"/>
      <c r="E8" s="3"/>
      <c r="F8" s="3"/>
      <c r="G8" s="3"/>
      <c r="H8" s="3"/>
      <c r="I8" s="3"/>
      <c r="J8" s="3"/>
      <c r="K8" s="3"/>
      <c r="L8" s="3"/>
      <c r="M8" s="3"/>
      <c r="N8" s="24"/>
      <c r="O8" s="11"/>
      <c r="P8" s="25"/>
      <c r="R8" s="25"/>
    </row>
    <row r="9" spans="1:18" ht="16.8" x14ac:dyDescent="0.4">
      <c r="A9" s="220" t="s">
        <v>45</v>
      </c>
    </row>
    <row r="10" spans="1:18" ht="16.8" x14ac:dyDescent="0.4">
      <c r="A10" s="220" t="s">
        <v>46</v>
      </c>
    </row>
    <row r="11" spans="1:18" ht="16.8" x14ac:dyDescent="0.4">
      <c r="A11" s="220" t="s">
        <v>202</v>
      </c>
    </row>
    <row r="12" spans="1:18" ht="16.8" x14ac:dyDescent="0.35">
      <c r="A12" s="221" t="s">
        <v>203</v>
      </c>
    </row>
    <row r="13" spans="1:18" ht="16.8" x14ac:dyDescent="0.35">
      <c r="A13" s="221" t="s">
        <v>204</v>
      </c>
    </row>
    <row r="14" spans="1:18" s="9" customFormat="1" ht="19.2" x14ac:dyDescent="0.45">
      <c r="A14" s="222" t="s">
        <v>155</v>
      </c>
    </row>
    <row r="15" spans="1:18" ht="16.8" x14ac:dyDescent="0.4">
      <c r="A15" s="223" t="s">
        <v>215</v>
      </c>
    </row>
    <row r="16" spans="1:18" ht="16.8" x14ac:dyDescent="0.35">
      <c r="A16" s="224"/>
    </row>
    <row r="17" spans="1:1" ht="16.8" x14ac:dyDescent="0.35">
      <c r="A17" s="225"/>
    </row>
    <row r="18" spans="1:1" ht="16.8" x14ac:dyDescent="0.35">
      <c r="A18" s="225"/>
    </row>
    <row r="19" spans="1:1" ht="16.8" x14ac:dyDescent="0.35">
      <c r="A19" s="225"/>
    </row>
  </sheetData>
  <mergeCells count="1">
    <mergeCell ref="A2:A3"/>
  </mergeCells>
  <hyperlinks>
    <hyperlink ref="A7" location="'1.1'!A1" display="1.1 Índices empalmados de las ventas en valores nominales por líneas de mercancía de la EMC  - Total nacional"/>
    <hyperlink ref="A8" location="'1.2'!A1" display="1.2 Índices empalmados de las ventas en valores reales por líneas de mercancía de la EMC - Total nacional"/>
    <hyperlink ref="A9" location="'1.3'!A1" display="1.3 Índices empalmados de las ventas en valores nominales por CIIU Rev. 4 A.C de la EMC  - Total nacional"/>
    <hyperlink ref="A10" location="'1.4'!A1" display="1.4 Índices empalmados de las ventas en valores reales por CIIU Rev. 4 A.C. de la EMC  - Total nacional"/>
    <hyperlink ref="A11" location="'1.5'!A1" display="1.5 Índices empalmados del personalpor categorias de contratación de la EMC - Total nacional"/>
    <hyperlink ref="A12" location="'1.6'!A1" display="1.6 Índices empalmados  Salario percápita- Total nacionalp"/>
    <hyperlink ref="A13" location="'1.7'!A1" display="1.7 Indices del personal ocupado de la  EMCM, según actividad CIIU rev. 4 a.c. - Total nacionalp"/>
    <hyperlink ref="A15" location="'2.1'!A1" display="2.1 Indices mensual empalmados Ventas Nominales Div 47 Bogotáp"/>
  </hyperlink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4"/>
  <sheetViews>
    <sheetView showGridLines="0" zoomScale="85" zoomScaleNormal="85" workbookViewId="0">
      <selection activeCell="B2" sqref="B2:F2"/>
    </sheetView>
  </sheetViews>
  <sheetFormatPr baseColWidth="10" defaultColWidth="65.109375" defaultRowHeight="13.8" x14ac:dyDescent="0.25"/>
  <cols>
    <col min="1" max="1" width="1.109375" style="30" customWidth="1"/>
    <col min="2" max="2" width="7.5546875" style="30" customWidth="1"/>
    <col min="3" max="3" width="57.44140625" style="33" customWidth="1"/>
    <col min="4" max="4" width="10.44140625" style="30" customWidth="1"/>
    <col min="5" max="5" width="45" style="30" customWidth="1"/>
    <col min="6" max="6" width="27.44140625" style="33" customWidth="1"/>
    <col min="7" max="254" width="11.5546875" style="30" customWidth="1"/>
    <col min="255" max="255" width="12.5546875" style="30" customWidth="1"/>
    <col min="256" max="16384" width="65.109375" style="30"/>
  </cols>
  <sheetData>
    <row r="1" spans="1:256" ht="54" customHeight="1" x14ac:dyDescent="0.35">
      <c r="A1" s="2"/>
      <c r="B1" s="2"/>
      <c r="C1" s="32"/>
      <c r="D1" s="2"/>
      <c r="E1" s="2"/>
      <c r="F1" s="3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ht="16.5" customHeight="1" x14ac:dyDescent="0.25">
      <c r="A2" s="28"/>
      <c r="B2" s="309" t="s">
        <v>71</v>
      </c>
      <c r="C2" s="310"/>
      <c r="D2" s="310"/>
      <c r="E2" s="310"/>
      <c r="F2" s="310"/>
      <c r="G2" s="27"/>
      <c r="H2" s="27"/>
      <c r="I2" s="27"/>
      <c r="J2" s="28"/>
      <c r="K2" s="28"/>
      <c r="L2" s="28"/>
      <c r="M2" s="26"/>
      <c r="N2" s="26"/>
      <c r="O2" s="26"/>
      <c r="P2" s="26"/>
      <c r="Q2" s="26"/>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c r="IO2" s="28"/>
      <c r="IP2" s="28"/>
      <c r="IQ2" s="28"/>
      <c r="IR2" s="28"/>
      <c r="IS2" s="28"/>
      <c r="IT2" s="28"/>
      <c r="IU2" s="28"/>
      <c r="IV2" s="28"/>
    </row>
    <row r="3" spans="1:256" ht="5.25" customHeight="1" x14ac:dyDescent="0.25"/>
    <row r="4" spans="1:256" ht="36" x14ac:dyDescent="0.25">
      <c r="A4" s="29"/>
      <c r="B4" s="253" t="s">
        <v>118</v>
      </c>
      <c r="C4" s="254" t="s">
        <v>64</v>
      </c>
      <c r="D4" s="251" t="s">
        <v>209</v>
      </c>
      <c r="E4" s="254" t="s">
        <v>63</v>
      </c>
      <c r="F4" s="255" t="s">
        <v>82</v>
      </c>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c r="IU4" s="29"/>
      <c r="IV4" s="29"/>
    </row>
    <row r="5" spans="1:256" x14ac:dyDescent="0.25">
      <c r="A5" s="29"/>
      <c r="B5" s="138"/>
      <c r="C5" s="38"/>
      <c r="D5" s="37"/>
      <c r="E5" s="37"/>
      <c r="F5" s="13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row>
    <row r="6" spans="1:256" x14ac:dyDescent="0.25">
      <c r="A6" s="29"/>
      <c r="B6" s="140"/>
      <c r="C6" s="40" t="s">
        <v>168</v>
      </c>
      <c r="D6" s="39" t="s">
        <v>119</v>
      </c>
      <c r="E6" s="40" t="s">
        <v>59</v>
      </c>
      <c r="F6" s="267" t="s">
        <v>120</v>
      </c>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row>
    <row r="7" spans="1:256" x14ac:dyDescent="0.25">
      <c r="A7" s="29"/>
      <c r="B7" s="141"/>
      <c r="C7" s="42" t="s">
        <v>169</v>
      </c>
      <c r="D7" s="41" t="s">
        <v>121</v>
      </c>
      <c r="E7" s="42" t="s">
        <v>122</v>
      </c>
      <c r="F7" s="265" t="s">
        <v>167</v>
      </c>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row>
    <row r="8" spans="1:256" x14ac:dyDescent="0.25">
      <c r="A8" s="29"/>
      <c r="B8" s="140"/>
      <c r="C8" s="43" t="s">
        <v>170</v>
      </c>
      <c r="D8" s="44" t="s">
        <v>121</v>
      </c>
      <c r="E8" s="45" t="s">
        <v>123</v>
      </c>
      <c r="F8" s="267" t="s">
        <v>167</v>
      </c>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row>
    <row r="9" spans="1:256" x14ac:dyDescent="0.25">
      <c r="A9" s="29"/>
      <c r="B9" s="142"/>
      <c r="C9" s="46" t="s">
        <v>171</v>
      </c>
      <c r="D9" s="41" t="s">
        <v>119</v>
      </c>
      <c r="E9" s="46" t="s">
        <v>59</v>
      </c>
      <c r="F9" s="265" t="s">
        <v>124</v>
      </c>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row>
    <row r="10" spans="1:256" x14ac:dyDescent="0.25">
      <c r="A10" s="29"/>
      <c r="B10" s="142"/>
      <c r="C10" s="46" t="s">
        <v>172</v>
      </c>
      <c r="D10" s="41" t="s">
        <v>121</v>
      </c>
      <c r="E10" s="46" t="s">
        <v>2</v>
      </c>
      <c r="F10" s="265" t="s">
        <v>167</v>
      </c>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c r="IU10" s="29"/>
      <c r="IV10" s="29"/>
    </row>
    <row r="11" spans="1:256" ht="24.6" x14ac:dyDescent="0.25">
      <c r="A11" s="29"/>
      <c r="B11" s="140"/>
      <c r="C11" s="266" t="s">
        <v>173</v>
      </c>
      <c r="D11" s="44" t="s">
        <v>121</v>
      </c>
      <c r="E11" s="45" t="s">
        <v>123</v>
      </c>
      <c r="F11" s="267" t="s">
        <v>167</v>
      </c>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c r="IU11" s="29"/>
      <c r="IV11" s="29"/>
    </row>
    <row r="12" spans="1:256" x14ac:dyDescent="0.25">
      <c r="B12" s="143"/>
      <c r="C12" s="48"/>
      <c r="D12" s="47"/>
      <c r="E12" s="48"/>
      <c r="F12" s="144"/>
    </row>
    <row r="13" spans="1:256" x14ac:dyDescent="0.25">
      <c r="B13" s="145">
        <v>1</v>
      </c>
      <c r="C13" s="49" t="s">
        <v>70</v>
      </c>
      <c r="D13" s="102">
        <v>1</v>
      </c>
      <c r="E13" s="49" t="s">
        <v>79</v>
      </c>
      <c r="F13" s="319" t="s">
        <v>80</v>
      </c>
    </row>
    <row r="14" spans="1:256" x14ac:dyDescent="0.25">
      <c r="B14" s="145">
        <v>2</v>
      </c>
      <c r="C14" s="50" t="s">
        <v>65</v>
      </c>
      <c r="D14" s="51"/>
      <c r="E14" s="50" t="s">
        <v>210</v>
      </c>
      <c r="F14" s="319"/>
    </row>
    <row r="15" spans="1:256" ht="22.8" x14ac:dyDescent="0.25">
      <c r="B15" s="146">
        <v>3</v>
      </c>
      <c r="C15" s="49" t="s">
        <v>49</v>
      </c>
      <c r="D15" s="52">
        <v>2</v>
      </c>
      <c r="E15" s="49" t="s">
        <v>49</v>
      </c>
      <c r="F15" s="147" t="s">
        <v>81</v>
      </c>
    </row>
    <row r="16" spans="1:256" x14ac:dyDescent="0.25">
      <c r="B16" s="148">
        <v>4</v>
      </c>
      <c r="C16" s="50" t="s">
        <v>50</v>
      </c>
      <c r="D16" s="51">
        <v>3</v>
      </c>
      <c r="E16" s="50" t="s">
        <v>50</v>
      </c>
      <c r="F16" s="147" t="s">
        <v>81</v>
      </c>
    </row>
    <row r="17" spans="1:256" x14ac:dyDescent="0.25">
      <c r="B17" s="146">
        <v>5</v>
      </c>
      <c r="C17" s="49" t="s">
        <v>51</v>
      </c>
      <c r="D17" s="52">
        <v>4</v>
      </c>
      <c r="E17" s="49" t="s">
        <v>51</v>
      </c>
      <c r="F17" s="147" t="s">
        <v>81</v>
      </c>
    </row>
    <row r="18" spans="1:256" x14ac:dyDescent="0.25">
      <c r="B18" s="148">
        <v>6</v>
      </c>
      <c r="C18" s="50" t="s">
        <v>52</v>
      </c>
      <c r="D18" s="51">
        <v>5</v>
      </c>
      <c r="E18" s="50" t="s">
        <v>52</v>
      </c>
      <c r="F18" s="147" t="s">
        <v>81</v>
      </c>
    </row>
    <row r="19" spans="1:256" x14ac:dyDescent="0.25">
      <c r="A19" s="31"/>
      <c r="B19" s="146">
        <v>7</v>
      </c>
      <c r="C19" s="49" t="s">
        <v>53</v>
      </c>
      <c r="D19" s="52">
        <v>6</v>
      </c>
      <c r="E19" s="49" t="s">
        <v>53</v>
      </c>
      <c r="F19" s="147" t="s">
        <v>81</v>
      </c>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P19" s="31"/>
      <c r="IQ19" s="31"/>
      <c r="IR19" s="31"/>
      <c r="IS19" s="31"/>
      <c r="IT19" s="31"/>
      <c r="IU19" s="31"/>
      <c r="IV19" s="31"/>
    </row>
    <row r="20" spans="1:256" x14ac:dyDescent="0.25">
      <c r="A20" s="31"/>
      <c r="B20" s="148">
        <v>8</v>
      </c>
      <c r="C20" s="50" t="s">
        <v>66</v>
      </c>
      <c r="D20" s="51">
        <v>7</v>
      </c>
      <c r="E20" s="50" t="s">
        <v>66</v>
      </c>
      <c r="F20" s="147" t="s">
        <v>81</v>
      </c>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c r="IR20" s="31"/>
      <c r="IS20" s="31"/>
      <c r="IT20" s="31"/>
      <c r="IU20" s="31"/>
      <c r="IV20" s="31"/>
    </row>
    <row r="21" spans="1:256" x14ac:dyDescent="0.25">
      <c r="A21" s="31"/>
      <c r="B21" s="146">
        <v>9</v>
      </c>
      <c r="C21" s="49" t="s">
        <v>54</v>
      </c>
      <c r="D21" s="52">
        <v>8</v>
      </c>
      <c r="E21" s="49" t="s">
        <v>54</v>
      </c>
      <c r="F21" s="147" t="s">
        <v>81</v>
      </c>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P21" s="31"/>
      <c r="IQ21" s="31"/>
      <c r="IR21" s="31"/>
      <c r="IS21" s="31"/>
      <c r="IT21" s="31"/>
      <c r="IU21" s="31"/>
      <c r="IV21" s="31"/>
    </row>
    <row r="22" spans="1:256" x14ac:dyDescent="0.25">
      <c r="A22" s="31"/>
      <c r="B22" s="148">
        <v>10</v>
      </c>
      <c r="C22" s="50" t="s">
        <v>55</v>
      </c>
      <c r="D22" s="51">
        <v>9</v>
      </c>
      <c r="E22" s="50" t="s">
        <v>55</v>
      </c>
      <c r="F22" s="147" t="s">
        <v>81</v>
      </c>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c r="IG22" s="31"/>
      <c r="IH22" s="31"/>
      <c r="II22" s="31"/>
      <c r="IJ22" s="31"/>
      <c r="IK22" s="31"/>
      <c r="IL22" s="31"/>
      <c r="IM22" s="31"/>
      <c r="IN22" s="31"/>
      <c r="IO22" s="31"/>
      <c r="IP22" s="31"/>
      <c r="IQ22" s="31"/>
      <c r="IR22" s="31"/>
      <c r="IS22" s="31"/>
      <c r="IT22" s="31"/>
      <c r="IU22" s="31"/>
      <c r="IV22" s="31"/>
    </row>
    <row r="23" spans="1:256" ht="22.8" x14ac:dyDescent="0.25">
      <c r="A23" s="31"/>
      <c r="B23" s="149">
        <v>11</v>
      </c>
      <c r="C23" s="49" t="s">
        <v>68</v>
      </c>
      <c r="D23" s="101">
        <v>10</v>
      </c>
      <c r="E23" s="49" t="s">
        <v>68</v>
      </c>
      <c r="F23" s="319" t="s">
        <v>80</v>
      </c>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c r="IN23" s="31"/>
      <c r="IO23" s="31"/>
      <c r="IP23" s="31"/>
      <c r="IQ23" s="31"/>
      <c r="IR23" s="31"/>
      <c r="IS23" s="31"/>
      <c r="IT23" s="31"/>
      <c r="IU23" s="31"/>
      <c r="IV23" s="31"/>
    </row>
    <row r="24" spans="1:256" x14ac:dyDescent="0.25">
      <c r="B24" s="149">
        <v>12</v>
      </c>
      <c r="C24" s="50" t="s">
        <v>67</v>
      </c>
      <c r="D24" s="53"/>
      <c r="E24" s="50" t="s">
        <v>211</v>
      </c>
      <c r="F24" s="319"/>
    </row>
    <row r="25" spans="1:256" x14ac:dyDescent="0.25">
      <c r="B25" s="146">
        <v>13</v>
      </c>
      <c r="C25" s="49" t="s">
        <v>56</v>
      </c>
      <c r="D25" s="52">
        <v>11</v>
      </c>
      <c r="E25" s="49" t="s">
        <v>56</v>
      </c>
      <c r="F25" s="147" t="s">
        <v>81</v>
      </c>
    </row>
    <row r="26" spans="1:256" x14ac:dyDescent="0.25">
      <c r="B26" s="148">
        <v>14</v>
      </c>
      <c r="C26" s="50" t="s">
        <v>57</v>
      </c>
      <c r="D26" s="51">
        <v>12</v>
      </c>
      <c r="E26" s="50" t="s">
        <v>57</v>
      </c>
      <c r="F26" s="147" t="s">
        <v>81</v>
      </c>
    </row>
    <row r="27" spans="1:256" ht="22.8" x14ac:dyDescent="0.25">
      <c r="B27" s="146">
        <v>15</v>
      </c>
      <c r="C27" s="49" t="s">
        <v>58</v>
      </c>
      <c r="D27" s="52">
        <v>13</v>
      </c>
      <c r="E27" s="49" t="s">
        <v>58</v>
      </c>
      <c r="F27" s="147" t="s">
        <v>81</v>
      </c>
    </row>
    <row r="28" spans="1:256" ht="22.8" x14ac:dyDescent="0.25">
      <c r="B28" s="148">
        <v>16</v>
      </c>
      <c r="C28" s="50" t="s">
        <v>69</v>
      </c>
      <c r="D28" s="51">
        <v>14</v>
      </c>
      <c r="E28" s="50" t="s">
        <v>78</v>
      </c>
      <c r="F28" s="147" t="s">
        <v>81</v>
      </c>
    </row>
    <row r="29" spans="1:256" x14ac:dyDescent="0.25">
      <c r="B29" s="148">
        <v>17</v>
      </c>
      <c r="C29" s="50" t="s">
        <v>60</v>
      </c>
      <c r="D29" s="51">
        <v>15</v>
      </c>
      <c r="E29" s="50" t="s">
        <v>60</v>
      </c>
      <c r="F29" s="147" t="s">
        <v>81</v>
      </c>
    </row>
    <row r="30" spans="1:256" x14ac:dyDescent="0.25">
      <c r="B30" s="146">
        <v>18</v>
      </c>
      <c r="C30" s="49" t="s">
        <v>174</v>
      </c>
      <c r="D30" s="52">
        <v>16</v>
      </c>
      <c r="E30" s="49" t="s">
        <v>77</v>
      </c>
      <c r="F30" s="147" t="s">
        <v>81</v>
      </c>
    </row>
    <row r="31" spans="1:256" ht="22.8" x14ac:dyDescent="0.25">
      <c r="B31" s="150">
        <v>19</v>
      </c>
      <c r="C31" s="55" t="s">
        <v>175</v>
      </c>
      <c r="D31" s="54"/>
      <c r="E31" s="55" t="s">
        <v>59</v>
      </c>
      <c r="F31" s="151" t="s">
        <v>125</v>
      </c>
    </row>
    <row r="32" spans="1:256" x14ac:dyDescent="0.25">
      <c r="B32" s="152"/>
      <c r="C32" s="153"/>
      <c r="D32" s="154"/>
      <c r="E32" s="154"/>
      <c r="F32" s="155"/>
    </row>
    <row r="33" spans="2:254" ht="15" x14ac:dyDescent="0.35">
      <c r="B33" s="112" t="s">
        <v>61</v>
      </c>
      <c r="C33" s="2"/>
      <c r="D33" s="32"/>
      <c r="F33" s="156"/>
      <c r="G33" s="2"/>
      <c r="H33" s="261"/>
      <c r="I33" s="261"/>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row>
    <row r="34" spans="2:254" ht="15" customHeight="1" x14ac:dyDescent="0.35">
      <c r="B34" s="120" t="s">
        <v>119</v>
      </c>
      <c r="C34" s="305" t="s">
        <v>190</v>
      </c>
      <c r="D34" s="305"/>
      <c r="E34" s="305"/>
      <c r="F34" s="306"/>
      <c r="G34" s="2"/>
      <c r="H34" s="261"/>
      <c r="I34" s="261"/>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row>
    <row r="35" spans="2:254" ht="15" customHeight="1" x14ac:dyDescent="0.35">
      <c r="B35" s="120" t="s">
        <v>121</v>
      </c>
      <c r="C35" s="305" t="s">
        <v>189</v>
      </c>
      <c r="D35" s="305"/>
      <c r="E35" s="305"/>
      <c r="F35" s="306"/>
      <c r="G35" s="2"/>
      <c r="H35" s="261"/>
      <c r="I35" s="261"/>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row>
    <row r="36" spans="2:254" ht="15" x14ac:dyDescent="0.35">
      <c r="B36" s="112"/>
      <c r="C36" s="2"/>
      <c r="D36" s="32"/>
      <c r="F36" s="156"/>
      <c r="G36" s="2"/>
      <c r="H36" s="261"/>
      <c r="I36" s="261"/>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row>
    <row r="37" spans="2:254" ht="15" x14ac:dyDescent="0.35">
      <c r="B37" s="157"/>
      <c r="C37" s="263" t="s">
        <v>176</v>
      </c>
      <c r="D37" s="311" t="s">
        <v>212</v>
      </c>
      <c r="E37" s="311"/>
      <c r="F37" s="312"/>
      <c r="G37" s="2"/>
      <c r="H37" s="261"/>
      <c r="I37" s="261"/>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row>
    <row r="38" spans="2:254" ht="30.75" customHeight="1" x14ac:dyDescent="0.25">
      <c r="B38" s="158" t="s">
        <v>161</v>
      </c>
      <c r="C38" s="266" t="s">
        <v>177</v>
      </c>
      <c r="D38" s="313" t="s">
        <v>178</v>
      </c>
      <c r="E38" s="313"/>
      <c r="F38" s="314"/>
    </row>
    <row r="39" spans="2:254" ht="30.75" customHeight="1" x14ac:dyDescent="0.25">
      <c r="B39" s="159" t="s">
        <v>160</v>
      </c>
      <c r="C39" s="264" t="s">
        <v>62</v>
      </c>
      <c r="D39" s="315" t="s">
        <v>179</v>
      </c>
      <c r="E39" s="315"/>
      <c r="F39" s="316"/>
    </row>
    <row r="40" spans="2:254" ht="30.75" customHeight="1" x14ac:dyDescent="0.25">
      <c r="B40" s="158" t="s">
        <v>162</v>
      </c>
      <c r="C40" s="266" t="s">
        <v>180</v>
      </c>
      <c r="D40" s="317" t="s">
        <v>181</v>
      </c>
      <c r="E40" s="317"/>
      <c r="F40" s="318"/>
    </row>
    <row r="41" spans="2:254" ht="30.75" customHeight="1" x14ac:dyDescent="0.25">
      <c r="B41" s="159" t="s">
        <v>182</v>
      </c>
      <c r="C41" s="264" t="s">
        <v>2</v>
      </c>
      <c r="D41" s="315" t="s">
        <v>183</v>
      </c>
      <c r="E41" s="315"/>
      <c r="F41" s="316"/>
    </row>
    <row r="42" spans="2:254" ht="30.75" customHeight="1" x14ac:dyDescent="0.25">
      <c r="B42" s="158" t="s">
        <v>184</v>
      </c>
      <c r="C42" s="266" t="s">
        <v>100</v>
      </c>
      <c r="D42" s="317" t="s">
        <v>185</v>
      </c>
      <c r="E42" s="317"/>
      <c r="F42" s="318"/>
    </row>
    <row r="43" spans="2:254" ht="30.75" customHeight="1" x14ac:dyDescent="0.25">
      <c r="B43" s="160" t="s">
        <v>186</v>
      </c>
      <c r="C43" s="262" t="s">
        <v>187</v>
      </c>
      <c r="D43" s="307" t="s">
        <v>188</v>
      </c>
      <c r="E43" s="307"/>
      <c r="F43" s="308"/>
    </row>
    <row r="44" spans="2:254" x14ac:dyDescent="0.25">
      <c r="B44" s="33"/>
    </row>
  </sheetData>
  <mergeCells count="12">
    <mergeCell ref="C34:F34"/>
    <mergeCell ref="C35:F35"/>
    <mergeCell ref="D43:F43"/>
    <mergeCell ref="B2:F2"/>
    <mergeCell ref="D37:F37"/>
    <mergeCell ref="D38:F38"/>
    <mergeCell ref="D39:F39"/>
    <mergeCell ref="D40:F40"/>
    <mergeCell ref="D41:F41"/>
    <mergeCell ref="D42:F42"/>
    <mergeCell ref="F13:F14"/>
    <mergeCell ref="F23:F2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9"/>
  <sheetViews>
    <sheetView topLeftCell="B1" zoomScale="85" zoomScaleNormal="85" workbookViewId="0">
      <selection activeCell="C2" sqref="C2:G2"/>
    </sheetView>
  </sheetViews>
  <sheetFormatPr baseColWidth="10" defaultColWidth="11.44140625" defaultRowHeight="13.2" x14ac:dyDescent="0.25"/>
  <cols>
    <col min="1" max="1" width="45" style="57" hidden="1" customWidth="1"/>
    <col min="2" max="2" width="3.33203125" style="57" customWidth="1"/>
    <col min="3" max="3" width="57.44140625" style="57" customWidth="1"/>
    <col min="4" max="4" width="1.109375" style="57" customWidth="1"/>
    <col min="5" max="5" width="50" style="57" customWidth="1"/>
    <col min="6" max="6" width="18.109375" style="58" customWidth="1"/>
    <col min="7" max="7" width="17.88671875" style="59" customWidth="1"/>
    <col min="8" max="8" width="16" style="57" customWidth="1"/>
    <col min="9" max="9" width="17.33203125" style="57" customWidth="1"/>
    <col min="10" max="11" width="15" style="57" customWidth="1"/>
    <col min="12" max="16384" width="11.44140625" style="57"/>
  </cols>
  <sheetData>
    <row r="1" spans="1:256" ht="51.75" customHeight="1" x14ac:dyDescent="0.25">
      <c r="C1" s="58"/>
    </row>
    <row r="2" spans="1:256" ht="18" customHeight="1" x14ac:dyDescent="0.3">
      <c r="A2" s="60"/>
      <c r="B2" s="61"/>
      <c r="C2" s="322" t="s">
        <v>83</v>
      </c>
      <c r="D2" s="323"/>
      <c r="E2" s="323"/>
      <c r="F2" s="323"/>
      <c r="G2" s="323"/>
    </row>
    <row r="4" spans="1:256" ht="31.2" x14ac:dyDescent="0.25">
      <c r="A4" s="62" t="s">
        <v>75</v>
      </c>
      <c r="B4" s="63"/>
      <c r="C4" s="248" t="s">
        <v>76</v>
      </c>
      <c r="D4" s="249"/>
      <c r="E4" s="250" t="s">
        <v>126</v>
      </c>
      <c r="F4" s="251" t="s">
        <v>127</v>
      </c>
      <c r="G4" s="252" t="s">
        <v>82</v>
      </c>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row>
    <row r="5" spans="1:256" x14ac:dyDescent="0.25">
      <c r="A5" s="65"/>
      <c r="B5" s="65"/>
      <c r="C5" s="161" t="s">
        <v>72</v>
      </c>
      <c r="D5" s="263"/>
      <c r="E5" s="66"/>
      <c r="F5" s="263"/>
      <c r="G5" s="162"/>
    </row>
    <row r="6" spans="1:256" ht="22.8" x14ac:dyDescent="0.25">
      <c r="A6" s="67"/>
      <c r="B6" s="67"/>
      <c r="C6" s="163" t="s">
        <v>84</v>
      </c>
      <c r="D6" s="69"/>
      <c r="E6" s="68" t="s">
        <v>128</v>
      </c>
      <c r="F6" s="69" t="s">
        <v>59</v>
      </c>
      <c r="G6" s="164" t="s">
        <v>129</v>
      </c>
      <c r="H6" s="324"/>
      <c r="I6" s="325"/>
    </row>
    <row r="7" spans="1:256" ht="24" x14ac:dyDescent="0.25">
      <c r="A7" s="67"/>
      <c r="B7" s="67"/>
      <c r="C7" s="165" t="s">
        <v>85</v>
      </c>
      <c r="D7" s="71"/>
      <c r="E7" s="70"/>
      <c r="F7" s="71">
        <v>1</v>
      </c>
      <c r="G7" s="166" t="s">
        <v>81</v>
      </c>
      <c r="H7" s="324"/>
      <c r="I7" s="325"/>
    </row>
    <row r="8" spans="1:256" x14ac:dyDescent="0.25">
      <c r="A8" s="67"/>
      <c r="B8" s="67"/>
      <c r="C8" s="163" t="s">
        <v>86</v>
      </c>
      <c r="D8" s="69"/>
      <c r="E8" s="72" t="s">
        <v>213</v>
      </c>
      <c r="F8" s="69" t="s">
        <v>59</v>
      </c>
      <c r="G8" s="164" t="s">
        <v>59</v>
      </c>
    </row>
    <row r="9" spans="1:256" x14ac:dyDescent="0.25">
      <c r="A9" s="73"/>
      <c r="B9" s="73"/>
      <c r="C9" s="167" t="s">
        <v>73</v>
      </c>
      <c r="D9" s="263"/>
      <c r="E9" s="74"/>
      <c r="F9" s="56"/>
      <c r="G9" s="168"/>
    </row>
    <row r="10" spans="1:256" ht="34.200000000000003" x14ac:dyDescent="0.25">
      <c r="A10" s="67"/>
      <c r="B10" s="67"/>
      <c r="C10" s="169" t="s">
        <v>87</v>
      </c>
      <c r="D10" s="76"/>
      <c r="E10" s="75" t="s">
        <v>130</v>
      </c>
      <c r="F10" s="76">
        <v>2</v>
      </c>
      <c r="G10" s="170" t="s">
        <v>81</v>
      </c>
    </row>
    <row r="11" spans="1:256" ht="24" x14ac:dyDescent="0.25">
      <c r="A11" s="67"/>
      <c r="B11" s="67"/>
      <c r="C11" s="171" t="s">
        <v>88</v>
      </c>
      <c r="D11" s="269"/>
      <c r="E11" s="264" t="s">
        <v>131</v>
      </c>
      <c r="F11" s="269">
        <v>3</v>
      </c>
      <c r="G11" s="172" t="s">
        <v>81</v>
      </c>
    </row>
    <row r="12" spans="1:256" x14ac:dyDescent="0.25">
      <c r="A12" s="77"/>
      <c r="B12" s="77"/>
      <c r="C12" s="161" t="s">
        <v>74</v>
      </c>
      <c r="D12" s="78"/>
      <c r="E12" s="79"/>
      <c r="F12" s="80"/>
      <c r="G12" s="173"/>
    </row>
    <row r="13" spans="1:256" ht="24" x14ac:dyDescent="0.25">
      <c r="A13" s="67"/>
      <c r="B13" s="67"/>
      <c r="C13" s="171" t="s">
        <v>89</v>
      </c>
      <c r="D13" s="269"/>
      <c r="E13" s="264" t="s">
        <v>132</v>
      </c>
      <c r="F13" s="269">
        <v>4</v>
      </c>
      <c r="G13" s="174" t="s">
        <v>133</v>
      </c>
    </row>
    <row r="14" spans="1:256" ht="22.8" x14ac:dyDescent="0.25">
      <c r="A14" s="67"/>
      <c r="B14" s="67"/>
      <c r="C14" s="163" t="s">
        <v>90</v>
      </c>
      <c r="D14" s="175"/>
      <c r="E14" s="72" t="s">
        <v>214</v>
      </c>
      <c r="F14" s="69" t="s">
        <v>59</v>
      </c>
      <c r="G14" s="164" t="s">
        <v>59</v>
      </c>
    </row>
    <row r="15" spans="1:256" ht="34.200000000000003" x14ac:dyDescent="0.25">
      <c r="A15" s="67"/>
      <c r="B15" s="67"/>
      <c r="C15" s="176" t="s">
        <v>91</v>
      </c>
      <c r="D15" s="268"/>
      <c r="E15" s="81" t="s">
        <v>134</v>
      </c>
      <c r="F15" s="326">
        <v>5</v>
      </c>
      <c r="G15" s="329" t="s">
        <v>135</v>
      </c>
    </row>
    <row r="16" spans="1:256" ht="22.8" x14ac:dyDescent="0.25">
      <c r="A16" s="67"/>
      <c r="B16" s="67"/>
      <c r="C16" s="177" t="s">
        <v>92</v>
      </c>
      <c r="D16" s="69"/>
      <c r="E16" s="68" t="s">
        <v>136</v>
      </c>
      <c r="F16" s="327"/>
      <c r="G16" s="330"/>
    </row>
    <row r="17" spans="1:7" ht="34.200000000000003" x14ac:dyDescent="0.25">
      <c r="A17" s="67"/>
      <c r="B17" s="67"/>
      <c r="C17" s="178" t="s">
        <v>93</v>
      </c>
      <c r="D17" s="269"/>
      <c r="E17" s="264" t="s">
        <v>137</v>
      </c>
      <c r="F17" s="327"/>
      <c r="G17" s="330"/>
    </row>
    <row r="18" spans="1:7" ht="22.8" x14ac:dyDescent="0.25">
      <c r="A18" s="67"/>
      <c r="B18" s="67"/>
      <c r="C18" s="177" t="s">
        <v>94</v>
      </c>
      <c r="D18" s="69"/>
      <c r="E18" s="68" t="s">
        <v>138</v>
      </c>
      <c r="F18" s="327"/>
      <c r="G18" s="330"/>
    </row>
    <row r="19" spans="1:7" ht="22.8" x14ac:dyDescent="0.25">
      <c r="A19" s="67"/>
      <c r="B19" s="67"/>
      <c r="C19" s="178" t="s">
        <v>139</v>
      </c>
      <c r="D19" s="269"/>
      <c r="E19" s="264" t="s">
        <v>140</v>
      </c>
      <c r="F19" s="328"/>
      <c r="G19" s="331"/>
    </row>
    <row r="20" spans="1:7" ht="24" x14ac:dyDescent="0.25">
      <c r="A20" s="67"/>
      <c r="B20" s="67"/>
      <c r="C20" s="179" t="s">
        <v>141</v>
      </c>
      <c r="D20" s="76"/>
      <c r="E20" s="75" t="s">
        <v>142</v>
      </c>
      <c r="F20" s="71">
        <v>6</v>
      </c>
      <c r="G20" s="166" t="s">
        <v>81</v>
      </c>
    </row>
    <row r="21" spans="1:7" x14ac:dyDescent="0.25">
      <c r="C21" s="117"/>
      <c r="G21" s="180"/>
    </row>
    <row r="22" spans="1:7" ht="12.75" customHeight="1" x14ac:dyDescent="0.25">
      <c r="C22" s="332" t="s">
        <v>143</v>
      </c>
      <c r="D22" s="333"/>
      <c r="E22" s="333"/>
      <c r="F22" s="333"/>
      <c r="G22" s="334"/>
    </row>
    <row r="23" spans="1:7" x14ac:dyDescent="0.25">
      <c r="C23" s="117"/>
      <c r="G23" s="180"/>
    </row>
    <row r="24" spans="1:7" ht="13.8" x14ac:dyDescent="0.3">
      <c r="C24" s="181" t="s">
        <v>144</v>
      </c>
      <c r="D24" s="79"/>
      <c r="E24" s="35" t="s">
        <v>145</v>
      </c>
      <c r="F24" s="320" t="s">
        <v>146</v>
      </c>
      <c r="G24" s="321"/>
    </row>
    <row r="25" spans="1:7" x14ac:dyDescent="0.25">
      <c r="C25" s="182" t="s">
        <v>147</v>
      </c>
      <c r="D25" s="82"/>
      <c r="E25" s="83" t="s">
        <v>95</v>
      </c>
      <c r="F25" s="84" t="s">
        <v>95</v>
      </c>
      <c r="G25" s="183"/>
    </row>
    <row r="26" spans="1:7" x14ac:dyDescent="0.25">
      <c r="C26" s="184" t="s">
        <v>133</v>
      </c>
      <c r="E26" s="85" t="s">
        <v>148</v>
      </c>
      <c r="F26" s="86" t="s">
        <v>98</v>
      </c>
      <c r="G26" s="180"/>
    </row>
    <row r="27" spans="1:7" ht="13.8" x14ac:dyDescent="0.3">
      <c r="C27" s="185" t="s">
        <v>149</v>
      </c>
      <c r="E27" s="8" t="s">
        <v>96</v>
      </c>
      <c r="F27" s="87" t="s">
        <v>97</v>
      </c>
      <c r="G27" s="180"/>
    </row>
    <row r="28" spans="1:7" ht="13.8" x14ac:dyDescent="0.3">
      <c r="C28" s="186" t="s">
        <v>150</v>
      </c>
      <c r="D28" s="88"/>
      <c r="E28" s="36" t="s">
        <v>151</v>
      </c>
      <c r="F28" s="89"/>
      <c r="G28" s="187"/>
    </row>
    <row r="29" spans="1:7" ht="15" x14ac:dyDescent="0.35">
      <c r="C29" s="114"/>
      <c r="D29" s="88"/>
      <c r="E29" s="188" t="s">
        <v>152</v>
      </c>
      <c r="F29" s="189" t="s">
        <v>153</v>
      </c>
      <c r="G29" s="187"/>
    </row>
  </sheetData>
  <mergeCells count="6">
    <mergeCell ref="F24:G24"/>
    <mergeCell ref="C2:G2"/>
    <mergeCell ref="H6:I7"/>
    <mergeCell ref="F15:F19"/>
    <mergeCell ref="G15:G19"/>
    <mergeCell ref="C22:G2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W164"/>
  <sheetViews>
    <sheetView showGridLines="0" zoomScale="90" zoomScaleNormal="90" zoomScaleSheetLayoutView="90" workbookViewId="0">
      <pane xSplit="3" ySplit="7" topLeftCell="D149" activePane="bottomRight" state="frozen"/>
      <selection pane="topRight" activeCell="D1" sqref="D1"/>
      <selection pane="bottomLeft" activeCell="A8" sqref="A8"/>
      <selection pane="bottomRight" activeCell="B2" sqref="B2:W2"/>
    </sheetView>
  </sheetViews>
  <sheetFormatPr baseColWidth="10" defaultColWidth="15.44140625" defaultRowHeight="15" x14ac:dyDescent="0.35"/>
  <cols>
    <col min="1" max="1" width="2" style="2" customWidth="1"/>
    <col min="2" max="2" width="8.44140625" style="2" customWidth="1"/>
    <col min="3" max="3" width="10.88671875" style="2" customWidth="1"/>
    <col min="4" max="7" width="20.109375" style="2" customWidth="1"/>
    <col min="8" max="22" width="15.44140625" style="2"/>
    <col min="23" max="23" width="19.33203125" style="2" customWidth="1"/>
    <col min="24" max="16384" width="15.44140625" style="2"/>
  </cols>
  <sheetData>
    <row r="1" spans="2:23" ht="56.25" customHeight="1" x14ac:dyDescent="0.35">
      <c r="B1" s="1"/>
      <c r="C1" s="1"/>
      <c r="D1" s="1"/>
      <c r="E1" s="1"/>
      <c r="F1" s="1"/>
      <c r="G1" s="1"/>
    </row>
    <row r="2" spans="2:23" ht="20.25" customHeight="1" x14ac:dyDescent="0.35">
      <c r="B2" s="280" t="s">
        <v>17</v>
      </c>
      <c r="C2" s="281"/>
      <c r="D2" s="281"/>
      <c r="E2" s="281"/>
      <c r="F2" s="281"/>
      <c r="G2" s="281"/>
      <c r="H2" s="281"/>
      <c r="I2" s="281"/>
      <c r="J2" s="281"/>
      <c r="K2" s="281"/>
      <c r="L2" s="281"/>
      <c r="M2" s="281"/>
      <c r="N2" s="281"/>
      <c r="O2" s="281"/>
      <c r="P2" s="281"/>
      <c r="Q2" s="281"/>
      <c r="R2" s="281"/>
      <c r="S2" s="281"/>
      <c r="T2" s="281"/>
      <c r="U2" s="281"/>
      <c r="V2" s="281"/>
      <c r="W2" s="282"/>
    </row>
    <row r="3" spans="2:23" ht="15.6" x14ac:dyDescent="0.35">
      <c r="B3" s="201" t="s">
        <v>194</v>
      </c>
      <c r="C3" s="202"/>
      <c r="D3" s="202"/>
      <c r="E3" s="202"/>
      <c r="F3" s="202"/>
      <c r="G3" s="202"/>
      <c r="H3" s="202"/>
      <c r="I3" s="202"/>
      <c r="J3" s="202"/>
      <c r="K3" s="202"/>
      <c r="L3" s="202"/>
      <c r="M3" s="202"/>
      <c r="N3" s="202"/>
      <c r="O3" s="202"/>
      <c r="P3" s="202"/>
      <c r="Q3" s="202"/>
      <c r="R3" s="202"/>
      <c r="S3" s="202"/>
      <c r="T3" s="202"/>
      <c r="U3" s="202"/>
      <c r="V3" s="202"/>
      <c r="W3" s="203"/>
    </row>
    <row r="4" spans="2:23" x14ac:dyDescent="0.35">
      <c r="B4" s="204" t="s">
        <v>19</v>
      </c>
      <c r="C4" s="205"/>
      <c r="D4" s="205"/>
      <c r="E4" s="205"/>
      <c r="F4" s="205"/>
      <c r="G4" s="205"/>
      <c r="H4" s="202"/>
      <c r="I4" s="202"/>
      <c r="J4" s="202"/>
      <c r="K4" s="202"/>
      <c r="L4" s="202"/>
      <c r="M4" s="202"/>
      <c r="N4" s="202"/>
      <c r="O4" s="202"/>
      <c r="P4" s="202"/>
      <c r="Q4" s="202"/>
      <c r="R4" s="202"/>
      <c r="S4" s="202"/>
      <c r="T4" s="202"/>
      <c r="U4" s="202"/>
      <c r="V4" s="202"/>
      <c r="W4" s="203"/>
    </row>
    <row r="5" spans="2:23" ht="12.75" customHeight="1" x14ac:dyDescent="0.35">
      <c r="B5" s="206" t="s">
        <v>218</v>
      </c>
      <c r="C5" s="207"/>
      <c r="D5" s="207"/>
      <c r="E5" s="208"/>
      <c r="F5" s="208"/>
      <c r="G5" s="208"/>
      <c r="H5" s="209"/>
      <c r="I5" s="209"/>
      <c r="J5" s="209"/>
      <c r="K5" s="209"/>
      <c r="L5" s="209"/>
      <c r="M5" s="209"/>
      <c r="N5" s="209"/>
      <c r="O5" s="209"/>
      <c r="P5" s="209"/>
      <c r="Q5" s="209"/>
      <c r="R5" s="209"/>
      <c r="S5" s="209"/>
      <c r="T5" s="209"/>
      <c r="U5" s="209"/>
      <c r="V5" s="209"/>
      <c r="W5" s="210"/>
    </row>
    <row r="6" spans="2:23" ht="9" customHeight="1" x14ac:dyDescent="0.35">
      <c r="B6" s="4"/>
      <c r="C6" s="4"/>
      <c r="D6" s="4"/>
      <c r="E6" s="5"/>
      <c r="F6" s="5"/>
      <c r="G6" s="5"/>
    </row>
    <row r="7" spans="2:23" s="6" customFormat="1" ht="96.75" customHeight="1" x14ac:dyDescent="0.25">
      <c r="B7" s="211" t="s">
        <v>0</v>
      </c>
      <c r="C7" s="212" t="s">
        <v>1</v>
      </c>
      <c r="D7" s="213" t="s">
        <v>62</v>
      </c>
      <c r="E7" s="213" t="s">
        <v>99</v>
      </c>
      <c r="F7" s="213" t="s">
        <v>100</v>
      </c>
      <c r="G7" s="213" t="s">
        <v>101</v>
      </c>
      <c r="H7" s="213" t="s">
        <v>20</v>
      </c>
      <c r="I7" s="213" t="s">
        <v>21</v>
      </c>
      <c r="J7" s="213" t="s">
        <v>22</v>
      </c>
      <c r="K7" s="213" t="s">
        <v>23</v>
      </c>
      <c r="L7" s="213" t="s">
        <v>24</v>
      </c>
      <c r="M7" s="213" t="s">
        <v>25</v>
      </c>
      <c r="N7" s="213" t="s">
        <v>26</v>
      </c>
      <c r="O7" s="213" t="s">
        <v>27</v>
      </c>
      <c r="P7" s="213" t="s">
        <v>28</v>
      </c>
      <c r="Q7" s="213" t="s">
        <v>29</v>
      </c>
      <c r="R7" s="213" t="s">
        <v>30</v>
      </c>
      <c r="S7" s="213" t="s">
        <v>31</v>
      </c>
      <c r="T7" s="213" t="s">
        <v>32</v>
      </c>
      <c r="U7" s="213" t="s">
        <v>33</v>
      </c>
      <c r="V7" s="213" t="s">
        <v>34</v>
      </c>
      <c r="W7" s="214" t="s">
        <v>199</v>
      </c>
    </row>
    <row r="8" spans="2:23" s="1" customFormat="1" x14ac:dyDescent="0.35">
      <c r="B8" s="130">
        <v>2013</v>
      </c>
      <c r="C8" s="15" t="s">
        <v>102</v>
      </c>
      <c r="D8" s="19">
        <v>60.049646215077971</v>
      </c>
      <c r="E8" s="19">
        <v>60.273086452744202</v>
      </c>
      <c r="F8" s="19">
        <v>57.15300097163167</v>
      </c>
      <c r="G8" s="19">
        <v>57.004133471896473</v>
      </c>
      <c r="H8" s="19">
        <v>49.75690997037443</v>
      </c>
      <c r="I8" s="19">
        <v>38.330176591143974</v>
      </c>
      <c r="J8" s="19">
        <v>53.827909954551927</v>
      </c>
      <c r="K8" s="19">
        <v>68.345674609997729</v>
      </c>
      <c r="L8" s="19">
        <v>66.456868838742878</v>
      </c>
      <c r="M8" s="19">
        <v>65.601144688995831</v>
      </c>
      <c r="N8" s="19">
        <v>65.466764421317862</v>
      </c>
      <c r="O8" s="19">
        <v>66.547667449708712</v>
      </c>
      <c r="P8" s="19">
        <v>53.286910929975235</v>
      </c>
      <c r="Q8" s="19">
        <v>48.34316459747037</v>
      </c>
      <c r="R8" s="19">
        <v>191.82735510401758</v>
      </c>
      <c r="S8" s="19">
        <v>56.681127761376501</v>
      </c>
      <c r="T8" s="19">
        <v>48.010436382252578</v>
      </c>
      <c r="U8" s="19">
        <v>68.703694633844947</v>
      </c>
      <c r="V8" s="19">
        <v>75.892541502477954</v>
      </c>
      <c r="W8" s="131">
        <v>57.428331833475191</v>
      </c>
    </row>
    <row r="9" spans="2:23" x14ac:dyDescent="0.35">
      <c r="B9" s="128"/>
      <c r="C9" s="14" t="s">
        <v>103</v>
      </c>
      <c r="D9" s="7">
        <v>58.125423372393541</v>
      </c>
      <c r="E9" s="7">
        <v>56.44666824460213</v>
      </c>
      <c r="F9" s="7">
        <v>55.566855081281822</v>
      </c>
      <c r="G9" s="7">
        <v>53.132066003356854</v>
      </c>
      <c r="H9" s="7">
        <v>47.69465639939515</v>
      </c>
      <c r="I9" s="7">
        <v>34.450607656998486</v>
      </c>
      <c r="J9" s="7">
        <v>46.315062113995246</v>
      </c>
      <c r="K9" s="7">
        <v>60.39826232195059</v>
      </c>
      <c r="L9" s="7">
        <v>58.659550807543233</v>
      </c>
      <c r="M9" s="7">
        <v>60.828232254552127</v>
      </c>
      <c r="N9" s="7">
        <v>61.457677574107691</v>
      </c>
      <c r="O9" s="7">
        <v>62.361979169137463</v>
      </c>
      <c r="P9" s="7">
        <v>48.77218844604969</v>
      </c>
      <c r="Q9" s="7">
        <v>50.774086878802031</v>
      </c>
      <c r="R9" s="7">
        <v>134.67061659818188</v>
      </c>
      <c r="S9" s="7">
        <v>56.681217857804164</v>
      </c>
      <c r="T9" s="7">
        <v>45.796010519875026</v>
      </c>
      <c r="U9" s="7">
        <v>64.693468794046566</v>
      </c>
      <c r="V9" s="7">
        <v>72.316577437508329</v>
      </c>
      <c r="W9" s="129">
        <v>69.791980166010831</v>
      </c>
    </row>
    <row r="10" spans="2:23" s="1" customFormat="1" x14ac:dyDescent="0.35">
      <c r="B10" s="130"/>
      <c r="C10" s="15" t="s">
        <v>104</v>
      </c>
      <c r="D10" s="19">
        <v>62.080569662426917</v>
      </c>
      <c r="E10" s="19">
        <v>61.061785768551658</v>
      </c>
      <c r="F10" s="19">
        <v>60.026870918266425</v>
      </c>
      <c r="G10" s="19">
        <v>58.455580607169601</v>
      </c>
      <c r="H10" s="19">
        <v>55.809721248890099</v>
      </c>
      <c r="I10" s="19">
        <v>44.999651400618234</v>
      </c>
      <c r="J10" s="19">
        <v>53.011316688164449</v>
      </c>
      <c r="K10" s="19">
        <v>68.644318538089166</v>
      </c>
      <c r="L10" s="19">
        <v>66.230800894989073</v>
      </c>
      <c r="M10" s="19">
        <v>71.958904266975196</v>
      </c>
      <c r="N10" s="19">
        <v>68.275167359648705</v>
      </c>
      <c r="O10" s="19">
        <v>77.368269262531271</v>
      </c>
      <c r="P10" s="19">
        <v>55.051954978269457</v>
      </c>
      <c r="Q10" s="19">
        <v>55.662579944995926</v>
      </c>
      <c r="R10" s="19">
        <v>58.966081917096723</v>
      </c>
      <c r="S10" s="19">
        <v>59.8951678890677</v>
      </c>
      <c r="T10" s="19">
        <v>49.947698522575827</v>
      </c>
      <c r="U10" s="19">
        <v>60.67254919483846</v>
      </c>
      <c r="V10" s="19">
        <v>74.753144852567075</v>
      </c>
      <c r="W10" s="131">
        <v>68.812070135181528</v>
      </c>
    </row>
    <row r="11" spans="2:23" x14ac:dyDescent="0.35">
      <c r="B11" s="128"/>
      <c r="C11" s="14" t="s">
        <v>105</v>
      </c>
      <c r="D11" s="7">
        <v>61.428881020293908</v>
      </c>
      <c r="E11" s="7">
        <v>59.491478070167972</v>
      </c>
      <c r="F11" s="7">
        <v>58.000362241602154</v>
      </c>
      <c r="G11" s="7">
        <v>55.125023505383787</v>
      </c>
      <c r="H11" s="7">
        <v>51.329537767609501</v>
      </c>
      <c r="I11" s="7">
        <v>36.379179641370875</v>
      </c>
      <c r="J11" s="7">
        <v>48.039812050021588</v>
      </c>
      <c r="K11" s="7">
        <v>61.070292134097905</v>
      </c>
      <c r="L11" s="7">
        <v>65.490134765589161</v>
      </c>
      <c r="M11" s="7">
        <v>62.97543424234766</v>
      </c>
      <c r="N11" s="7">
        <v>66.777027275140426</v>
      </c>
      <c r="O11" s="7">
        <v>57.72374745647106</v>
      </c>
      <c r="P11" s="7">
        <v>49.082858203570993</v>
      </c>
      <c r="Q11" s="7">
        <v>48.60152178266371</v>
      </c>
      <c r="R11" s="7">
        <v>53.714421040306704</v>
      </c>
      <c r="S11" s="7">
        <v>58.74998820525159</v>
      </c>
      <c r="T11" s="7">
        <v>48.814783331551645</v>
      </c>
      <c r="U11" s="7">
        <v>69.981393612849473</v>
      </c>
      <c r="V11" s="7">
        <v>80.01319682440095</v>
      </c>
      <c r="W11" s="129">
        <v>73.985987205591769</v>
      </c>
    </row>
    <row r="12" spans="2:23" s="1" customFormat="1" x14ac:dyDescent="0.35">
      <c r="B12" s="130"/>
      <c r="C12" s="15" t="s">
        <v>106</v>
      </c>
      <c r="D12" s="19">
        <v>63.159501714560015</v>
      </c>
      <c r="E12" s="19">
        <v>62.229397883423047</v>
      </c>
      <c r="F12" s="19">
        <v>60.844349432807306</v>
      </c>
      <c r="G12" s="19">
        <v>59.298909422313471</v>
      </c>
      <c r="H12" s="19">
        <v>53.227725490776699</v>
      </c>
      <c r="I12" s="19">
        <v>43.287625981394626</v>
      </c>
      <c r="J12" s="19">
        <v>61.161797128463611</v>
      </c>
      <c r="K12" s="19">
        <v>74.346831993431152</v>
      </c>
      <c r="L12" s="19">
        <v>66.868133815233392</v>
      </c>
      <c r="M12" s="19">
        <v>68.554213502639271</v>
      </c>
      <c r="N12" s="19">
        <v>73.888078534923693</v>
      </c>
      <c r="O12" s="19">
        <v>64.759584519822283</v>
      </c>
      <c r="P12" s="19">
        <v>52.459743806702022</v>
      </c>
      <c r="Q12" s="19">
        <v>53.705105322548917</v>
      </c>
      <c r="R12" s="19">
        <v>59.55807437590893</v>
      </c>
      <c r="S12" s="19">
        <v>62.47004090497343</v>
      </c>
      <c r="T12" s="19">
        <v>54.608178404251213</v>
      </c>
      <c r="U12" s="19">
        <v>69.299651468052403</v>
      </c>
      <c r="V12" s="19">
        <v>76.178800190835133</v>
      </c>
      <c r="W12" s="131">
        <v>69.510562108664146</v>
      </c>
    </row>
    <row r="13" spans="2:23" x14ac:dyDescent="0.35">
      <c r="B13" s="128"/>
      <c r="C13" s="14" t="s">
        <v>107</v>
      </c>
      <c r="D13" s="7">
        <v>63.456416501533376</v>
      </c>
      <c r="E13" s="7">
        <v>62.89736997519401</v>
      </c>
      <c r="F13" s="7">
        <v>61.383482940372751</v>
      </c>
      <c r="G13" s="7">
        <v>60.420466045147428</v>
      </c>
      <c r="H13" s="7">
        <v>52.499454697462845</v>
      </c>
      <c r="I13" s="7">
        <v>50.497042369944765</v>
      </c>
      <c r="J13" s="7">
        <v>72.284299047172155</v>
      </c>
      <c r="K13" s="7">
        <v>82.23494710466457</v>
      </c>
      <c r="L13" s="7">
        <v>67.615431740378597</v>
      </c>
      <c r="M13" s="7">
        <v>71.713663343555197</v>
      </c>
      <c r="N13" s="7">
        <v>71.445919509380857</v>
      </c>
      <c r="O13" s="7">
        <v>66.545760050338686</v>
      </c>
      <c r="P13" s="7">
        <v>54.083046362451483</v>
      </c>
      <c r="Q13" s="7">
        <v>58.267851247224122</v>
      </c>
      <c r="R13" s="7">
        <v>48.826182834522214</v>
      </c>
      <c r="S13" s="7">
        <v>62.996269850442282</v>
      </c>
      <c r="T13" s="7">
        <v>51.753062565444864</v>
      </c>
      <c r="U13" s="7">
        <v>66.641154019981727</v>
      </c>
      <c r="V13" s="7">
        <v>76.559876948022449</v>
      </c>
      <c r="W13" s="129">
        <v>65.464166693111622</v>
      </c>
    </row>
    <row r="14" spans="2:23" s="1" customFormat="1" x14ac:dyDescent="0.35">
      <c r="B14" s="130"/>
      <c r="C14" s="15" t="s">
        <v>108</v>
      </c>
      <c r="D14" s="19">
        <v>66.974663091770424</v>
      </c>
      <c r="E14" s="19">
        <v>64.93028527534338</v>
      </c>
      <c r="F14" s="19">
        <v>64.465839256939006</v>
      </c>
      <c r="G14" s="19">
        <v>61.576997711312956</v>
      </c>
      <c r="H14" s="19">
        <v>54.179427196385305</v>
      </c>
      <c r="I14" s="19">
        <v>41.825160211301494</v>
      </c>
      <c r="J14" s="19">
        <v>65.174694502010411</v>
      </c>
      <c r="K14" s="19">
        <v>76.83503371716823</v>
      </c>
      <c r="L14" s="19">
        <v>69.710786966173501</v>
      </c>
      <c r="M14" s="19">
        <v>70.336162355014281</v>
      </c>
      <c r="N14" s="19">
        <v>78.300195485066652</v>
      </c>
      <c r="O14" s="19">
        <v>72.028489382091635</v>
      </c>
      <c r="P14" s="19">
        <v>53.090462676301328</v>
      </c>
      <c r="Q14" s="19">
        <v>58.840078438254743</v>
      </c>
      <c r="R14" s="19">
        <v>64.447356616934599</v>
      </c>
      <c r="S14" s="19">
        <v>67.815304883653496</v>
      </c>
      <c r="T14" s="19">
        <v>53.864534982017183</v>
      </c>
      <c r="U14" s="19">
        <v>71.730857141003057</v>
      </c>
      <c r="V14" s="19">
        <v>81.445057803646776</v>
      </c>
      <c r="W14" s="131">
        <v>81.207635093782642</v>
      </c>
    </row>
    <row r="15" spans="2:23" x14ac:dyDescent="0.35">
      <c r="B15" s="128"/>
      <c r="C15" s="14" t="s">
        <v>109</v>
      </c>
      <c r="D15" s="7">
        <v>65.301854245107563</v>
      </c>
      <c r="E15" s="7">
        <v>64.095499673381667</v>
      </c>
      <c r="F15" s="7">
        <v>62.740819468779009</v>
      </c>
      <c r="G15" s="7">
        <v>60.835440411440253</v>
      </c>
      <c r="H15" s="7">
        <v>54.767447444784217</v>
      </c>
      <c r="I15" s="7">
        <v>42.2033861937336</v>
      </c>
      <c r="J15" s="7">
        <v>59.460219993090391</v>
      </c>
      <c r="K15" s="7">
        <v>74.290774932148622</v>
      </c>
      <c r="L15" s="7">
        <v>67.116270292232798</v>
      </c>
      <c r="M15" s="7">
        <v>66.793425649064773</v>
      </c>
      <c r="N15" s="7">
        <v>74.996769247360874</v>
      </c>
      <c r="O15" s="7">
        <v>68.338089961416486</v>
      </c>
      <c r="P15" s="7">
        <v>53.211679243323729</v>
      </c>
      <c r="Q15" s="7">
        <v>63.796766582294772</v>
      </c>
      <c r="R15" s="7">
        <v>79.001868627293817</v>
      </c>
      <c r="S15" s="7">
        <v>68.037889126020701</v>
      </c>
      <c r="T15" s="7">
        <v>55.120496240150842</v>
      </c>
      <c r="U15" s="7">
        <v>67.77217472430047</v>
      </c>
      <c r="V15" s="7">
        <v>79.9164074009541</v>
      </c>
      <c r="W15" s="129">
        <v>74.005815494852371</v>
      </c>
    </row>
    <row r="16" spans="2:23" s="1" customFormat="1" x14ac:dyDescent="0.35">
      <c r="B16" s="130"/>
      <c r="C16" s="15" t="s">
        <v>110</v>
      </c>
      <c r="D16" s="19">
        <v>63.205049532996838</v>
      </c>
      <c r="E16" s="19">
        <v>61.344686105153038</v>
      </c>
      <c r="F16" s="19">
        <v>60.922302225632897</v>
      </c>
      <c r="G16" s="19">
        <v>58.285179655667605</v>
      </c>
      <c r="H16" s="19">
        <v>52.820165116070179</v>
      </c>
      <c r="I16" s="19">
        <v>41.268335529649072</v>
      </c>
      <c r="J16" s="19">
        <v>59.243842241652949</v>
      </c>
      <c r="K16" s="19">
        <v>75.445506401632016</v>
      </c>
      <c r="L16" s="19">
        <v>64.206050337166758</v>
      </c>
      <c r="M16" s="19">
        <v>66.210005100599119</v>
      </c>
      <c r="N16" s="19">
        <v>67.133651228863954</v>
      </c>
      <c r="O16" s="19">
        <v>61.431593764509962</v>
      </c>
      <c r="P16" s="19">
        <v>51.217248958806096</v>
      </c>
      <c r="Q16" s="19">
        <v>53.000355813531684</v>
      </c>
      <c r="R16" s="19">
        <v>61.448163155848874</v>
      </c>
      <c r="S16" s="19">
        <v>66.410507397694147</v>
      </c>
      <c r="T16" s="19">
        <v>55.12235971776088</v>
      </c>
      <c r="U16" s="19">
        <v>68.016452852338162</v>
      </c>
      <c r="V16" s="19">
        <v>76.237249106772452</v>
      </c>
      <c r="W16" s="131">
        <v>76.195741673622095</v>
      </c>
    </row>
    <row r="17" spans="2:23" x14ac:dyDescent="0.35">
      <c r="B17" s="128"/>
      <c r="C17" s="14" t="s">
        <v>111</v>
      </c>
      <c r="D17" s="7">
        <v>65.408199876401113</v>
      </c>
      <c r="E17" s="7">
        <v>63.387813686269268</v>
      </c>
      <c r="F17" s="7">
        <v>62.580893524984731</v>
      </c>
      <c r="G17" s="7">
        <v>59.637323713522306</v>
      </c>
      <c r="H17" s="7">
        <v>52.848867497276743</v>
      </c>
      <c r="I17" s="7">
        <v>44.244244853220486</v>
      </c>
      <c r="J17" s="7">
        <v>60.108632172904123</v>
      </c>
      <c r="K17" s="7">
        <v>76.623454375876747</v>
      </c>
      <c r="L17" s="7">
        <v>66.079505717686516</v>
      </c>
      <c r="M17" s="7">
        <v>67.249422863572178</v>
      </c>
      <c r="N17" s="7">
        <v>66.2323849875701</v>
      </c>
      <c r="O17" s="7">
        <v>67.877228720232281</v>
      </c>
      <c r="P17" s="7">
        <v>52.117286611207284</v>
      </c>
      <c r="Q17" s="7">
        <v>53.53292373494034</v>
      </c>
      <c r="R17" s="7">
        <v>54.078889039990621</v>
      </c>
      <c r="S17" s="7">
        <v>66.706527796006469</v>
      </c>
      <c r="T17" s="7">
        <v>62.378444006356702</v>
      </c>
      <c r="U17" s="7">
        <v>72.542398524666794</v>
      </c>
      <c r="V17" s="7">
        <v>81.03279770046187</v>
      </c>
      <c r="W17" s="129">
        <v>79.701387647294538</v>
      </c>
    </row>
    <row r="18" spans="2:23" s="1" customFormat="1" x14ac:dyDescent="0.35">
      <c r="B18" s="130"/>
      <c r="C18" s="15" t="s">
        <v>112</v>
      </c>
      <c r="D18" s="19">
        <v>68.310586736826878</v>
      </c>
      <c r="E18" s="19">
        <v>66.265864132722086</v>
      </c>
      <c r="F18" s="19">
        <v>67.250565767374027</v>
      </c>
      <c r="G18" s="19">
        <v>64.511471678805549</v>
      </c>
      <c r="H18" s="19">
        <v>52.572445433757458</v>
      </c>
      <c r="I18" s="19">
        <v>52.319714300985311</v>
      </c>
      <c r="J18" s="19">
        <v>76.928698180706334</v>
      </c>
      <c r="K18" s="19">
        <v>91.747325703278847</v>
      </c>
      <c r="L18" s="19">
        <v>65.288462175442675</v>
      </c>
      <c r="M18" s="19">
        <v>71.888687440120904</v>
      </c>
      <c r="N18" s="19">
        <v>73.853988380382276</v>
      </c>
      <c r="O18" s="19">
        <v>77.069908681700795</v>
      </c>
      <c r="P18" s="19">
        <v>52.835863902130484</v>
      </c>
      <c r="Q18" s="19">
        <v>65.926098368919824</v>
      </c>
      <c r="R18" s="19">
        <v>53.638283110262186</v>
      </c>
      <c r="S18" s="19">
        <v>71.227439147473717</v>
      </c>
      <c r="T18" s="19">
        <v>80.457213035295041</v>
      </c>
      <c r="U18" s="19">
        <v>71.068397635470305</v>
      </c>
      <c r="V18" s="19">
        <v>77.226584166627788</v>
      </c>
      <c r="W18" s="131">
        <v>82.599844776642371</v>
      </c>
    </row>
    <row r="19" spans="2:23" x14ac:dyDescent="0.35">
      <c r="B19" s="128"/>
      <c r="C19" s="14" t="s">
        <v>113</v>
      </c>
      <c r="D19" s="7">
        <v>85.884726133627396</v>
      </c>
      <c r="E19" s="7">
        <v>86.930432526471719</v>
      </c>
      <c r="F19" s="7">
        <v>88.689991900438912</v>
      </c>
      <c r="G19" s="7">
        <v>90.408499298210913</v>
      </c>
      <c r="H19" s="7">
        <v>65.536990604973511</v>
      </c>
      <c r="I19" s="7">
        <v>117.98134221877292</v>
      </c>
      <c r="J19" s="7">
        <v>173.03971684056236</v>
      </c>
      <c r="K19" s="7">
        <v>203.57128104465318</v>
      </c>
      <c r="L19" s="7">
        <v>72.341990686456356</v>
      </c>
      <c r="M19" s="7">
        <v>88.667309801587777</v>
      </c>
      <c r="N19" s="7">
        <v>94.439179273879105</v>
      </c>
      <c r="O19" s="7">
        <v>101.26275313135248</v>
      </c>
      <c r="P19" s="7">
        <v>60.491504901433643</v>
      </c>
      <c r="Q19" s="7">
        <v>97.253516753984258</v>
      </c>
      <c r="R19" s="7">
        <v>78.554672209576268</v>
      </c>
      <c r="S19" s="7">
        <v>72.56739078867065</v>
      </c>
      <c r="T19" s="7">
        <v>113.7446033222521</v>
      </c>
      <c r="U19" s="7">
        <v>75.487806417222075</v>
      </c>
      <c r="V19" s="7">
        <v>79.257551439480366</v>
      </c>
      <c r="W19" s="129">
        <v>77.277052674276646</v>
      </c>
    </row>
    <row r="20" spans="2:23" s="1" customFormat="1" x14ac:dyDescent="0.35">
      <c r="B20" s="130">
        <v>2014</v>
      </c>
      <c r="C20" s="15" t="s">
        <v>102</v>
      </c>
      <c r="D20" s="19">
        <v>64.485574413174348</v>
      </c>
      <c r="E20" s="19">
        <v>63.402320152347386</v>
      </c>
      <c r="F20" s="19">
        <v>62.171692729899178</v>
      </c>
      <c r="G20" s="19">
        <v>60.583246504783034</v>
      </c>
      <c r="H20" s="19">
        <v>53.015719047155883</v>
      </c>
      <c r="I20" s="19">
        <v>38.575107009939373</v>
      </c>
      <c r="J20" s="19">
        <v>56.145509005767948</v>
      </c>
      <c r="K20" s="19">
        <v>74.623977214671157</v>
      </c>
      <c r="L20" s="19">
        <v>73.138892753254652</v>
      </c>
      <c r="M20" s="19">
        <v>67.880600471112828</v>
      </c>
      <c r="N20" s="19">
        <v>72.906401427139386</v>
      </c>
      <c r="O20" s="19">
        <v>68.511690383472043</v>
      </c>
      <c r="P20" s="19">
        <v>57.649884707938561</v>
      </c>
      <c r="Q20" s="19">
        <v>49.692751539840586</v>
      </c>
      <c r="R20" s="19">
        <v>190.3385768949351</v>
      </c>
      <c r="S20" s="19">
        <v>62.649390645394114</v>
      </c>
      <c r="T20" s="19">
        <v>51.597113424096676</v>
      </c>
      <c r="U20" s="19">
        <v>73.305036971550209</v>
      </c>
      <c r="V20" s="19">
        <v>76.566511344601608</v>
      </c>
      <c r="W20" s="131">
        <v>70.571399472804643</v>
      </c>
    </row>
    <row r="21" spans="2:23" x14ac:dyDescent="0.35">
      <c r="B21" s="128"/>
      <c r="C21" s="14" t="s">
        <v>103</v>
      </c>
      <c r="D21" s="7">
        <v>62.645023348741091</v>
      </c>
      <c r="E21" s="7">
        <v>60.425956048505562</v>
      </c>
      <c r="F21" s="7">
        <v>60.42835821286215</v>
      </c>
      <c r="G21" s="7">
        <v>57.412679588037747</v>
      </c>
      <c r="H21" s="7">
        <v>51.146683020505108</v>
      </c>
      <c r="I21" s="7">
        <v>33.283230887849186</v>
      </c>
      <c r="J21" s="7">
        <v>49.239896170266114</v>
      </c>
      <c r="K21" s="7">
        <v>65.648115399986111</v>
      </c>
      <c r="L21" s="7">
        <v>67.662300043790395</v>
      </c>
      <c r="M21" s="7">
        <v>63.356033204540495</v>
      </c>
      <c r="N21" s="7">
        <v>69.984659137551049</v>
      </c>
      <c r="O21" s="7">
        <v>65.186715131494495</v>
      </c>
      <c r="P21" s="7">
        <v>53.355632852489734</v>
      </c>
      <c r="Q21" s="7">
        <v>52.717779691950263</v>
      </c>
      <c r="R21" s="7">
        <v>134.13436206399302</v>
      </c>
      <c r="S21" s="7">
        <v>67.021305833773738</v>
      </c>
      <c r="T21" s="7">
        <v>49.173950891723628</v>
      </c>
      <c r="U21" s="7">
        <v>71.277708683435847</v>
      </c>
      <c r="V21" s="7">
        <v>74.60950460114104</v>
      </c>
      <c r="W21" s="129">
        <v>78.016336032166251</v>
      </c>
    </row>
    <row r="22" spans="2:23" s="1" customFormat="1" x14ac:dyDescent="0.35">
      <c r="B22" s="130"/>
      <c r="C22" s="15" t="s">
        <v>104</v>
      </c>
      <c r="D22" s="19">
        <v>68.541664661729513</v>
      </c>
      <c r="E22" s="19">
        <v>66.981152959117608</v>
      </c>
      <c r="F22" s="19">
        <v>66.678082682770068</v>
      </c>
      <c r="G22" s="19">
        <v>64.495959488164772</v>
      </c>
      <c r="H22" s="19">
        <v>60.614560180056941</v>
      </c>
      <c r="I22" s="19">
        <v>39.896162928625913</v>
      </c>
      <c r="J22" s="19">
        <v>56.888661912643848</v>
      </c>
      <c r="K22" s="19">
        <v>72.244536125321005</v>
      </c>
      <c r="L22" s="19">
        <v>76.980762953312706</v>
      </c>
      <c r="M22" s="19">
        <v>76.329794705860053</v>
      </c>
      <c r="N22" s="19">
        <v>78.856425808459235</v>
      </c>
      <c r="O22" s="19">
        <v>72.463060238085845</v>
      </c>
      <c r="P22" s="19">
        <v>62.147225984568408</v>
      </c>
      <c r="Q22" s="19">
        <v>61.66287871619047</v>
      </c>
      <c r="R22" s="19">
        <v>72.245168474969446</v>
      </c>
      <c r="S22" s="19">
        <v>68.739171035176881</v>
      </c>
      <c r="T22" s="19">
        <v>54.37649525607813</v>
      </c>
      <c r="U22" s="19">
        <v>73.314928697909011</v>
      </c>
      <c r="V22" s="19">
        <v>80.042079562140728</v>
      </c>
      <c r="W22" s="131">
        <v>78.897038132243694</v>
      </c>
    </row>
    <row r="23" spans="2:23" x14ac:dyDescent="0.35">
      <c r="B23" s="128"/>
      <c r="C23" s="14" t="s">
        <v>105</v>
      </c>
      <c r="D23" s="7">
        <v>66.688280242033443</v>
      </c>
      <c r="E23" s="7">
        <v>65.093909348740894</v>
      </c>
      <c r="F23" s="7">
        <v>63.655934876582322</v>
      </c>
      <c r="G23" s="7">
        <v>61.261316144155245</v>
      </c>
      <c r="H23" s="7">
        <v>57.42185288839579</v>
      </c>
      <c r="I23" s="7">
        <v>41.543984486336626</v>
      </c>
      <c r="J23" s="7">
        <v>55.418302206192642</v>
      </c>
      <c r="K23" s="7">
        <v>68.183322357975698</v>
      </c>
      <c r="L23" s="7">
        <v>73.619749732040901</v>
      </c>
      <c r="M23" s="7">
        <v>70.535695032425053</v>
      </c>
      <c r="N23" s="7">
        <v>72.09407314175921</v>
      </c>
      <c r="O23" s="7">
        <v>65.167277799302894</v>
      </c>
      <c r="P23" s="7">
        <v>56.438923559055596</v>
      </c>
      <c r="Q23" s="7">
        <v>56.806647793383853</v>
      </c>
      <c r="R23" s="7">
        <v>65.290636049667754</v>
      </c>
      <c r="S23" s="7">
        <v>63.644179458925755</v>
      </c>
      <c r="T23" s="7">
        <v>55.585548186495878</v>
      </c>
      <c r="U23" s="7">
        <v>71.70116149243303</v>
      </c>
      <c r="V23" s="7">
        <v>82.568433716997248</v>
      </c>
      <c r="W23" s="129">
        <v>77.005767272806409</v>
      </c>
    </row>
    <row r="24" spans="2:23" s="1" customFormat="1" x14ac:dyDescent="0.35">
      <c r="B24" s="130"/>
      <c r="C24" s="15" t="s">
        <v>106</v>
      </c>
      <c r="D24" s="19">
        <v>69.900972640964852</v>
      </c>
      <c r="E24" s="19">
        <v>68.989930889954536</v>
      </c>
      <c r="F24" s="19">
        <v>67.349604751590078</v>
      </c>
      <c r="G24" s="19">
        <v>65.781543920574023</v>
      </c>
      <c r="H24" s="19">
        <v>58.806071938133684</v>
      </c>
      <c r="I24" s="19">
        <v>45.368249809278709</v>
      </c>
      <c r="J24" s="19">
        <v>65.142444357591501</v>
      </c>
      <c r="K24" s="19">
        <v>80.420327770834405</v>
      </c>
      <c r="L24" s="19">
        <v>75.341346216560268</v>
      </c>
      <c r="M24" s="19">
        <v>72.170461476943771</v>
      </c>
      <c r="N24" s="19">
        <v>84.129122494458386</v>
      </c>
      <c r="O24" s="19">
        <v>65.94585321742629</v>
      </c>
      <c r="P24" s="19">
        <v>58.217912827023568</v>
      </c>
      <c r="Q24" s="19">
        <v>67.359386235874098</v>
      </c>
      <c r="R24" s="19">
        <v>71.106730587717038</v>
      </c>
      <c r="S24" s="19">
        <v>68.209492166224621</v>
      </c>
      <c r="T24" s="19">
        <v>57.064975723458232</v>
      </c>
      <c r="U24" s="19">
        <v>78.244344806094233</v>
      </c>
      <c r="V24" s="19">
        <v>84.24161246333864</v>
      </c>
      <c r="W24" s="131">
        <v>76.185440824478832</v>
      </c>
    </row>
    <row r="25" spans="2:23" x14ac:dyDescent="0.35">
      <c r="B25" s="128"/>
      <c r="C25" s="14" t="s">
        <v>107</v>
      </c>
      <c r="D25" s="7">
        <v>66.567044803200687</v>
      </c>
      <c r="E25" s="7">
        <v>66.717954355986492</v>
      </c>
      <c r="F25" s="7">
        <v>65.101301816382929</v>
      </c>
      <c r="G25" s="7">
        <v>65.097506154463119</v>
      </c>
      <c r="H25" s="7">
        <v>57.217530913957305</v>
      </c>
      <c r="I25" s="7">
        <v>53.430164714955168</v>
      </c>
      <c r="J25" s="7">
        <v>74.688963985816869</v>
      </c>
      <c r="K25" s="7">
        <v>86.634218005087646</v>
      </c>
      <c r="L25" s="7">
        <v>74.31545844996603</v>
      </c>
      <c r="M25" s="7">
        <v>73.023362215752229</v>
      </c>
      <c r="N25" s="7">
        <v>78.228633755932435</v>
      </c>
      <c r="O25" s="7">
        <v>66.321313080766828</v>
      </c>
      <c r="P25" s="7">
        <v>58.072665139527942</v>
      </c>
      <c r="Q25" s="7">
        <v>73.574252330909019</v>
      </c>
      <c r="R25" s="7">
        <v>48.989238120962732</v>
      </c>
      <c r="S25" s="7">
        <v>64.495933914655026</v>
      </c>
      <c r="T25" s="7">
        <v>53.860711417875606</v>
      </c>
      <c r="U25" s="7">
        <v>69.472498963136388</v>
      </c>
      <c r="V25" s="7">
        <v>75.833993372644812</v>
      </c>
      <c r="W25" s="129">
        <v>63.978983853966554</v>
      </c>
    </row>
    <row r="26" spans="2:23" s="1" customFormat="1" x14ac:dyDescent="0.35">
      <c r="B26" s="130"/>
      <c r="C26" s="15" t="s">
        <v>108</v>
      </c>
      <c r="D26" s="19">
        <v>72.108066594304262</v>
      </c>
      <c r="E26" s="19">
        <v>69.659487124594008</v>
      </c>
      <c r="F26" s="19">
        <v>69.484126419959736</v>
      </c>
      <c r="G26" s="19">
        <v>66.094395019569276</v>
      </c>
      <c r="H26" s="19">
        <v>59.380871411647092</v>
      </c>
      <c r="I26" s="19">
        <v>45.022711152705924</v>
      </c>
      <c r="J26" s="19">
        <v>65.378434772111348</v>
      </c>
      <c r="K26" s="19">
        <v>80.599288813718672</v>
      </c>
      <c r="L26" s="19">
        <v>80.500802796159547</v>
      </c>
      <c r="M26" s="19">
        <v>75.483569479298595</v>
      </c>
      <c r="N26" s="19">
        <v>82.05795048459251</v>
      </c>
      <c r="O26" s="19">
        <v>73.340160035805496</v>
      </c>
      <c r="P26" s="19">
        <v>58.51447105520635</v>
      </c>
      <c r="Q26" s="19">
        <v>56.730102054736214</v>
      </c>
      <c r="R26" s="19">
        <v>69.166377571628288</v>
      </c>
      <c r="S26" s="19">
        <v>73.309443750327503</v>
      </c>
      <c r="T26" s="19">
        <v>55.993267159125466</v>
      </c>
      <c r="U26" s="19">
        <v>80.884162706553596</v>
      </c>
      <c r="V26" s="19">
        <v>87.204927296784831</v>
      </c>
      <c r="W26" s="131">
        <v>89.090172449104614</v>
      </c>
    </row>
    <row r="27" spans="2:23" x14ac:dyDescent="0.35">
      <c r="B27" s="128"/>
      <c r="C27" s="14" t="s">
        <v>109</v>
      </c>
      <c r="D27" s="7">
        <v>72.142823785903644</v>
      </c>
      <c r="E27" s="7">
        <v>70.107385847511196</v>
      </c>
      <c r="F27" s="7">
        <v>69.746061256243223</v>
      </c>
      <c r="G27" s="7">
        <v>66.887827557397443</v>
      </c>
      <c r="H27" s="7">
        <v>61.706178987318815</v>
      </c>
      <c r="I27" s="7">
        <v>47.135373638282111</v>
      </c>
      <c r="J27" s="7">
        <v>62.642057567448795</v>
      </c>
      <c r="K27" s="7">
        <v>82.736720215806898</v>
      </c>
      <c r="L27" s="7">
        <v>76.076485219811218</v>
      </c>
      <c r="M27" s="7">
        <v>74.099770828857402</v>
      </c>
      <c r="N27" s="7">
        <v>82.755453887886105</v>
      </c>
      <c r="O27" s="7">
        <v>76.009462582734798</v>
      </c>
      <c r="P27" s="7">
        <v>61.775401857080858</v>
      </c>
      <c r="Q27" s="7">
        <v>64.064395473822415</v>
      </c>
      <c r="R27" s="7">
        <v>82.566546019550358</v>
      </c>
      <c r="S27" s="7">
        <v>72.725862204185617</v>
      </c>
      <c r="T27" s="7">
        <v>58.840864525148341</v>
      </c>
      <c r="U27" s="7">
        <v>75.069493005836691</v>
      </c>
      <c r="V27" s="7">
        <v>85.554111426469291</v>
      </c>
      <c r="W27" s="129">
        <v>86.458416115623564</v>
      </c>
    </row>
    <row r="28" spans="2:23" s="1" customFormat="1" x14ac:dyDescent="0.35">
      <c r="B28" s="130"/>
      <c r="C28" s="15" t="s">
        <v>110</v>
      </c>
      <c r="D28" s="19">
        <v>70.339795541335263</v>
      </c>
      <c r="E28" s="19">
        <v>66.980672602133097</v>
      </c>
      <c r="F28" s="19">
        <v>67.739381158820748</v>
      </c>
      <c r="G28" s="19">
        <v>63.266862346382013</v>
      </c>
      <c r="H28" s="19">
        <v>57.51794469494844</v>
      </c>
      <c r="I28" s="19">
        <v>44.612345057713668</v>
      </c>
      <c r="J28" s="19">
        <v>59.565639152106144</v>
      </c>
      <c r="K28" s="19">
        <v>78.752567058178556</v>
      </c>
      <c r="L28" s="19">
        <v>73.957437841846897</v>
      </c>
      <c r="M28" s="19">
        <v>68.664917992696715</v>
      </c>
      <c r="N28" s="19">
        <v>74.418498897782484</v>
      </c>
      <c r="O28" s="19">
        <v>67.789934022207973</v>
      </c>
      <c r="P28" s="19">
        <v>56.691634338055572</v>
      </c>
      <c r="Q28" s="19">
        <v>53.965401204382253</v>
      </c>
      <c r="R28" s="19">
        <v>65.123784591866141</v>
      </c>
      <c r="S28" s="19">
        <v>76.495597341923229</v>
      </c>
      <c r="T28" s="19">
        <v>57.726113548882367</v>
      </c>
      <c r="U28" s="19">
        <v>78.101617385945218</v>
      </c>
      <c r="V28" s="19">
        <v>85.217689935719164</v>
      </c>
      <c r="W28" s="131">
        <v>93.375530356020448</v>
      </c>
    </row>
    <row r="29" spans="2:23" x14ac:dyDescent="0.35">
      <c r="B29" s="128"/>
      <c r="C29" s="14" t="s">
        <v>111</v>
      </c>
      <c r="D29" s="7">
        <v>74.579819395518513</v>
      </c>
      <c r="E29" s="7">
        <v>71.54100969069971</v>
      </c>
      <c r="F29" s="7">
        <v>72.288752609976058</v>
      </c>
      <c r="G29" s="7">
        <v>68.228293840234869</v>
      </c>
      <c r="H29" s="7">
        <v>59.965913413926401</v>
      </c>
      <c r="I29" s="7">
        <v>50.571173820625226</v>
      </c>
      <c r="J29" s="7">
        <v>70.170921908233296</v>
      </c>
      <c r="K29" s="7">
        <v>80.056828481452555</v>
      </c>
      <c r="L29" s="7">
        <v>76.624998283720572</v>
      </c>
      <c r="M29" s="7">
        <v>76.981055765170325</v>
      </c>
      <c r="N29" s="7">
        <v>81.044832431565823</v>
      </c>
      <c r="O29" s="7">
        <v>86.522276676749769</v>
      </c>
      <c r="P29" s="7">
        <v>62.409864910373066</v>
      </c>
      <c r="Q29" s="7">
        <v>62.541048862439112</v>
      </c>
      <c r="R29" s="7">
        <v>57.643346949319508</v>
      </c>
      <c r="S29" s="7">
        <v>78.741168379208546</v>
      </c>
      <c r="T29" s="7">
        <v>66.998718763454008</v>
      </c>
      <c r="U29" s="7">
        <v>80.27797847959647</v>
      </c>
      <c r="V29" s="7">
        <v>86.688075137468601</v>
      </c>
      <c r="W29" s="129">
        <v>95.751666930101081</v>
      </c>
    </row>
    <row r="30" spans="2:23" s="1" customFormat="1" x14ac:dyDescent="0.35">
      <c r="B30" s="130"/>
      <c r="C30" s="15" t="s">
        <v>112</v>
      </c>
      <c r="D30" s="19">
        <v>75.15237391934906</v>
      </c>
      <c r="E30" s="19">
        <v>72.455127415844245</v>
      </c>
      <c r="F30" s="19">
        <v>74.68608637056218</v>
      </c>
      <c r="G30" s="19">
        <v>71.268104187387621</v>
      </c>
      <c r="H30" s="19">
        <v>60.908090729241117</v>
      </c>
      <c r="I30" s="19">
        <v>56.061516936755446</v>
      </c>
      <c r="J30" s="19">
        <v>79.287122605624418</v>
      </c>
      <c r="K30" s="19">
        <v>99.408687057943581</v>
      </c>
      <c r="L30" s="19">
        <v>74.784630894464499</v>
      </c>
      <c r="M30" s="19">
        <v>75.452237297742585</v>
      </c>
      <c r="N30" s="19">
        <v>80.587342644605187</v>
      </c>
      <c r="O30" s="19">
        <v>82.683124633833231</v>
      </c>
      <c r="P30" s="19">
        <v>61.271198704988478</v>
      </c>
      <c r="Q30" s="19">
        <v>70.029584305040885</v>
      </c>
      <c r="R30" s="19">
        <v>59.412135653704048</v>
      </c>
      <c r="S30" s="19">
        <v>86.1737802465599</v>
      </c>
      <c r="T30" s="19">
        <v>89.611253355319462</v>
      </c>
      <c r="U30" s="19">
        <v>74.974098340269663</v>
      </c>
      <c r="V30" s="19">
        <v>80.627851198027784</v>
      </c>
      <c r="W30" s="131">
        <v>93.75369110073801</v>
      </c>
    </row>
    <row r="31" spans="2:23" x14ac:dyDescent="0.35">
      <c r="B31" s="128"/>
      <c r="C31" s="14" t="s">
        <v>113</v>
      </c>
      <c r="D31" s="7">
        <v>96.355829178349566</v>
      </c>
      <c r="E31" s="7">
        <v>95.576982482881434</v>
      </c>
      <c r="F31" s="7">
        <v>99.605888554290729</v>
      </c>
      <c r="G31" s="7">
        <v>99.18064429698228</v>
      </c>
      <c r="H31" s="7">
        <v>73.403801022558753</v>
      </c>
      <c r="I31" s="7">
        <v>131.55348927683781</v>
      </c>
      <c r="J31" s="7">
        <v>186.51377062425124</v>
      </c>
      <c r="K31" s="7">
        <v>215.3833225059216</v>
      </c>
      <c r="L31" s="7">
        <v>83.707265614567206</v>
      </c>
      <c r="M31" s="7">
        <v>95.844253441865376</v>
      </c>
      <c r="N31" s="7">
        <v>103.00352501891024</v>
      </c>
      <c r="O31" s="7">
        <v>102.51022524010752</v>
      </c>
      <c r="P31" s="7">
        <v>69.074499660569018</v>
      </c>
      <c r="Q31" s="7">
        <v>101.9461107216779</v>
      </c>
      <c r="R31" s="7">
        <v>86.436911071829229</v>
      </c>
      <c r="S31" s="7">
        <v>85.419988509389867</v>
      </c>
      <c r="T31" s="7">
        <v>129.70334749744254</v>
      </c>
      <c r="U31" s="7">
        <v>80.867127855233761</v>
      </c>
      <c r="V31" s="7">
        <v>88.285829948522419</v>
      </c>
      <c r="W31" s="129">
        <v>98.898707200505768</v>
      </c>
    </row>
    <row r="32" spans="2:23" s="1" customFormat="1" x14ac:dyDescent="0.35">
      <c r="B32" s="130">
        <v>2015</v>
      </c>
      <c r="C32" s="15" t="s">
        <v>4</v>
      </c>
      <c r="D32" s="19">
        <v>70.247294134162971</v>
      </c>
      <c r="E32" s="19">
        <v>70.375104361198225</v>
      </c>
      <c r="F32" s="19">
        <v>68.149372203489932</v>
      </c>
      <c r="G32" s="19">
        <v>68.042011591047981</v>
      </c>
      <c r="H32" s="19">
        <v>61.216722475517678</v>
      </c>
      <c r="I32" s="19">
        <v>46.162991302693854</v>
      </c>
      <c r="J32" s="19">
        <v>61.569607092548878</v>
      </c>
      <c r="K32" s="19">
        <v>84.758542876415547</v>
      </c>
      <c r="L32" s="19">
        <v>78.623215246964349</v>
      </c>
      <c r="M32" s="19">
        <v>75.453390708110646</v>
      </c>
      <c r="N32" s="19">
        <v>77.623773837876726</v>
      </c>
      <c r="O32" s="19">
        <v>75.258153729498034</v>
      </c>
      <c r="P32" s="19">
        <v>66.149540531011567</v>
      </c>
      <c r="Q32" s="19">
        <v>55.23787023697782</v>
      </c>
      <c r="R32" s="19">
        <v>202.73522220022627</v>
      </c>
      <c r="S32" s="19">
        <v>76.748523191430394</v>
      </c>
      <c r="T32" s="19">
        <v>56.775330793989689</v>
      </c>
      <c r="U32" s="19">
        <v>80.954020778303061</v>
      </c>
      <c r="V32" s="19">
        <v>80.790877601702377</v>
      </c>
      <c r="W32" s="131">
        <v>68.079345053768236</v>
      </c>
    </row>
    <row r="33" spans="2:23" x14ac:dyDescent="0.35">
      <c r="B33" s="128"/>
      <c r="C33" s="14" t="s">
        <v>5</v>
      </c>
      <c r="D33" s="7">
        <v>66.866782984507012</v>
      </c>
      <c r="E33" s="7">
        <v>65.792474564532128</v>
      </c>
      <c r="F33" s="7">
        <v>65.244413636157873</v>
      </c>
      <c r="G33" s="7">
        <v>63.689682832401317</v>
      </c>
      <c r="H33" s="7">
        <v>59.114544912082394</v>
      </c>
      <c r="I33" s="7">
        <v>40.012455764812557</v>
      </c>
      <c r="J33" s="7">
        <v>51.693626084436588</v>
      </c>
      <c r="K33" s="7">
        <v>67.798744558116297</v>
      </c>
      <c r="L33" s="7">
        <v>71.016803240057527</v>
      </c>
      <c r="M33" s="7">
        <v>71.105554765799511</v>
      </c>
      <c r="N33" s="7">
        <v>70.709137342407416</v>
      </c>
      <c r="O33" s="7">
        <v>70.622548197619807</v>
      </c>
      <c r="P33" s="7">
        <v>61.158817169959576</v>
      </c>
      <c r="Q33" s="7">
        <v>58.057482429145153</v>
      </c>
      <c r="R33" s="7">
        <v>130.47992373472624</v>
      </c>
      <c r="S33" s="7">
        <v>79.172236572955129</v>
      </c>
      <c r="T33" s="7">
        <v>53.188930780279371</v>
      </c>
      <c r="U33" s="7">
        <v>79.372570404390316</v>
      </c>
      <c r="V33" s="7">
        <v>75.058558696516258</v>
      </c>
      <c r="W33" s="129">
        <v>74.437610349980616</v>
      </c>
    </row>
    <row r="34" spans="2:23" s="1" customFormat="1" x14ac:dyDescent="0.35">
      <c r="B34" s="130"/>
      <c r="C34" s="15" t="s">
        <v>6</v>
      </c>
      <c r="D34" s="19">
        <v>73.042146523999847</v>
      </c>
      <c r="E34" s="19">
        <v>71.553442153471195</v>
      </c>
      <c r="F34" s="19">
        <v>72.368977276228918</v>
      </c>
      <c r="G34" s="19">
        <v>70.483898826785236</v>
      </c>
      <c r="H34" s="19">
        <v>67.584996909081454</v>
      </c>
      <c r="I34" s="19">
        <v>46.99306039081754</v>
      </c>
      <c r="J34" s="19">
        <v>60.155560931681016</v>
      </c>
      <c r="K34" s="19">
        <v>75.17845673736025</v>
      </c>
      <c r="L34" s="19">
        <v>82.007475699956814</v>
      </c>
      <c r="M34" s="19">
        <v>83.336278581756616</v>
      </c>
      <c r="N34" s="19">
        <v>81.761593948844094</v>
      </c>
      <c r="O34" s="19">
        <v>75.719125203359908</v>
      </c>
      <c r="P34" s="19">
        <v>68.145046035516572</v>
      </c>
      <c r="Q34" s="19">
        <v>65.681018944521057</v>
      </c>
      <c r="R34" s="19">
        <v>68.882514915169324</v>
      </c>
      <c r="S34" s="19">
        <v>82.973206501477549</v>
      </c>
      <c r="T34" s="19">
        <v>58.025142924002665</v>
      </c>
      <c r="U34" s="19">
        <v>81.083916150311808</v>
      </c>
      <c r="V34" s="19">
        <v>77.200225470299202</v>
      </c>
      <c r="W34" s="131">
        <v>82.908194713787992</v>
      </c>
    </row>
    <row r="35" spans="2:23" x14ac:dyDescent="0.35">
      <c r="B35" s="128"/>
      <c r="C35" s="14" t="s">
        <v>7</v>
      </c>
      <c r="D35" s="7">
        <v>68.192196930965167</v>
      </c>
      <c r="E35" s="7">
        <v>67.965845844302038</v>
      </c>
      <c r="F35" s="7">
        <v>66.354373600172906</v>
      </c>
      <c r="G35" s="7">
        <v>65.794740175669332</v>
      </c>
      <c r="H35" s="7">
        <v>64.575427020977017</v>
      </c>
      <c r="I35" s="7">
        <v>45.368451047016102</v>
      </c>
      <c r="J35" s="7">
        <v>55.203648171680584</v>
      </c>
      <c r="K35" s="7">
        <v>67.435568547853322</v>
      </c>
      <c r="L35" s="7">
        <v>77.009408224355013</v>
      </c>
      <c r="M35" s="7">
        <v>74.534207860524532</v>
      </c>
      <c r="N35" s="7">
        <v>73.842117709971063</v>
      </c>
      <c r="O35" s="7">
        <v>65.993246382480606</v>
      </c>
      <c r="P35" s="7">
        <v>62.462388329386464</v>
      </c>
      <c r="Q35" s="7">
        <v>55.685834859001808</v>
      </c>
      <c r="R35" s="7">
        <v>61.281135929895441</v>
      </c>
      <c r="S35" s="7">
        <v>77.775265530016995</v>
      </c>
      <c r="T35" s="7">
        <v>56.162664068807786</v>
      </c>
      <c r="U35" s="7">
        <v>78.921594224316991</v>
      </c>
      <c r="V35" s="7">
        <v>76.565529648439878</v>
      </c>
      <c r="W35" s="129">
        <v>69.597684045595429</v>
      </c>
    </row>
    <row r="36" spans="2:23" s="1" customFormat="1" x14ac:dyDescent="0.35">
      <c r="B36" s="130"/>
      <c r="C36" s="15" t="s">
        <v>8</v>
      </c>
      <c r="D36" s="19">
        <v>73.009498901534002</v>
      </c>
      <c r="E36" s="19">
        <v>73.125213161535427</v>
      </c>
      <c r="F36" s="19">
        <v>72.300399612079701</v>
      </c>
      <c r="G36" s="19">
        <v>72.298916782505231</v>
      </c>
      <c r="H36" s="19">
        <v>67.406807528003952</v>
      </c>
      <c r="I36" s="19">
        <v>55.508423273595028</v>
      </c>
      <c r="J36" s="19">
        <v>70.539610720224587</v>
      </c>
      <c r="K36" s="19">
        <v>85.380620278261034</v>
      </c>
      <c r="L36" s="19">
        <v>79.597379496870161</v>
      </c>
      <c r="M36" s="19">
        <v>84.420853950875042</v>
      </c>
      <c r="N36" s="19">
        <v>89.766332326048584</v>
      </c>
      <c r="O36" s="19">
        <v>74.445103512333645</v>
      </c>
      <c r="P36" s="19">
        <v>68.53572192846147</v>
      </c>
      <c r="Q36" s="19">
        <v>65.229672291714337</v>
      </c>
      <c r="R36" s="19">
        <v>71.337457296244935</v>
      </c>
      <c r="S36" s="19">
        <v>83.793210942960812</v>
      </c>
      <c r="T36" s="19">
        <v>62.072857737040614</v>
      </c>
      <c r="U36" s="19">
        <v>79.870110073059465</v>
      </c>
      <c r="V36" s="19">
        <v>75.729721673357147</v>
      </c>
      <c r="W36" s="131">
        <v>72.859083960824535</v>
      </c>
    </row>
    <row r="37" spans="2:23" x14ac:dyDescent="0.35">
      <c r="B37" s="128"/>
      <c r="C37" s="14" t="s">
        <v>9</v>
      </c>
      <c r="D37" s="7">
        <v>72.848312434093089</v>
      </c>
      <c r="E37" s="7">
        <v>72.099095010175319</v>
      </c>
      <c r="F37" s="7">
        <v>71.982418246372021</v>
      </c>
      <c r="G37" s="7">
        <v>71.026856211114392</v>
      </c>
      <c r="H37" s="7">
        <v>62.765857030284451</v>
      </c>
      <c r="I37" s="7">
        <v>59.615281886723302</v>
      </c>
      <c r="J37" s="7">
        <v>79.018215514063357</v>
      </c>
      <c r="K37" s="7">
        <v>85.397137111336363</v>
      </c>
      <c r="L37" s="7">
        <v>81.100353258385184</v>
      </c>
      <c r="M37" s="7">
        <v>80.802732969180838</v>
      </c>
      <c r="N37" s="7">
        <v>85.018624771479509</v>
      </c>
      <c r="O37" s="7">
        <v>74.371594111089706</v>
      </c>
      <c r="P37" s="7">
        <v>65.238525248980764</v>
      </c>
      <c r="Q37" s="7">
        <v>69.025382999661375</v>
      </c>
      <c r="R37" s="7">
        <v>54.791264534154664</v>
      </c>
      <c r="S37" s="7">
        <v>83.201080535840688</v>
      </c>
      <c r="T37" s="7">
        <v>59.66482076011544</v>
      </c>
      <c r="U37" s="7">
        <v>80.223037574454423</v>
      </c>
      <c r="V37" s="7">
        <v>78.325384914112945</v>
      </c>
      <c r="W37" s="129">
        <v>75.837141638259382</v>
      </c>
    </row>
    <row r="38" spans="2:23" s="1" customFormat="1" x14ac:dyDescent="0.35">
      <c r="B38" s="130"/>
      <c r="C38" s="15" t="s">
        <v>10</v>
      </c>
      <c r="D38" s="19">
        <v>78.486960237395294</v>
      </c>
      <c r="E38" s="19">
        <v>76.150733692719029</v>
      </c>
      <c r="F38" s="19">
        <v>76.377508785610758</v>
      </c>
      <c r="G38" s="19">
        <v>73.210445450102938</v>
      </c>
      <c r="H38" s="19">
        <v>65.852704296377993</v>
      </c>
      <c r="I38" s="19">
        <v>53.059585668406633</v>
      </c>
      <c r="J38" s="19">
        <v>73.413460644752035</v>
      </c>
      <c r="K38" s="19">
        <v>86.091148121773898</v>
      </c>
      <c r="L38" s="19">
        <v>84.183511931688727</v>
      </c>
      <c r="M38" s="19">
        <v>82.807469928784244</v>
      </c>
      <c r="N38" s="19">
        <v>86.704014673410938</v>
      </c>
      <c r="O38" s="19">
        <v>79.40501962616959</v>
      </c>
      <c r="P38" s="19">
        <v>66.170575860868155</v>
      </c>
      <c r="Q38" s="19">
        <v>60.988233240079566</v>
      </c>
      <c r="R38" s="19">
        <v>73.694449251198478</v>
      </c>
      <c r="S38" s="19">
        <v>91.859471119608486</v>
      </c>
      <c r="T38" s="19">
        <v>63.569842530559811</v>
      </c>
      <c r="U38" s="19">
        <v>90.454162192677344</v>
      </c>
      <c r="V38" s="19">
        <v>90.250241955877286</v>
      </c>
      <c r="W38" s="131">
        <v>94.767407598211491</v>
      </c>
    </row>
    <row r="39" spans="2:23" x14ac:dyDescent="0.35">
      <c r="B39" s="128"/>
      <c r="C39" s="14" t="s">
        <v>11</v>
      </c>
      <c r="D39" s="7">
        <v>79.234179979833854</v>
      </c>
      <c r="E39" s="7">
        <v>78.033981405309746</v>
      </c>
      <c r="F39" s="7">
        <v>78.161247539145208</v>
      </c>
      <c r="G39" s="7">
        <v>76.522868233042374</v>
      </c>
      <c r="H39" s="7">
        <v>69.188155791259931</v>
      </c>
      <c r="I39" s="7">
        <v>54.848804220085185</v>
      </c>
      <c r="J39" s="7">
        <v>69.150643630574152</v>
      </c>
      <c r="K39" s="7">
        <v>87.989224936494836</v>
      </c>
      <c r="L39" s="7">
        <v>83.402412095641509</v>
      </c>
      <c r="M39" s="7">
        <v>83.924383804040673</v>
      </c>
      <c r="N39" s="7">
        <v>95.049505422265568</v>
      </c>
      <c r="O39" s="7">
        <v>87.631180735619552</v>
      </c>
      <c r="P39" s="7">
        <v>69.81686893351629</v>
      </c>
      <c r="Q39" s="7">
        <v>76.823206401044672</v>
      </c>
      <c r="R39" s="7">
        <v>91.336711941553304</v>
      </c>
      <c r="S39" s="7">
        <v>92.95514086837872</v>
      </c>
      <c r="T39" s="7">
        <v>67.90045266304169</v>
      </c>
      <c r="U39" s="7">
        <v>89.398991399642313</v>
      </c>
      <c r="V39" s="7">
        <v>84.106505153583768</v>
      </c>
      <c r="W39" s="129">
        <v>88.032591823183012</v>
      </c>
    </row>
    <row r="40" spans="2:23" s="1" customFormat="1" x14ac:dyDescent="0.35">
      <c r="B40" s="130"/>
      <c r="C40" s="15" t="s">
        <v>12</v>
      </c>
      <c r="D40" s="19">
        <v>76.132719687170479</v>
      </c>
      <c r="E40" s="19">
        <v>74.636681632116463</v>
      </c>
      <c r="F40" s="19">
        <v>74.580916102373081</v>
      </c>
      <c r="G40" s="19">
        <v>72.501722808436824</v>
      </c>
      <c r="H40" s="19">
        <v>66.218413582548408</v>
      </c>
      <c r="I40" s="19">
        <v>51.964165714038671</v>
      </c>
      <c r="J40" s="19">
        <v>67.860372028113147</v>
      </c>
      <c r="K40" s="19">
        <v>84.589402785959692</v>
      </c>
      <c r="L40" s="19">
        <v>82.036925994945591</v>
      </c>
      <c r="M40" s="19">
        <v>78.208627175896169</v>
      </c>
      <c r="N40" s="19">
        <v>84.026587554402965</v>
      </c>
      <c r="O40" s="19">
        <v>75.872107649257686</v>
      </c>
      <c r="P40" s="19">
        <v>63.708029256445705</v>
      </c>
      <c r="Q40" s="19">
        <v>63.153010883769333</v>
      </c>
      <c r="R40" s="19">
        <v>73.093567361533033</v>
      </c>
      <c r="S40" s="19">
        <v>93.763699812302008</v>
      </c>
      <c r="T40" s="19">
        <v>64.890839449830068</v>
      </c>
      <c r="U40" s="19">
        <v>90.373405636047877</v>
      </c>
      <c r="V40" s="19">
        <v>84.350270591572112</v>
      </c>
      <c r="W40" s="131">
        <v>86.822464830632185</v>
      </c>
    </row>
    <row r="41" spans="2:23" x14ac:dyDescent="0.35">
      <c r="B41" s="128"/>
      <c r="C41" s="14" t="s">
        <v>13</v>
      </c>
      <c r="D41" s="7">
        <v>78.918059181819217</v>
      </c>
      <c r="E41" s="7">
        <v>78.764354125042615</v>
      </c>
      <c r="F41" s="7">
        <v>77.153796468554546</v>
      </c>
      <c r="G41" s="7">
        <v>76.612845140363163</v>
      </c>
      <c r="H41" s="7">
        <v>69.142250332469786</v>
      </c>
      <c r="I41" s="7">
        <v>60.506612729093639</v>
      </c>
      <c r="J41" s="7">
        <v>77.970408872887674</v>
      </c>
      <c r="K41" s="7">
        <v>86.548018583062273</v>
      </c>
      <c r="L41" s="7">
        <v>83.780100707682152</v>
      </c>
      <c r="M41" s="7">
        <v>86.012922462117359</v>
      </c>
      <c r="N41" s="7">
        <v>85.743418779460384</v>
      </c>
      <c r="O41" s="7">
        <v>92.303590886546772</v>
      </c>
      <c r="P41" s="7">
        <v>67.957414434966751</v>
      </c>
      <c r="Q41" s="7">
        <v>66.040947257208813</v>
      </c>
      <c r="R41" s="7">
        <v>66.396469607060908</v>
      </c>
      <c r="S41" s="7">
        <v>94.985965589956976</v>
      </c>
      <c r="T41" s="7">
        <v>75.84195843295025</v>
      </c>
      <c r="U41" s="7">
        <v>90.548436776991835</v>
      </c>
      <c r="V41" s="7">
        <v>87.6915640000704</v>
      </c>
      <c r="W41" s="129">
        <v>81.018804708702021</v>
      </c>
    </row>
    <row r="42" spans="2:23" s="1" customFormat="1" x14ac:dyDescent="0.35">
      <c r="B42" s="130"/>
      <c r="C42" s="15" t="s">
        <v>14</v>
      </c>
      <c r="D42" s="19">
        <v>79.463322681616873</v>
      </c>
      <c r="E42" s="19">
        <v>79.036839590554592</v>
      </c>
      <c r="F42" s="19">
        <v>80.03963626554598</v>
      </c>
      <c r="G42" s="19">
        <v>79.529919239047814</v>
      </c>
      <c r="H42" s="19">
        <v>67.271058568550913</v>
      </c>
      <c r="I42" s="19">
        <v>62.829690447669492</v>
      </c>
      <c r="J42" s="19">
        <v>90.444312839275895</v>
      </c>
      <c r="K42" s="19">
        <v>103.56133294836798</v>
      </c>
      <c r="L42" s="19">
        <v>81.57159860234546</v>
      </c>
      <c r="M42" s="19">
        <v>81.983838686869376</v>
      </c>
      <c r="N42" s="19">
        <v>87.408461250213051</v>
      </c>
      <c r="O42" s="19">
        <v>89.554912608035451</v>
      </c>
      <c r="P42" s="19">
        <v>65.660878272151052</v>
      </c>
      <c r="Q42" s="19">
        <v>78.807543405613188</v>
      </c>
      <c r="R42" s="19">
        <v>67.001820552420881</v>
      </c>
      <c r="S42" s="19">
        <v>97.759271800193318</v>
      </c>
      <c r="T42" s="19">
        <v>100.47586020211517</v>
      </c>
      <c r="U42" s="19">
        <v>89.082964094720126</v>
      </c>
      <c r="V42" s="19">
        <v>78.631898582584071</v>
      </c>
      <c r="W42" s="131">
        <v>83.525057750392605</v>
      </c>
    </row>
    <row r="43" spans="2:23" x14ac:dyDescent="0.35">
      <c r="B43" s="128"/>
      <c r="C43" s="14" t="s">
        <v>15</v>
      </c>
      <c r="D43" s="7">
        <v>102.92135218912652</v>
      </c>
      <c r="E43" s="7">
        <v>104.68535676576663</v>
      </c>
      <c r="F43" s="7">
        <v>107.72966530825285</v>
      </c>
      <c r="G43" s="7">
        <v>110.68317487704931</v>
      </c>
      <c r="H43" s="7">
        <v>83.8297240295216</v>
      </c>
      <c r="I43" s="7">
        <v>156.69129533563142</v>
      </c>
      <c r="J43" s="7">
        <v>205.75660499173165</v>
      </c>
      <c r="K43" s="7">
        <v>219.99305524846272</v>
      </c>
      <c r="L43" s="7">
        <v>89.30717355473034</v>
      </c>
      <c r="M43" s="7">
        <v>106.93737432499445</v>
      </c>
      <c r="N43" s="7">
        <v>109.1525448525723</v>
      </c>
      <c r="O43" s="7">
        <v>114.61480812405564</v>
      </c>
      <c r="P43" s="7">
        <v>76.02242157225453</v>
      </c>
      <c r="Q43" s="7">
        <v>106.4075824465278</v>
      </c>
      <c r="R43" s="7">
        <v>99.652749852636958</v>
      </c>
      <c r="S43" s="7">
        <v>98.325719490589904</v>
      </c>
      <c r="T43" s="7">
        <v>142.36156647043899</v>
      </c>
      <c r="U43" s="7">
        <v>97.909685101223104</v>
      </c>
      <c r="V43" s="7">
        <v>86.044073573348783</v>
      </c>
      <c r="W43" s="129">
        <v>89.413373269471109</v>
      </c>
    </row>
    <row r="44" spans="2:23" s="1" customFormat="1" x14ac:dyDescent="0.35">
      <c r="B44" s="130">
        <v>2016</v>
      </c>
      <c r="C44" s="15" t="s">
        <v>4</v>
      </c>
      <c r="D44" s="19">
        <v>77.628946969492048</v>
      </c>
      <c r="E44" s="19">
        <v>78.060857761313628</v>
      </c>
      <c r="F44" s="19">
        <v>77.391101571163688</v>
      </c>
      <c r="G44" s="19">
        <v>77.979536901193086</v>
      </c>
      <c r="H44" s="19">
        <v>72.332655971253487</v>
      </c>
      <c r="I44" s="19">
        <v>59.194768561552621</v>
      </c>
      <c r="J44" s="19">
        <v>71.344533596952971</v>
      </c>
      <c r="K44" s="19">
        <v>89.93541552679406</v>
      </c>
      <c r="L44" s="19">
        <v>84.787053449217453</v>
      </c>
      <c r="M44" s="19">
        <v>85.531823585447725</v>
      </c>
      <c r="N44" s="19">
        <v>84.707525239372828</v>
      </c>
      <c r="O44" s="19">
        <v>84.654266349712259</v>
      </c>
      <c r="P44" s="19">
        <v>75.495757568810433</v>
      </c>
      <c r="Q44" s="19">
        <v>61.702700415255855</v>
      </c>
      <c r="R44" s="19">
        <v>236.31069541741067</v>
      </c>
      <c r="S44" s="19">
        <v>83.789026364591663</v>
      </c>
      <c r="T44" s="19">
        <v>62.94683546098981</v>
      </c>
      <c r="U44" s="19">
        <v>93.960212744139085</v>
      </c>
      <c r="V44" s="19">
        <v>76.40079466129157</v>
      </c>
      <c r="W44" s="131">
        <v>73.277935236789915</v>
      </c>
    </row>
    <row r="45" spans="2:23" x14ac:dyDescent="0.35">
      <c r="B45" s="128"/>
      <c r="C45" s="14" t="s">
        <v>5</v>
      </c>
      <c r="D45" s="7">
        <v>76.146150115615754</v>
      </c>
      <c r="E45" s="7">
        <v>75.079297479846787</v>
      </c>
      <c r="F45" s="7">
        <v>76.094452966023127</v>
      </c>
      <c r="G45" s="7">
        <v>74.822581823334687</v>
      </c>
      <c r="H45" s="7">
        <v>70.655117559521202</v>
      </c>
      <c r="I45" s="7">
        <v>46.720567199405991</v>
      </c>
      <c r="J45" s="7">
        <v>60.076769055236689</v>
      </c>
      <c r="K45" s="7">
        <v>73.728222556384509</v>
      </c>
      <c r="L45" s="7">
        <v>80.664885904337496</v>
      </c>
      <c r="M45" s="7">
        <v>81.761223521503695</v>
      </c>
      <c r="N45" s="7">
        <v>84.472078370697432</v>
      </c>
      <c r="O45" s="7">
        <v>76.784661616949407</v>
      </c>
      <c r="P45" s="7">
        <v>70.500444092461265</v>
      </c>
      <c r="Q45" s="7">
        <v>70.981158823848148</v>
      </c>
      <c r="R45" s="7">
        <v>136.90090167224076</v>
      </c>
      <c r="S45" s="7">
        <v>90.034319734536084</v>
      </c>
      <c r="T45" s="7">
        <v>61.326938323812847</v>
      </c>
      <c r="U45" s="7">
        <v>95.432632824846124</v>
      </c>
      <c r="V45" s="7">
        <v>74.417487309341908</v>
      </c>
      <c r="W45" s="129">
        <v>83.698880839539129</v>
      </c>
    </row>
    <row r="46" spans="2:23" s="1" customFormat="1" x14ac:dyDescent="0.35">
      <c r="B46" s="130"/>
      <c r="C46" s="15" t="s">
        <v>6</v>
      </c>
      <c r="D46" s="19">
        <v>76.880078953265198</v>
      </c>
      <c r="E46" s="19">
        <v>76.691053992185886</v>
      </c>
      <c r="F46" s="19">
        <v>76.759114828967142</v>
      </c>
      <c r="G46" s="19">
        <v>76.520228749507694</v>
      </c>
      <c r="H46" s="19">
        <v>76.305070610660394</v>
      </c>
      <c r="I46" s="19">
        <v>57.245211147819049</v>
      </c>
      <c r="J46" s="19">
        <v>64.246039961245344</v>
      </c>
      <c r="K46" s="19">
        <v>76.566074329972992</v>
      </c>
      <c r="L46" s="19">
        <v>88.542966150389404</v>
      </c>
      <c r="M46" s="19">
        <v>87.623312829544147</v>
      </c>
      <c r="N46" s="19">
        <v>82.410721218262651</v>
      </c>
      <c r="O46" s="19">
        <v>75.887140144791459</v>
      </c>
      <c r="P46" s="19">
        <v>71.509925806198908</v>
      </c>
      <c r="Q46" s="19">
        <v>64.542078737110202</v>
      </c>
      <c r="R46" s="19">
        <v>71.500890635920541</v>
      </c>
      <c r="S46" s="19">
        <v>85.860389032618897</v>
      </c>
      <c r="T46" s="19">
        <v>64.235166528668429</v>
      </c>
      <c r="U46" s="19">
        <v>92.376552769228724</v>
      </c>
      <c r="V46" s="19">
        <v>77.632356857874015</v>
      </c>
      <c r="W46" s="131">
        <v>78.019567834115733</v>
      </c>
    </row>
    <row r="47" spans="2:23" x14ac:dyDescent="0.35">
      <c r="B47" s="128"/>
      <c r="C47" s="14" t="s">
        <v>7</v>
      </c>
      <c r="D47" s="7">
        <v>77.901680232916291</v>
      </c>
      <c r="E47" s="7">
        <v>76.857936897943503</v>
      </c>
      <c r="F47" s="7">
        <v>77.477033287613366</v>
      </c>
      <c r="G47" s="7">
        <v>76.21440049385545</v>
      </c>
      <c r="H47" s="7">
        <v>75.096646624865571</v>
      </c>
      <c r="I47" s="7">
        <v>50.594225508604971</v>
      </c>
      <c r="J47" s="7">
        <v>62.758247786617211</v>
      </c>
      <c r="K47" s="7">
        <v>76.142186984903745</v>
      </c>
      <c r="L47" s="7">
        <v>84.957558386035601</v>
      </c>
      <c r="M47" s="7">
        <v>83.247185918886274</v>
      </c>
      <c r="N47" s="7">
        <v>84.757064337795853</v>
      </c>
      <c r="O47" s="7">
        <v>73.705697364549437</v>
      </c>
      <c r="P47" s="7">
        <v>70.813399720909061</v>
      </c>
      <c r="Q47" s="7">
        <v>68.115873818059228</v>
      </c>
      <c r="R47" s="7">
        <v>70.362844992385092</v>
      </c>
      <c r="S47" s="7">
        <v>88.070517900087111</v>
      </c>
      <c r="T47" s="7">
        <v>64.452785374874537</v>
      </c>
      <c r="U47" s="7">
        <v>95.704860618554591</v>
      </c>
      <c r="V47" s="7">
        <v>77.03683512183153</v>
      </c>
      <c r="W47" s="129">
        <v>84.621382446545297</v>
      </c>
    </row>
    <row r="48" spans="2:23" s="1" customFormat="1" x14ac:dyDescent="0.35">
      <c r="B48" s="130"/>
      <c r="C48" s="15" t="s">
        <v>8</v>
      </c>
      <c r="D48" s="19">
        <v>79.508393754109903</v>
      </c>
      <c r="E48" s="19">
        <v>79.822616180494364</v>
      </c>
      <c r="F48" s="19">
        <v>79.3614627244188</v>
      </c>
      <c r="G48" s="19">
        <v>79.701635947419504</v>
      </c>
      <c r="H48" s="19">
        <v>77.560274421674649</v>
      </c>
      <c r="I48" s="19">
        <v>58.720985263873999</v>
      </c>
      <c r="J48" s="19">
        <v>74.902282264866201</v>
      </c>
      <c r="K48" s="19">
        <v>86.513496317630569</v>
      </c>
      <c r="L48" s="19">
        <v>88.503833822981235</v>
      </c>
      <c r="M48" s="19">
        <v>85.779570945726192</v>
      </c>
      <c r="N48" s="19">
        <v>90.912806944981639</v>
      </c>
      <c r="O48" s="19">
        <v>78.534712619779938</v>
      </c>
      <c r="P48" s="19">
        <v>73.016291440923737</v>
      </c>
      <c r="Q48" s="19">
        <v>72.48545025911595</v>
      </c>
      <c r="R48" s="19">
        <v>75.273515012755027</v>
      </c>
      <c r="S48" s="19">
        <v>91.763457218859131</v>
      </c>
      <c r="T48" s="19">
        <v>66.723301817045126</v>
      </c>
      <c r="U48" s="19">
        <v>92.249064335326409</v>
      </c>
      <c r="V48" s="19">
        <v>78.551562939393989</v>
      </c>
      <c r="W48" s="131">
        <v>78.160545772212615</v>
      </c>
    </row>
    <row r="49" spans="2:23" x14ac:dyDescent="0.35">
      <c r="B49" s="128"/>
      <c r="C49" s="14" t="s">
        <v>9</v>
      </c>
      <c r="D49" s="7">
        <v>78.500339259576748</v>
      </c>
      <c r="E49" s="7">
        <v>78.216535943457473</v>
      </c>
      <c r="F49" s="7">
        <v>78.808752905288713</v>
      </c>
      <c r="G49" s="7">
        <v>78.629047105196392</v>
      </c>
      <c r="H49" s="7">
        <v>73.790580777648017</v>
      </c>
      <c r="I49" s="7">
        <v>61.691343157468822</v>
      </c>
      <c r="J49" s="7">
        <v>84.281031322409845</v>
      </c>
      <c r="K49" s="7">
        <v>84.607050790934778</v>
      </c>
      <c r="L49" s="7">
        <v>90.907067819751816</v>
      </c>
      <c r="M49" s="7">
        <v>82.41727313075377</v>
      </c>
      <c r="N49" s="7">
        <v>82.528868342773151</v>
      </c>
      <c r="O49" s="7">
        <v>72.291829878305265</v>
      </c>
      <c r="P49" s="7">
        <v>70.796616460460484</v>
      </c>
      <c r="Q49" s="7">
        <v>74.044005786043797</v>
      </c>
      <c r="R49" s="7">
        <v>63.340627926047695</v>
      </c>
      <c r="S49" s="7">
        <v>89.207663939087666</v>
      </c>
      <c r="T49" s="7">
        <v>65.231168540499866</v>
      </c>
      <c r="U49" s="7">
        <v>95.471654537841772</v>
      </c>
      <c r="V49" s="7">
        <v>76.557561767396464</v>
      </c>
      <c r="W49" s="129">
        <v>78.388047556690125</v>
      </c>
    </row>
    <row r="50" spans="2:23" s="1" customFormat="1" x14ac:dyDescent="0.35">
      <c r="B50" s="130"/>
      <c r="C50" s="15" t="s">
        <v>10</v>
      </c>
      <c r="D50" s="19">
        <v>81.697079142510731</v>
      </c>
      <c r="E50" s="19">
        <v>82.444992824071079</v>
      </c>
      <c r="F50" s="19">
        <v>82.322031011509893</v>
      </c>
      <c r="G50" s="19">
        <v>83.29402372566868</v>
      </c>
      <c r="H50" s="19">
        <v>81.243183460994416</v>
      </c>
      <c r="I50" s="19">
        <v>64.627406837441058</v>
      </c>
      <c r="J50" s="19">
        <v>81.951082183814052</v>
      </c>
      <c r="K50" s="19">
        <v>91.83185936957544</v>
      </c>
      <c r="L50" s="19">
        <v>90.912828255640136</v>
      </c>
      <c r="M50" s="19">
        <v>91.494560861899743</v>
      </c>
      <c r="N50" s="19">
        <v>92.171675480438196</v>
      </c>
      <c r="O50" s="19">
        <v>89.478245072872596</v>
      </c>
      <c r="P50" s="19">
        <v>76.759757808432042</v>
      </c>
      <c r="Q50" s="19">
        <v>78.436621231195275</v>
      </c>
      <c r="R50" s="19">
        <v>83.894650022891739</v>
      </c>
      <c r="S50" s="19">
        <v>91.57098409410726</v>
      </c>
      <c r="T50" s="19">
        <v>67.780533522889101</v>
      </c>
      <c r="U50" s="19">
        <v>91.093779502368562</v>
      </c>
      <c r="V50" s="19">
        <v>76.301734624612251</v>
      </c>
      <c r="W50" s="131">
        <v>77.340391820715652</v>
      </c>
    </row>
    <row r="51" spans="2:23" x14ac:dyDescent="0.35">
      <c r="B51" s="128"/>
      <c r="C51" s="14" t="s">
        <v>11</v>
      </c>
      <c r="D51" s="7">
        <v>83.882721935913509</v>
      </c>
      <c r="E51" s="7">
        <v>82.802828007247058</v>
      </c>
      <c r="F51" s="7">
        <v>83.385690693699985</v>
      </c>
      <c r="G51" s="7">
        <v>81.990241722271847</v>
      </c>
      <c r="H51" s="7">
        <v>78.229079806035344</v>
      </c>
      <c r="I51" s="7">
        <v>55.589537607227655</v>
      </c>
      <c r="J51" s="7">
        <v>70.729045880271457</v>
      </c>
      <c r="K51" s="7">
        <v>80.491295076308688</v>
      </c>
      <c r="L51" s="7">
        <v>90.94427444770605</v>
      </c>
      <c r="M51" s="7">
        <v>83.902039714146639</v>
      </c>
      <c r="N51" s="7">
        <v>91.766561034675235</v>
      </c>
      <c r="O51" s="7">
        <v>83.58731711570654</v>
      </c>
      <c r="P51" s="7">
        <v>72.124733420413804</v>
      </c>
      <c r="Q51" s="7">
        <v>82.833541567067641</v>
      </c>
      <c r="R51" s="7">
        <v>93.920892424101368</v>
      </c>
      <c r="S51" s="7">
        <v>96.8614037839356</v>
      </c>
      <c r="T51" s="7">
        <v>71.769674992436663</v>
      </c>
      <c r="U51" s="7">
        <v>101.11253083712485</v>
      </c>
      <c r="V51" s="7">
        <v>85.00268440381187</v>
      </c>
      <c r="W51" s="129">
        <v>91.921768397561948</v>
      </c>
    </row>
    <row r="52" spans="2:23" s="1" customFormat="1" x14ac:dyDescent="0.35">
      <c r="B52" s="130"/>
      <c r="C52" s="15" t="s">
        <v>12</v>
      </c>
      <c r="D52" s="19">
        <v>80.383241770476985</v>
      </c>
      <c r="E52" s="19">
        <v>78.861348619835368</v>
      </c>
      <c r="F52" s="19">
        <v>79.965300470357988</v>
      </c>
      <c r="G52" s="19">
        <v>78.05722868268613</v>
      </c>
      <c r="H52" s="19">
        <v>75.339009376363222</v>
      </c>
      <c r="I52" s="19">
        <v>59.617499887697797</v>
      </c>
      <c r="J52" s="19">
        <v>73.242710830495682</v>
      </c>
      <c r="K52" s="19">
        <v>83.75092105941259</v>
      </c>
      <c r="L52" s="19">
        <v>85.591118541695465</v>
      </c>
      <c r="M52" s="19">
        <v>83.23081608322444</v>
      </c>
      <c r="N52" s="19">
        <v>79.613157072135635</v>
      </c>
      <c r="O52" s="19">
        <v>76.582610440441272</v>
      </c>
      <c r="P52" s="19">
        <v>70.491625067892571</v>
      </c>
      <c r="Q52" s="19">
        <v>69.117845184965503</v>
      </c>
      <c r="R52" s="19">
        <v>77.505422764444333</v>
      </c>
      <c r="S52" s="19">
        <v>90.260221358148414</v>
      </c>
      <c r="T52" s="19">
        <v>66.462774168950148</v>
      </c>
      <c r="U52" s="19">
        <v>96.709710766831336</v>
      </c>
      <c r="V52" s="19">
        <v>81.437921070747862</v>
      </c>
      <c r="W52" s="131">
        <v>91.285923503254779</v>
      </c>
    </row>
    <row r="53" spans="2:23" x14ac:dyDescent="0.35">
      <c r="B53" s="128"/>
      <c r="C53" s="14" t="s">
        <v>13</v>
      </c>
      <c r="D53" s="7">
        <v>83.007101139792354</v>
      </c>
      <c r="E53" s="7">
        <v>82.989678975151577</v>
      </c>
      <c r="F53" s="7">
        <v>82.963165311492432</v>
      </c>
      <c r="G53" s="7">
        <v>82.893522021221955</v>
      </c>
      <c r="H53" s="7">
        <v>78.945835627198747</v>
      </c>
      <c r="I53" s="7">
        <v>64.379684474030967</v>
      </c>
      <c r="J53" s="7">
        <v>82.735351979547772</v>
      </c>
      <c r="K53" s="7">
        <v>85.783817187354728</v>
      </c>
      <c r="L53" s="7">
        <v>87.767051355763826</v>
      </c>
      <c r="M53" s="7">
        <v>88.851906925392186</v>
      </c>
      <c r="N53" s="7">
        <v>87.093274105927762</v>
      </c>
      <c r="O53" s="7">
        <v>91.825005470098233</v>
      </c>
      <c r="P53" s="7">
        <v>76.133018749784199</v>
      </c>
      <c r="Q53" s="7">
        <v>76.986914992085303</v>
      </c>
      <c r="R53" s="7">
        <v>72.943573775476878</v>
      </c>
      <c r="S53" s="7">
        <v>95.019625425315013</v>
      </c>
      <c r="T53" s="7">
        <v>79.438142605628741</v>
      </c>
      <c r="U53" s="7">
        <v>94.789137666186519</v>
      </c>
      <c r="V53" s="7">
        <v>81.148914783540675</v>
      </c>
      <c r="W53" s="129">
        <v>84.260221416895732</v>
      </c>
    </row>
    <row r="54" spans="2:23" s="1" customFormat="1" x14ac:dyDescent="0.35">
      <c r="B54" s="130"/>
      <c r="C54" s="15" t="s">
        <v>14</v>
      </c>
      <c r="D54" s="19">
        <v>87.935538535160887</v>
      </c>
      <c r="E54" s="19">
        <v>84.675010545699607</v>
      </c>
      <c r="F54" s="19">
        <v>89.945413675485383</v>
      </c>
      <c r="G54" s="19">
        <v>86.30082403658416</v>
      </c>
      <c r="H54" s="19">
        <v>73.358001641195031</v>
      </c>
      <c r="I54" s="19">
        <v>68.838347491897395</v>
      </c>
      <c r="J54" s="19">
        <v>97.800334562353456</v>
      </c>
      <c r="K54" s="19">
        <v>98.958529171705308</v>
      </c>
      <c r="L54" s="19">
        <v>86.427949480541955</v>
      </c>
      <c r="M54" s="19">
        <v>82.621172741070978</v>
      </c>
      <c r="N54" s="19">
        <v>93.139926849952545</v>
      </c>
      <c r="O54" s="19">
        <v>89.098819729454732</v>
      </c>
      <c r="P54" s="19">
        <v>70.230988274323309</v>
      </c>
      <c r="Q54" s="19">
        <v>106.50247711085896</v>
      </c>
      <c r="R54" s="19">
        <v>71.493954398559595</v>
      </c>
      <c r="S54" s="19">
        <v>98.457971714871704</v>
      </c>
      <c r="T54" s="19">
        <v>100.94237891997264</v>
      </c>
      <c r="U54" s="19">
        <v>96.691882574002932</v>
      </c>
      <c r="V54" s="19">
        <v>78.519861437879797</v>
      </c>
      <c r="W54" s="131">
        <v>110.37320353282334</v>
      </c>
    </row>
    <row r="55" spans="2:23" x14ac:dyDescent="0.35">
      <c r="B55" s="128"/>
      <c r="C55" s="14" t="s">
        <v>15</v>
      </c>
      <c r="D55" s="7">
        <v>115.20320361925116</v>
      </c>
      <c r="E55" s="7">
        <v>112.33314377093376</v>
      </c>
      <c r="F55" s="7">
        <v>122.21082411628477</v>
      </c>
      <c r="G55" s="7">
        <v>119.9352410708748</v>
      </c>
      <c r="H55" s="7">
        <v>94.769747821307988</v>
      </c>
      <c r="I55" s="7">
        <v>174.71011046223296</v>
      </c>
      <c r="J55" s="7">
        <v>222.33355312735549</v>
      </c>
      <c r="K55" s="7">
        <v>213.38623899452145</v>
      </c>
      <c r="L55" s="7">
        <v>96.531843456218581</v>
      </c>
      <c r="M55" s="7">
        <v>112.75033477995522</v>
      </c>
      <c r="N55" s="7">
        <v>107.89429402253964</v>
      </c>
      <c r="O55" s="7">
        <v>119.80794848161668</v>
      </c>
      <c r="P55" s="7">
        <v>87.062295767829113</v>
      </c>
      <c r="Q55" s="7">
        <v>119.62436440700475</v>
      </c>
      <c r="R55" s="7">
        <v>107.44843361492516</v>
      </c>
      <c r="S55" s="7">
        <v>102.88074135967247</v>
      </c>
      <c r="T55" s="7">
        <v>145.36101393794058</v>
      </c>
      <c r="U55" s="7">
        <v>106.95081747442504</v>
      </c>
      <c r="V55" s="7">
        <v>86.271096794587635</v>
      </c>
      <c r="W55" s="129">
        <v>130.36112327763365</v>
      </c>
    </row>
    <row r="56" spans="2:23" s="1" customFormat="1" x14ac:dyDescent="0.35">
      <c r="B56" s="130">
        <v>2017</v>
      </c>
      <c r="C56" s="15" t="s">
        <v>4</v>
      </c>
      <c r="D56" s="19">
        <v>80.162043079802402</v>
      </c>
      <c r="E56" s="19">
        <v>81.352097667113199</v>
      </c>
      <c r="F56" s="19">
        <v>79.96894424432989</v>
      </c>
      <c r="G56" s="19">
        <v>81.467155115908128</v>
      </c>
      <c r="H56" s="19">
        <v>77.779494238781297</v>
      </c>
      <c r="I56" s="19">
        <v>63.92153132796016</v>
      </c>
      <c r="J56" s="19">
        <v>72.899381359852271</v>
      </c>
      <c r="K56" s="19">
        <v>82.521984332987884</v>
      </c>
      <c r="L56" s="19">
        <v>91.51771202500305</v>
      </c>
      <c r="M56" s="19">
        <v>86.064476023217296</v>
      </c>
      <c r="N56" s="19">
        <v>83.341301240239957</v>
      </c>
      <c r="O56" s="19">
        <v>87.31903346078532</v>
      </c>
      <c r="P56" s="19">
        <v>79.13782516554916</v>
      </c>
      <c r="Q56" s="19">
        <v>72.029016405858513</v>
      </c>
      <c r="R56" s="19">
        <v>236.22222223454676</v>
      </c>
      <c r="S56" s="19">
        <v>85.451201279278891</v>
      </c>
      <c r="T56" s="19">
        <v>68.362541361516875</v>
      </c>
      <c r="U56" s="19">
        <v>92.728327134934815</v>
      </c>
      <c r="V56" s="19">
        <v>78.568762594683633</v>
      </c>
      <c r="W56" s="131">
        <v>70.664047660350519</v>
      </c>
    </row>
    <row r="57" spans="2:23" x14ac:dyDescent="0.35">
      <c r="B57" s="128"/>
      <c r="C57" s="14" t="s">
        <v>5</v>
      </c>
      <c r="D57" s="7">
        <v>74.347458035808629</v>
      </c>
      <c r="E57" s="7">
        <v>74.043138240146149</v>
      </c>
      <c r="F57" s="7">
        <v>73.470512267542873</v>
      </c>
      <c r="G57" s="7">
        <v>72.958823116120641</v>
      </c>
      <c r="H57" s="7">
        <v>73.315351378111373</v>
      </c>
      <c r="I57" s="7">
        <v>52.349985315884311</v>
      </c>
      <c r="J57" s="7">
        <v>56.375197529779342</v>
      </c>
      <c r="K57" s="7">
        <v>64.27977860422989</v>
      </c>
      <c r="L57" s="7">
        <v>81.662022967371271</v>
      </c>
      <c r="M57" s="7">
        <v>76.435286377451632</v>
      </c>
      <c r="N57" s="7">
        <v>71.37551225194737</v>
      </c>
      <c r="O57" s="7">
        <v>72.020366950737511</v>
      </c>
      <c r="P57" s="7">
        <v>69.105961817799212</v>
      </c>
      <c r="Q57" s="7">
        <v>63.50575859044136</v>
      </c>
      <c r="R57" s="7">
        <v>147.08471816308892</v>
      </c>
      <c r="S57" s="7">
        <v>82.441594748970886</v>
      </c>
      <c r="T57" s="7">
        <v>62.616063211582222</v>
      </c>
      <c r="U57" s="7">
        <v>90.492537020352202</v>
      </c>
      <c r="V57" s="7">
        <v>77.748392998103967</v>
      </c>
      <c r="W57" s="129">
        <v>76.687924016652786</v>
      </c>
    </row>
    <row r="58" spans="2:23" s="1" customFormat="1" x14ac:dyDescent="0.35">
      <c r="B58" s="130"/>
      <c r="C58" s="15" t="s">
        <v>6</v>
      </c>
      <c r="D58" s="19">
        <v>82.133339649708034</v>
      </c>
      <c r="E58" s="19">
        <v>81.645908620180975</v>
      </c>
      <c r="F58" s="19">
        <v>82.13261765094262</v>
      </c>
      <c r="G58" s="19">
        <v>81.560180493802463</v>
      </c>
      <c r="H58" s="19">
        <v>82.786513890991117</v>
      </c>
      <c r="I58" s="19">
        <v>55.901430796892122</v>
      </c>
      <c r="J58" s="19">
        <v>66.243562775026774</v>
      </c>
      <c r="K58" s="19">
        <v>69.059597163789107</v>
      </c>
      <c r="L58" s="19">
        <v>94.962425604839609</v>
      </c>
      <c r="M58" s="19">
        <v>89.925295056060193</v>
      </c>
      <c r="N58" s="19">
        <v>80.692837618750801</v>
      </c>
      <c r="O58" s="19">
        <v>80.607463852979023</v>
      </c>
      <c r="P58" s="19">
        <v>78.475865876490872</v>
      </c>
      <c r="Q58" s="19">
        <v>79.576796401136193</v>
      </c>
      <c r="R58" s="19">
        <v>78.541530552270288</v>
      </c>
      <c r="S58" s="19">
        <v>88.376697776008655</v>
      </c>
      <c r="T58" s="19">
        <v>70.292820733135471</v>
      </c>
      <c r="U58" s="19">
        <v>96.08175148199777</v>
      </c>
      <c r="V58" s="19">
        <v>82.144360963430088</v>
      </c>
      <c r="W58" s="131">
        <v>85.266169959528028</v>
      </c>
    </row>
    <row r="59" spans="2:23" x14ac:dyDescent="0.35">
      <c r="B59" s="128"/>
      <c r="C59" s="14" t="s">
        <v>7</v>
      </c>
      <c r="D59" s="7">
        <v>78.845433049134911</v>
      </c>
      <c r="E59" s="7">
        <v>79.82676520963193</v>
      </c>
      <c r="F59" s="7">
        <v>77.845871537152931</v>
      </c>
      <c r="G59" s="7">
        <v>78.872587181089898</v>
      </c>
      <c r="H59" s="7">
        <v>83.500256806149309</v>
      </c>
      <c r="I59" s="7">
        <v>62.168468216344152</v>
      </c>
      <c r="J59" s="7">
        <v>64.631770707308121</v>
      </c>
      <c r="K59" s="7">
        <v>70.588881248141632</v>
      </c>
      <c r="L59" s="7">
        <v>88.361876139547363</v>
      </c>
      <c r="M59" s="7">
        <v>84.885514614260984</v>
      </c>
      <c r="N59" s="7">
        <v>79.113267447908569</v>
      </c>
      <c r="O59" s="7">
        <v>76.82976043269035</v>
      </c>
      <c r="P59" s="7">
        <v>76.345473623894748</v>
      </c>
      <c r="Q59" s="7">
        <v>71.523990579895454</v>
      </c>
      <c r="R59" s="7">
        <v>67.830226962611889</v>
      </c>
      <c r="S59" s="7">
        <v>79.695039263950676</v>
      </c>
      <c r="T59" s="7">
        <v>68.589748599340652</v>
      </c>
      <c r="U59" s="7">
        <v>87.221667050733814</v>
      </c>
      <c r="V59" s="7">
        <v>81.518442099040925</v>
      </c>
      <c r="W59" s="129">
        <v>72.374023822554278</v>
      </c>
    </row>
    <row r="60" spans="2:23" s="1" customFormat="1" x14ac:dyDescent="0.35">
      <c r="B60" s="130"/>
      <c r="C60" s="15" t="s">
        <v>8</v>
      </c>
      <c r="D60" s="19">
        <v>81.859678982769765</v>
      </c>
      <c r="E60" s="19">
        <v>82.077859942192518</v>
      </c>
      <c r="F60" s="19">
        <v>81.151733492213978</v>
      </c>
      <c r="G60" s="19">
        <v>81.271435510000018</v>
      </c>
      <c r="H60" s="19">
        <v>81.280391574606824</v>
      </c>
      <c r="I60" s="19">
        <v>63.724824161530449</v>
      </c>
      <c r="J60" s="19">
        <v>75.49346147319639</v>
      </c>
      <c r="K60" s="19">
        <v>77.156105413186452</v>
      </c>
      <c r="L60" s="19">
        <v>91.897209952289771</v>
      </c>
      <c r="M60" s="19">
        <v>86.661108682929736</v>
      </c>
      <c r="N60" s="19">
        <v>83.950064562949933</v>
      </c>
      <c r="O60" s="19">
        <v>74.222459010097182</v>
      </c>
      <c r="P60" s="19">
        <v>76.028095194376576</v>
      </c>
      <c r="Q60" s="19">
        <v>77.242408985655615</v>
      </c>
      <c r="R60" s="19">
        <v>76.999114412699313</v>
      </c>
      <c r="S60" s="19">
        <v>86.09235695484044</v>
      </c>
      <c r="T60" s="19">
        <v>70.201054662682196</v>
      </c>
      <c r="U60" s="19">
        <v>92.794348467724461</v>
      </c>
      <c r="V60" s="19">
        <v>84.363653261987835</v>
      </c>
      <c r="W60" s="131">
        <v>81.134642526407987</v>
      </c>
    </row>
    <row r="61" spans="2:23" x14ac:dyDescent="0.35">
      <c r="B61" s="128"/>
      <c r="C61" s="14" t="s">
        <v>9</v>
      </c>
      <c r="D61" s="7">
        <v>81.134502314828211</v>
      </c>
      <c r="E61" s="7">
        <v>81.510856405129601</v>
      </c>
      <c r="F61" s="7">
        <v>80.897619806393124</v>
      </c>
      <c r="G61" s="7">
        <v>81.405938405772091</v>
      </c>
      <c r="H61" s="7">
        <v>78.409867934830032</v>
      </c>
      <c r="I61" s="7">
        <v>67.625802443855733</v>
      </c>
      <c r="J61" s="7">
        <v>87.744672076964136</v>
      </c>
      <c r="K61" s="7">
        <v>81.861353306220124</v>
      </c>
      <c r="L61" s="7">
        <v>93.270182780230684</v>
      </c>
      <c r="M61" s="7">
        <v>84.911431445673202</v>
      </c>
      <c r="N61" s="7">
        <v>81.781580347946928</v>
      </c>
      <c r="O61" s="7">
        <v>77.428411856624606</v>
      </c>
      <c r="P61" s="7">
        <v>74.819717912372028</v>
      </c>
      <c r="Q61" s="7">
        <v>77.47564808781263</v>
      </c>
      <c r="R61" s="7">
        <v>62.007887784917962</v>
      </c>
      <c r="S61" s="7">
        <v>86.098386272662367</v>
      </c>
      <c r="T61" s="7">
        <v>73.074130465591182</v>
      </c>
      <c r="U61" s="7">
        <v>93.258800291371088</v>
      </c>
      <c r="V61" s="7">
        <v>82.637576972494003</v>
      </c>
      <c r="W61" s="129">
        <v>76.755078828740665</v>
      </c>
    </row>
    <row r="62" spans="2:23" s="1" customFormat="1" x14ac:dyDescent="0.35">
      <c r="B62" s="130"/>
      <c r="C62" s="15" t="s">
        <v>10</v>
      </c>
      <c r="D62" s="19">
        <v>86.251016718140121</v>
      </c>
      <c r="E62" s="19">
        <v>86.814356734344116</v>
      </c>
      <c r="F62" s="19">
        <v>86.119410223594414</v>
      </c>
      <c r="G62" s="19">
        <v>86.736739407829177</v>
      </c>
      <c r="H62" s="19">
        <v>84.972599505271816</v>
      </c>
      <c r="I62" s="19">
        <v>68.139715347693667</v>
      </c>
      <c r="J62" s="19">
        <v>84.399724276330105</v>
      </c>
      <c r="K62" s="19">
        <v>84.756657720635701</v>
      </c>
      <c r="L62" s="19">
        <v>96.981344572698688</v>
      </c>
      <c r="M62" s="19">
        <v>95.007116589909174</v>
      </c>
      <c r="N62" s="19">
        <v>91.523148314034657</v>
      </c>
      <c r="O62" s="19">
        <v>92.331573890021332</v>
      </c>
      <c r="P62" s="19">
        <v>82.594488831214647</v>
      </c>
      <c r="Q62" s="19">
        <v>84.803682761840591</v>
      </c>
      <c r="R62" s="19">
        <v>87.134215521743755</v>
      </c>
      <c r="S62" s="19">
        <v>91.023024896532078</v>
      </c>
      <c r="T62" s="19">
        <v>74.628534562591767</v>
      </c>
      <c r="U62" s="19">
        <v>94.499017759999731</v>
      </c>
      <c r="V62" s="19">
        <v>85.504085086355488</v>
      </c>
      <c r="W62" s="131">
        <v>83.167380464866625</v>
      </c>
    </row>
    <row r="63" spans="2:23" x14ac:dyDescent="0.35">
      <c r="B63" s="128"/>
      <c r="C63" s="14" t="s">
        <v>11</v>
      </c>
      <c r="D63" s="7">
        <v>85.030662525396849</v>
      </c>
      <c r="E63" s="7">
        <v>84.921979094933576</v>
      </c>
      <c r="F63" s="7">
        <v>83.957099524178901</v>
      </c>
      <c r="G63" s="7">
        <v>83.606083978572698</v>
      </c>
      <c r="H63" s="7">
        <v>82.356516398472266</v>
      </c>
      <c r="I63" s="7">
        <v>64.340067611085971</v>
      </c>
      <c r="J63" s="7">
        <v>71.592988827779024</v>
      </c>
      <c r="K63" s="7">
        <v>74.083124660029043</v>
      </c>
      <c r="L63" s="7">
        <v>95.323303172663131</v>
      </c>
      <c r="M63" s="7">
        <v>82.971984752875102</v>
      </c>
      <c r="N63" s="7">
        <v>89.319318059179409</v>
      </c>
      <c r="O63" s="7">
        <v>81.961400916730952</v>
      </c>
      <c r="P63" s="7">
        <v>76.364933097696792</v>
      </c>
      <c r="Q63" s="7">
        <v>85.409578865707616</v>
      </c>
      <c r="R63" s="7">
        <v>92.800973623036029</v>
      </c>
      <c r="S63" s="7">
        <v>95.009271989608465</v>
      </c>
      <c r="T63" s="7">
        <v>76.055538436359896</v>
      </c>
      <c r="U63" s="7">
        <v>96.866209424883252</v>
      </c>
      <c r="V63" s="7">
        <v>89.767261717503388</v>
      </c>
      <c r="W63" s="129">
        <v>86.585276838143486</v>
      </c>
    </row>
    <row r="64" spans="2:23" s="1" customFormat="1" x14ac:dyDescent="0.35">
      <c r="B64" s="130"/>
      <c r="C64" s="15" t="s">
        <v>12</v>
      </c>
      <c r="D64" s="19">
        <v>83.507683817889131</v>
      </c>
      <c r="E64" s="19">
        <v>83.203715999014079</v>
      </c>
      <c r="F64" s="19">
        <v>82.51005716377243</v>
      </c>
      <c r="G64" s="19">
        <v>81.939895749330432</v>
      </c>
      <c r="H64" s="19">
        <v>81.902576586947632</v>
      </c>
      <c r="I64" s="19">
        <v>65.588066231413592</v>
      </c>
      <c r="J64" s="19">
        <v>77.782649072429351</v>
      </c>
      <c r="K64" s="19">
        <v>81.491919620243877</v>
      </c>
      <c r="L64" s="19">
        <v>91.482762960424211</v>
      </c>
      <c r="M64" s="19">
        <v>87.472988744032307</v>
      </c>
      <c r="N64" s="19">
        <v>78.398765955154289</v>
      </c>
      <c r="O64" s="19">
        <v>76.663573091931951</v>
      </c>
      <c r="P64" s="19">
        <v>78.254255906679703</v>
      </c>
      <c r="Q64" s="19">
        <v>75.195843116714116</v>
      </c>
      <c r="R64" s="19">
        <v>76.594203417662328</v>
      </c>
      <c r="S64" s="19">
        <v>88.632196581871767</v>
      </c>
      <c r="T64" s="19">
        <v>74.287370854937862</v>
      </c>
      <c r="U64" s="19">
        <v>92.403437502371546</v>
      </c>
      <c r="V64" s="19">
        <v>88.121874905367605</v>
      </c>
      <c r="W64" s="131">
        <v>86.333250921623971</v>
      </c>
    </row>
    <row r="65" spans="2:23" x14ac:dyDescent="0.35">
      <c r="B65" s="128"/>
      <c r="C65" s="14" t="s">
        <v>13</v>
      </c>
      <c r="D65" s="7">
        <v>84.913156251187331</v>
      </c>
      <c r="E65" s="7">
        <v>84.915103931275425</v>
      </c>
      <c r="F65" s="7">
        <v>84.141862370415424</v>
      </c>
      <c r="G65" s="7">
        <v>83.962585426467399</v>
      </c>
      <c r="H65" s="7">
        <v>82.719200674482337</v>
      </c>
      <c r="I65" s="7">
        <v>69.670566612221322</v>
      </c>
      <c r="J65" s="7">
        <v>81.453378635238579</v>
      </c>
      <c r="K65" s="7">
        <v>77.94087510413226</v>
      </c>
      <c r="L65" s="7">
        <v>93.852651177947322</v>
      </c>
      <c r="M65" s="7">
        <v>86.59025801623153</v>
      </c>
      <c r="N65" s="7">
        <v>80.97869824810148</v>
      </c>
      <c r="O65" s="7">
        <v>88.741244401404117</v>
      </c>
      <c r="P65" s="7">
        <v>78.48269988083193</v>
      </c>
      <c r="Q65" s="7">
        <v>77.551578598148154</v>
      </c>
      <c r="R65" s="7">
        <v>71.800165330241938</v>
      </c>
      <c r="S65" s="7">
        <v>92.741917397081934</v>
      </c>
      <c r="T65" s="7">
        <v>85.305818877940922</v>
      </c>
      <c r="U65" s="7">
        <v>92.904534245412322</v>
      </c>
      <c r="V65" s="7">
        <v>87.456929026523468</v>
      </c>
      <c r="W65" s="129">
        <v>86.063961070668697</v>
      </c>
    </row>
    <row r="66" spans="2:23" s="1" customFormat="1" x14ac:dyDescent="0.35">
      <c r="B66" s="130"/>
      <c r="C66" s="15" t="s">
        <v>14</v>
      </c>
      <c r="D66" s="19">
        <v>88.850325846185768</v>
      </c>
      <c r="E66" s="19">
        <v>88.914607367014725</v>
      </c>
      <c r="F66" s="19">
        <v>89.792900524679965</v>
      </c>
      <c r="G66" s="19">
        <v>89.926763211394459</v>
      </c>
      <c r="H66" s="19">
        <v>79.61807610458365</v>
      </c>
      <c r="I66" s="19">
        <v>74.871271543273323</v>
      </c>
      <c r="J66" s="19">
        <v>100.28633626026846</v>
      </c>
      <c r="K66" s="19">
        <v>98.227415632134836</v>
      </c>
      <c r="L66" s="19">
        <v>90.565189849809187</v>
      </c>
      <c r="M66" s="19">
        <v>82.967424929490576</v>
      </c>
      <c r="N66" s="19">
        <v>96.07313502079819</v>
      </c>
      <c r="O66" s="19">
        <v>93.686570338504225</v>
      </c>
      <c r="P66" s="19">
        <v>77.474884695572797</v>
      </c>
      <c r="Q66" s="19">
        <v>107.3944860444942</v>
      </c>
      <c r="R66" s="19">
        <v>73.896932382218395</v>
      </c>
      <c r="S66" s="19">
        <v>97.85225424123243</v>
      </c>
      <c r="T66" s="19">
        <v>110.03997451281126</v>
      </c>
      <c r="U66" s="19">
        <v>94.965281056513007</v>
      </c>
      <c r="V66" s="19">
        <v>86.074464137485322</v>
      </c>
      <c r="W66" s="131">
        <v>89.909915447156692</v>
      </c>
    </row>
    <row r="67" spans="2:23" x14ac:dyDescent="0.35">
      <c r="B67" s="128"/>
      <c r="C67" s="14" t="s">
        <v>15</v>
      </c>
      <c r="D67" s="7">
        <v>112.40694052001359</v>
      </c>
      <c r="E67" s="7">
        <v>114.96375242978115</v>
      </c>
      <c r="F67" s="7">
        <v>117.88136619831177</v>
      </c>
      <c r="G67" s="7">
        <v>121.91521861228307</v>
      </c>
      <c r="H67" s="7">
        <v>100.48737272626281</v>
      </c>
      <c r="I67" s="7">
        <v>198.14677870196306</v>
      </c>
      <c r="J67" s="7">
        <v>229.07553676532754</v>
      </c>
      <c r="K67" s="7">
        <v>211.43899568475567</v>
      </c>
      <c r="L67" s="7">
        <v>98.825324356556507</v>
      </c>
      <c r="M67" s="7">
        <v>108.88601934390007</v>
      </c>
      <c r="N67" s="7">
        <v>97.942131553862538</v>
      </c>
      <c r="O67" s="7">
        <v>118.45914113105569</v>
      </c>
      <c r="P67" s="7">
        <v>91.352939738153268</v>
      </c>
      <c r="Q67" s="7">
        <v>119.66670003928876</v>
      </c>
      <c r="R67" s="7">
        <v>105.2706826039218</v>
      </c>
      <c r="S67" s="7">
        <v>94.173633858445939</v>
      </c>
      <c r="T67" s="7">
        <v>154.40035773432857</v>
      </c>
      <c r="U67" s="7">
        <v>99.445614519535368</v>
      </c>
      <c r="V67" s="7">
        <v>92.596960538696351</v>
      </c>
      <c r="W67" s="129">
        <v>93.715170527429635</v>
      </c>
    </row>
    <row r="68" spans="2:23" s="1" customFormat="1" x14ac:dyDescent="0.35">
      <c r="B68" s="130">
        <v>2018</v>
      </c>
      <c r="C68" s="15" t="s">
        <v>4</v>
      </c>
      <c r="D68" s="19">
        <v>86.336512745305228</v>
      </c>
      <c r="E68" s="19">
        <v>86.044957692880246</v>
      </c>
      <c r="F68" s="19">
        <v>85.769172134159135</v>
      </c>
      <c r="G68" s="19">
        <v>85.456388861262297</v>
      </c>
      <c r="H68" s="19">
        <v>83.754954300043835</v>
      </c>
      <c r="I68" s="19">
        <v>66.528014363556878</v>
      </c>
      <c r="J68" s="19">
        <v>74.844894333045673</v>
      </c>
      <c r="K68" s="19">
        <v>78.707910531517058</v>
      </c>
      <c r="L68" s="19">
        <v>95.357970183805463</v>
      </c>
      <c r="M68" s="19">
        <v>88.16203839488908</v>
      </c>
      <c r="N68" s="19">
        <v>85.573633869223357</v>
      </c>
      <c r="O68" s="19">
        <v>89.687664388924006</v>
      </c>
      <c r="P68" s="19">
        <v>85.768521919456759</v>
      </c>
      <c r="Q68" s="19">
        <v>77.398664104173207</v>
      </c>
      <c r="R68" s="19">
        <v>226.24355604388566</v>
      </c>
      <c r="S68" s="19">
        <v>84.118976068667223</v>
      </c>
      <c r="T68" s="19">
        <v>75.478444717881686</v>
      </c>
      <c r="U68" s="19">
        <v>96.425908622875909</v>
      </c>
      <c r="V68" s="19">
        <v>86.845206869284624</v>
      </c>
      <c r="W68" s="131">
        <v>86.689882771804449</v>
      </c>
    </row>
    <row r="69" spans="2:23" x14ac:dyDescent="0.35">
      <c r="B69" s="128"/>
      <c r="C69" s="14" t="s">
        <v>5</v>
      </c>
      <c r="D69" s="7">
        <v>79.968145973367569</v>
      </c>
      <c r="E69" s="7">
        <v>79.304616364985321</v>
      </c>
      <c r="F69" s="7">
        <v>79.149708527794516</v>
      </c>
      <c r="G69" s="7">
        <v>78.222480739280471</v>
      </c>
      <c r="H69" s="7">
        <v>79.874198558020339</v>
      </c>
      <c r="I69" s="7">
        <v>56.46786350131044</v>
      </c>
      <c r="J69" s="7">
        <v>60.394117408908429</v>
      </c>
      <c r="K69" s="7">
        <v>64.109191619564641</v>
      </c>
      <c r="L69" s="7">
        <v>85.530677231899404</v>
      </c>
      <c r="M69" s="7">
        <v>82.092007964676796</v>
      </c>
      <c r="N69" s="7">
        <v>74.57503711693127</v>
      </c>
      <c r="O69" s="7">
        <v>77.617074879750206</v>
      </c>
      <c r="P69" s="7">
        <v>78.672149719807351</v>
      </c>
      <c r="Q69" s="7">
        <v>76.21803763320753</v>
      </c>
      <c r="R69" s="7">
        <v>143.00804976515732</v>
      </c>
      <c r="S69" s="7">
        <v>82.37917041755756</v>
      </c>
      <c r="T69" s="7">
        <v>67.685475550042426</v>
      </c>
      <c r="U69" s="7">
        <v>91.440511099669138</v>
      </c>
      <c r="V69" s="7">
        <v>82.857735466042087</v>
      </c>
      <c r="W69" s="129">
        <v>84.780852284525963</v>
      </c>
    </row>
    <row r="70" spans="2:23" s="1" customFormat="1" x14ac:dyDescent="0.35">
      <c r="B70" s="130"/>
      <c r="C70" s="15" t="s">
        <v>6</v>
      </c>
      <c r="D70" s="19">
        <v>88.195288283858531</v>
      </c>
      <c r="E70" s="19">
        <v>88.360222166682931</v>
      </c>
      <c r="F70" s="19">
        <v>87.672239342146554</v>
      </c>
      <c r="G70" s="19">
        <v>87.78474973227334</v>
      </c>
      <c r="H70" s="19">
        <v>92.447587475798557</v>
      </c>
      <c r="I70" s="19">
        <v>71.382426989809133</v>
      </c>
      <c r="J70" s="19">
        <v>74.150496281071909</v>
      </c>
      <c r="K70" s="19">
        <v>71.123416173569822</v>
      </c>
      <c r="L70" s="19">
        <v>98.079358245760559</v>
      </c>
      <c r="M70" s="19">
        <v>96.269492329963967</v>
      </c>
      <c r="N70" s="19">
        <v>84.380099288503558</v>
      </c>
      <c r="O70" s="19">
        <v>89.779261036397614</v>
      </c>
      <c r="P70" s="19">
        <v>90.277782564342402</v>
      </c>
      <c r="Q70" s="19">
        <v>86.283681519051243</v>
      </c>
      <c r="R70" s="19">
        <v>93.30542640727478</v>
      </c>
      <c r="S70" s="19">
        <v>85.049885013346554</v>
      </c>
      <c r="T70" s="19">
        <v>76.839644227625982</v>
      </c>
      <c r="U70" s="19">
        <v>91.141305836814595</v>
      </c>
      <c r="V70" s="19">
        <v>91.428607901368949</v>
      </c>
      <c r="W70" s="131">
        <v>86.940957227518737</v>
      </c>
    </row>
    <row r="71" spans="2:23" x14ac:dyDescent="0.35">
      <c r="B71" s="128"/>
      <c r="C71" s="14" t="s">
        <v>7</v>
      </c>
      <c r="D71" s="7">
        <v>85.108335352344113</v>
      </c>
      <c r="E71" s="7">
        <v>85.055488595053234</v>
      </c>
      <c r="F71" s="7">
        <v>83.849929045329048</v>
      </c>
      <c r="G71" s="7">
        <v>83.611193341282259</v>
      </c>
      <c r="H71" s="7">
        <v>86.65132278521547</v>
      </c>
      <c r="I71" s="7">
        <v>58.382423625343854</v>
      </c>
      <c r="J71" s="7">
        <v>67.278512526127926</v>
      </c>
      <c r="K71" s="7">
        <v>65.909379326232013</v>
      </c>
      <c r="L71" s="7">
        <v>92.220596953618127</v>
      </c>
      <c r="M71" s="7">
        <v>84.73819060777295</v>
      </c>
      <c r="N71" s="7">
        <v>82.061477769006913</v>
      </c>
      <c r="O71" s="7">
        <v>79.475061831544565</v>
      </c>
      <c r="P71" s="7">
        <v>84.529032686032011</v>
      </c>
      <c r="Q71" s="7">
        <v>86.358895399185371</v>
      </c>
      <c r="R71" s="7">
        <v>96.737960214368982</v>
      </c>
      <c r="S71" s="7">
        <v>87.109577208931995</v>
      </c>
      <c r="T71" s="7">
        <v>74.984472853639446</v>
      </c>
      <c r="U71" s="7">
        <v>94.501462637104652</v>
      </c>
      <c r="V71" s="7">
        <v>89.111202353806377</v>
      </c>
      <c r="W71" s="129">
        <v>85.366641854600928</v>
      </c>
    </row>
    <row r="72" spans="2:23" s="1" customFormat="1" x14ac:dyDescent="0.35">
      <c r="B72" s="130"/>
      <c r="C72" s="15" t="s">
        <v>8</v>
      </c>
      <c r="D72" s="19">
        <v>88.147831904553414</v>
      </c>
      <c r="E72" s="19">
        <v>88.583379551602164</v>
      </c>
      <c r="F72" s="19">
        <v>87.253454561074662</v>
      </c>
      <c r="G72" s="19">
        <v>87.59506127655122</v>
      </c>
      <c r="H72" s="19">
        <v>88.052776493100666</v>
      </c>
      <c r="I72" s="19">
        <v>70.111699547527209</v>
      </c>
      <c r="J72" s="19">
        <v>80.674382897437823</v>
      </c>
      <c r="K72" s="19">
        <v>76.893274063636284</v>
      </c>
      <c r="L72" s="19">
        <v>96.935478008986394</v>
      </c>
      <c r="M72" s="19">
        <v>89.020290243153099</v>
      </c>
      <c r="N72" s="19">
        <v>88.546555434823063</v>
      </c>
      <c r="O72" s="19">
        <v>83.124040489670236</v>
      </c>
      <c r="P72" s="19">
        <v>86.111804279043213</v>
      </c>
      <c r="Q72" s="19">
        <v>94.449331537368664</v>
      </c>
      <c r="R72" s="19">
        <v>84.510350512050593</v>
      </c>
      <c r="S72" s="19">
        <v>89.551951410551311</v>
      </c>
      <c r="T72" s="19">
        <v>80.610231119739893</v>
      </c>
      <c r="U72" s="19">
        <v>93.123186368989167</v>
      </c>
      <c r="V72" s="19">
        <v>91.671818183433672</v>
      </c>
      <c r="W72" s="131">
        <v>86.105053531866062</v>
      </c>
    </row>
    <row r="73" spans="2:23" x14ac:dyDescent="0.35">
      <c r="B73" s="128"/>
      <c r="C73" s="14" t="s">
        <v>9</v>
      </c>
      <c r="D73" s="7">
        <v>88.013576116493937</v>
      </c>
      <c r="E73" s="7">
        <v>88.833629652378306</v>
      </c>
      <c r="F73" s="7">
        <v>87.264762432182437</v>
      </c>
      <c r="G73" s="7">
        <v>88.215410644815464</v>
      </c>
      <c r="H73" s="7">
        <v>86.493732412004988</v>
      </c>
      <c r="I73" s="7">
        <v>87.744308920099598</v>
      </c>
      <c r="J73" s="7">
        <v>93.391382559441141</v>
      </c>
      <c r="K73" s="7">
        <v>80.186698610730787</v>
      </c>
      <c r="L73" s="7">
        <v>98.722237413656472</v>
      </c>
      <c r="M73" s="7">
        <v>90.956356590125779</v>
      </c>
      <c r="N73" s="7">
        <v>84.597696993702499</v>
      </c>
      <c r="O73" s="7">
        <v>82.048978307392872</v>
      </c>
      <c r="P73" s="7">
        <v>86.170004786686249</v>
      </c>
      <c r="Q73" s="7">
        <v>97.093210657265729</v>
      </c>
      <c r="R73" s="7">
        <v>65.60979620345374</v>
      </c>
      <c r="S73" s="7">
        <v>85.481428443035611</v>
      </c>
      <c r="T73" s="7">
        <v>79.179235892901971</v>
      </c>
      <c r="U73" s="7">
        <v>90.916389805270896</v>
      </c>
      <c r="V73" s="7">
        <v>92.752001212435914</v>
      </c>
      <c r="W73" s="129">
        <v>80.641275976029306</v>
      </c>
    </row>
    <row r="74" spans="2:23" s="1" customFormat="1" x14ac:dyDescent="0.35">
      <c r="B74" s="130"/>
      <c r="C74" s="15" t="s">
        <v>10</v>
      </c>
      <c r="D74" s="19">
        <v>90.943255285130732</v>
      </c>
      <c r="E74" s="19">
        <v>90.855231624412369</v>
      </c>
      <c r="F74" s="19">
        <v>90.275936564028399</v>
      </c>
      <c r="G74" s="19">
        <v>90.024885132621478</v>
      </c>
      <c r="H74" s="19">
        <v>91.144059555112079</v>
      </c>
      <c r="I74" s="19">
        <v>76.543732133618704</v>
      </c>
      <c r="J74" s="19">
        <v>86.171851763331389</v>
      </c>
      <c r="K74" s="19">
        <v>81.482989488619481</v>
      </c>
      <c r="L74" s="19">
        <v>100.10250544304415</v>
      </c>
      <c r="M74" s="19">
        <v>95.062682052796404</v>
      </c>
      <c r="N74" s="19">
        <v>92.882303799658487</v>
      </c>
      <c r="O74" s="19">
        <v>95.836953724712458</v>
      </c>
      <c r="P74" s="19">
        <v>90.78358845690731</v>
      </c>
      <c r="Q74" s="19">
        <v>83.065662675351248</v>
      </c>
      <c r="R74" s="19">
        <v>83.424073105756307</v>
      </c>
      <c r="S74" s="19">
        <v>92.640946548821304</v>
      </c>
      <c r="T74" s="19">
        <v>81.262062656564893</v>
      </c>
      <c r="U74" s="19">
        <v>94.735103700572154</v>
      </c>
      <c r="V74" s="19">
        <v>93.461109074740378</v>
      </c>
      <c r="W74" s="131">
        <v>92.261133871049068</v>
      </c>
    </row>
    <row r="75" spans="2:23" x14ac:dyDescent="0.35">
      <c r="B75" s="128"/>
      <c r="C75" s="14" t="s">
        <v>11</v>
      </c>
      <c r="D75" s="7">
        <v>91.463306204112627</v>
      </c>
      <c r="E75" s="7">
        <v>90.880726616142539</v>
      </c>
      <c r="F75" s="7">
        <v>90.004641664144017</v>
      </c>
      <c r="G75" s="7">
        <v>89.02278502936467</v>
      </c>
      <c r="H75" s="7">
        <v>89.663730661384292</v>
      </c>
      <c r="I75" s="7">
        <v>75.368158322717164</v>
      </c>
      <c r="J75" s="7">
        <v>75.644459364365716</v>
      </c>
      <c r="K75" s="7">
        <v>74.537562692884336</v>
      </c>
      <c r="L75" s="7">
        <v>98.314237991642003</v>
      </c>
      <c r="M75" s="7">
        <v>87.740828206378637</v>
      </c>
      <c r="N75" s="7">
        <v>94.010465753298334</v>
      </c>
      <c r="O75" s="7">
        <v>92.421618002895357</v>
      </c>
      <c r="P75" s="7">
        <v>87.28261522991221</v>
      </c>
      <c r="Q75" s="7">
        <v>88.733492108824933</v>
      </c>
      <c r="R75" s="7">
        <v>96.502961469642742</v>
      </c>
      <c r="S75" s="7">
        <v>98.96971188013579</v>
      </c>
      <c r="T75" s="7">
        <v>85.862130152347149</v>
      </c>
      <c r="U75" s="7">
        <v>96.351769844938502</v>
      </c>
      <c r="V75" s="7">
        <v>98.479119259486737</v>
      </c>
      <c r="W75" s="129">
        <v>96.25002956488305</v>
      </c>
    </row>
    <row r="76" spans="2:23" x14ac:dyDescent="0.35">
      <c r="B76" s="130"/>
      <c r="C76" s="15" t="s">
        <v>12</v>
      </c>
      <c r="D76" s="19">
        <v>90.179896723451563</v>
      </c>
      <c r="E76" s="19">
        <v>89.714843460413775</v>
      </c>
      <c r="F76" s="19">
        <v>89.277426604035426</v>
      </c>
      <c r="G76" s="19">
        <v>88.530986219182267</v>
      </c>
      <c r="H76" s="19">
        <v>90.857912198252905</v>
      </c>
      <c r="I76" s="19">
        <v>78.596482683520449</v>
      </c>
      <c r="J76" s="19">
        <v>81.473852686252599</v>
      </c>
      <c r="K76" s="19">
        <v>86.682275515171398</v>
      </c>
      <c r="L76" s="19">
        <v>93.052329936483687</v>
      </c>
      <c r="M76" s="19">
        <v>93.796989931665379</v>
      </c>
      <c r="N76" s="19">
        <v>86.07407977768996</v>
      </c>
      <c r="O76" s="19">
        <v>91.780858839103345</v>
      </c>
      <c r="P76" s="19">
        <v>90.142852370753516</v>
      </c>
      <c r="Q76" s="19">
        <v>81.341900689423042</v>
      </c>
      <c r="R76" s="19">
        <v>77.777499780136125</v>
      </c>
      <c r="S76" s="19">
        <v>95.064361160551442</v>
      </c>
      <c r="T76" s="19">
        <v>83.142784733098452</v>
      </c>
      <c r="U76" s="19">
        <v>91.092506527992569</v>
      </c>
      <c r="V76" s="19">
        <v>94.070770771206497</v>
      </c>
      <c r="W76" s="131">
        <v>94.141825823547023</v>
      </c>
    </row>
    <row r="77" spans="2:23" x14ac:dyDescent="0.35">
      <c r="B77" s="128"/>
      <c r="C77" s="14" t="s">
        <v>13</v>
      </c>
      <c r="D77" s="7">
        <v>92.259907923475907</v>
      </c>
      <c r="E77" s="7">
        <v>91.412522146479333</v>
      </c>
      <c r="F77" s="7">
        <v>90.723523819050129</v>
      </c>
      <c r="G77" s="7">
        <v>89.393447215961217</v>
      </c>
      <c r="H77" s="7">
        <v>88.375060159177764</v>
      </c>
      <c r="I77" s="7">
        <v>79.460116810289449</v>
      </c>
      <c r="J77" s="7">
        <v>83.158654631601578</v>
      </c>
      <c r="K77" s="7">
        <v>81.059932776088573</v>
      </c>
      <c r="L77" s="7">
        <v>97.149221613371068</v>
      </c>
      <c r="M77" s="7">
        <v>88.242951258811885</v>
      </c>
      <c r="N77" s="7">
        <v>84.081353192178284</v>
      </c>
      <c r="O77" s="7">
        <v>99.940691608106164</v>
      </c>
      <c r="P77" s="7">
        <v>86.680943521514223</v>
      </c>
      <c r="Q77" s="7">
        <v>84.71727513224603</v>
      </c>
      <c r="R77" s="7">
        <v>71.784696595416136</v>
      </c>
      <c r="S77" s="7">
        <v>102.07796420108549</v>
      </c>
      <c r="T77" s="7">
        <v>93.842555558280935</v>
      </c>
      <c r="U77" s="7">
        <v>98.601508181173983</v>
      </c>
      <c r="V77" s="7">
        <v>99.297111590441958</v>
      </c>
      <c r="W77" s="129">
        <v>99.143160380530077</v>
      </c>
    </row>
    <row r="78" spans="2:23" x14ac:dyDescent="0.35">
      <c r="B78" s="130"/>
      <c r="C78" s="15" t="s">
        <v>14</v>
      </c>
      <c r="D78" s="19">
        <v>100.73672600212248</v>
      </c>
      <c r="E78" s="19">
        <v>96.168735860577627</v>
      </c>
      <c r="F78" s="19">
        <v>101.97362650852753</v>
      </c>
      <c r="G78" s="19">
        <v>96.601434930763318</v>
      </c>
      <c r="H78" s="19">
        <v>85.547707359950493</v>
      </c>
      <c r="I78" s="19">
        <v>95.422391610923228</v>
      </c>
      <c r="J78" s="19">
        <v>106.12781043226076</v>
      </c>
      <c r="K78" s="19">
        <v>107.34112875596479</v>
      </c>
      <c r="L78" s="19">
        <v>93.35905907615637</v>
      </c>
      <c r="M78" s="19">
        <v>87.542399062689753</v>
      </c>
      <c r="N78" s="19">
        <v>101.87631543929416</v>
      </c>
      <c r="O78" s="19">
        <v>110.38952706769227</v>
      </c>
      <c r="P78" s="19">
        <v>85.617878624158294</v>
      </c>
      <c r="Q78" s="19">
        <v>117.53985064868363</v>
      </c>
      <c r="R78" s="19">
        <v>74.990768432168551</v>
      </c>
      <c r="S78" s="19">
        <v>105.10268087084188</v>
      </c>
      <c r="T78" s="19">
        <v>121.70751633903946</v>
      </c>
      <c r="U78" s="19">
        <v>96.975790816584819</v>
      </c>
      <c r="V78" s="19">
        <v>96.547906314453925</v>
      </c>
      <c r="W78" s="131">
        <v>131.79941363270709</v>
      </c>
    </row>
    <row r="79" spans="2:23" x14ac:dyDescent="0.35">
      <c r="B79" s="128"/>
      <c r="C79" s="14" t="s">
        <v>15</v>
      </c>
      <c r="D79" s="7">
        <v>122.02727026266382</v>
      </c>
      <c r="E79" s="7">
        <v>122.29227193737304</v>
      </c>
      <c r="F79" s="7">
        <v>127.6581623622634</v>
      </c>
      <c r="G79" s="7">
        <v>128.92668919821364</v>
      </c>
      <c r="H79" s="7">
        <v>107.08088531763464</v>
      </c>
      <c r="I79" s="7">
        <v>226.99352885522003</v>
      </c>
      <c r="J79" s="7">
        <v>240.00980259909571</v>
      </c>
      <c r="K79" s="7">
        <v>217.83010923806702</v>
      </c>
      <c r="L79" s="7">
        <v>103.8433322230824</v>
      </c>
      <c r="M79" s="7">
        <v>115.39531612078581</v>
      </c>
      <c r="N79" s="7">
        <v>101.41713331822808</v>
      </c>
      <c r="O79" s="7">
        <v>133.99439121793418</v>
      </c>
      <c r="P79" s="7">
        <v>101.61304234372068</v>
      </c>
      <c r="Q79" s="7">
        <v>124.95453905541174</v>
      </c>
      <c r="R79" s="7">
        <v>110.10061735356851</v>
      </c>
      <c r="S79" s="7">
        <v>98.783433991485651</v>
      </c>
      <c r="T79" s="7">
        <v>166.20024031946321</v>
      </c>
      <c r="U79" s="7">
        <v>98.686702973448519</v>
      </c>
      <c r="V79" s="7">
        <v>102.44945700488748</v>
      </c>
      <c r="W79" s="129">
        <v>117.42686747432748</v>
      </c>
    </row>
    <row r="80" spans="2:23" s="1" customFormat="1" x14ac:dyDescent="0.35">
      <c r="B80" s="130">
        <v>2019</v>
      </c>
      <c r="C80" s="15" t="s">
        <v>4</v>
      </c>
      <c r="D80" s="19">
        <v>90.381588775409824</v>
      </c>
      <c r="E80" s="19">
        <v>91.196204289439791</v>
      </c>
      <c r="F80" s="19">
        <v>89.152184744664723</v>
      </c>
      <c r="G80" s="19">
        <v>90.040527833669998</v>
      </c>
      <c r="H80" s="191">
        <v>90.268159106526568</v>
      </c>
      <c r="I80" s="191">
        <v>79.222852413371214</v>
      </c>
      <c r="J80" s="191">
        <v>76.139108823108316</v>
      </c>
      <c r="K80" s="191">
        <v>83.685843784352869</v>
      </c>
      <c r="L80" s="191">
        <v>97.116662850465701</v>
      </c>
      <c r="M80" s="191">
        <v>92.236984369912477</v>
      </c>
      <c r="N80" s="191">
        <v>89.692043163897722</v>
      </c>
      <c r="O80" s="191">
        <v>92.915435041714318</v>
      </c>
      <c r="P80" s="191">
        <v>94.757089107257585</v>
      </c>
      <c r="Q80" s="191">
        <v>77.442553795192211</v>
      </c>
      <c r="R80" s="191">
        <v>219.92433119979279</v>
      </c>
      <c r="S80" s="191">
        <v>90.368810810481463</v>
      </c>
      <c r="T80" s="191">
        <v>82.898985159665713</v>
      </c>
      <c r="U80" s="191">
        <v>98.423267351119421</v>
      </c>
      <c r="V80" s="191">
        <v>94.848116211702248</v>
      </c>
      <c r="W80" s="131">
        <v>83.21874405101201</v>
      </c>
    </row>
    <row r="81" spans="2:23" x14ac:dyDescent="0.35">
      <c r="B81" s="128"/>
      <c r="C81" s="14" t="s">
        <v>5</v>
      </c>
      <c r="D81" s="7">
        <v>86.02235338980762</v>
      </c>
      <c r="E81" s="7">
        <v>85.867651881113161</v>
      </c>
      <c r="F81" s="7">
        <v>85.106214659008927</v>
      </c>
      <c r="G81" s="7">
        <v>84.765394140717419</v>
      </c>
      <c r="H81" s="7">
        <v>87.539581278941498</v>
      </c>
      <c r="I81" s="7">
        <v>69.873027122873779</v>
      </c>
      <c r="J81" s="7">
        <v>63.516268203844895</v>
      </c>
      <c r="K81" s="7">
        <v>68.268719495001491</v>
      </c>
      <c r="L81" s="7">
        <v>88.121669359341922</v>
      </c>
      <c r="M81" s="7">
        <v>88.56596836482133</v>
      </c>
      <c r="N81" s="7">
        <v>84.15285496961728</v>
      </c>
      <c r="O81" s="7">
        <v>84.046639414432519</v>
      </c>
      <c r="P81" s="7">
        <v>89.204389414683988</v>
      </c>
      <c r="Q81" s="7">
        <v>84.443889942242905</v>
      </c>
      <c r="R81" s="7">
        <v>144.5628602842512</v>
      </c>
      <c r="S81" s="7">
        <v>88.961016666553988</v>
      </c>
      <c r="T81" s="7">
        <v>77.008722033467919</v>
      </c>
      <c r="U81" s="7">
        <v>92.913310292035447</v>
      </c>
      <c r="V81" s="7">
        <v>89.350761849703773</v>
      </c>
      <c r="W81" s="129">
        <v>87.382630559004426</v>
      </c>
    </row>
    <row r="82" spans="2:23" s="1" customFormat="1" x14ac:dyDescent="0.35">
      <c r="B82" s="130"/>
      <c r="C82" s="15" t="s">
        <v>6</v>
      </c>
      <c r="D82" s="19">
        <v>94.457825599608839</v>
      </c>
      <c r="E82" s="19">
        <v>94.533758995228609</v>
      </c>
      <c r="F82" s="19">
        <v>94.460805126222112</v>
      </c>
      <c r="G82" s="19">
        <v>94.561214335252217</v>
      </c>
      <c r="H82" s="19">
        <v>100.53143526502653</v>
      </c>
      <c r="I82" s="19">
        <v>80.664555445928571</v>
      </c>
      <c r="J82" s="19">
        <v>75.041446395412777</v>
      </c>
      <c r="K82" s="19">
        <v>78.63911303413677</v>
      </c>
      <c r="L82" s="19">
        <v>101.31219616866562</v>
      </c>
      <c r="M82" s="19">
        <v>100.58457114908086</v>
      </c>
      <c r="N82" s="19">
        <v>96.174942438187998</v>
      </c>
      <c r="O82" s="19">
        <v>96.310934852525349</v>
      </c>
      <c r="P82" s="19">
        <v>100.30055894970087</v>
      </c>
      <c r="Q82" s="19">
        <v>95.454732286615155</v>
      </c>
      <c r="R82" s="19">
        <v>84.701392967076814</v>
      </c>
      <c r="S82" s="19">
        <v>96.54230372687509</v>
      </c>
      <c r="T82" s="19">
        <v>85.863402567644783</v>
      </c>
      <c r="U82" s="19">
        <v>94.092010277884313</v>
      </c>
      <c r="V82" s="19">
        <v>94.44700073078404</v>
      </c>
      <c r="W82" s="131">
        <v>93.790149729393548</v>
      </c>
    </row>
    <row r="83" spans="2:23" x14ac:dyDescent="0.35">
      <c r="B83" s="128"/>
      <c r="C83" s="14" t="s">
        <v>7</v>
      </c>
      <c r="D83" s="7">
        <v>90.409879564457583</v>
      </c>
      <c r="E83" s="7">
        <v>90.449913654480312</v>
      </c>
      <c r="F83" s="7">
        <v>88.840108566338799</v>
      </c>
      <c r="G83" s="7">
        <v>88.657788730033047</v>
      </c>
      <c r="H83" s="7">
        <v>95.166968581407403</v>
      </c>
      <c r="I83" s="7">
        <v>76.477338004336715</v>
      </c>
      <c r="J83" s="7">
        <v>70.177840687448438</v>
      </c>
      <c r="K83" s="7">
        <v>73.355887188571927</v>
      </c>
      <c r="L83" s="7">
        <v>96.378242459474251</v>
      </c>
      <c r="M83" s="7">
        <v>89.844615372492598</v>
      </c>
      <c r="N83" s="7">
        <v>86.107421247068942</v>
      </c>
      <c r="O83" s="7">
        <v>83.256436470473645</v>
      </c>
      <c r="P83" s="7">
        <v>92.16526507874525</v>
      </c>
      <c r="Q83" s="7">
        <v>82.221543240164976</v>
      </c>
      <c r="R83" s="7">
        <v>72.889799826605142</v>
      </c>
      <c r="S83" s="7">
        <v>90.880065879212168</v>
      </c>
      <c r="T83" s="7">
        <v>84.712889574027571</v>
      </c>
      <c r="U83" s="7">
        <v>94.933003371348462</v>
      </c>
      <c r="V83" s="7">
        <v>96.112988596517766</v>
      </c>
      <c r="W83" s="129">
        <v>90.057863225980597</v>
      </c>
    </row>
    <row r="84" spans="2:23" s="1" customFormat="1" x14ac:dyDescent="0.35">
      <c r="B84" s="130"/>
      <c r="C84" s="15" t="s">
        <v>8</v>
      </c>
      <c r="D84" s="19">
        <v>97.268305674397013</v>
      </c>
      <c r="E84" s="19">
        <v>96.960736570948924</v>
      </c>
      <c r="F84" s="19">
        <v>96.396412000237007</v>
      </c>
      <c r="G84" s="19">
        <v>95.860972008913478</v>
      </c>
      <c r="H84" s="19">
        <v>98.466984833914566</v>
      </c>
      <c r="I84" s="19">
        <v>79.340414967340166</v>
      </c>
      <c r="J84" s="19">
        <v>84.564924551053096</v>
      </c>
      <c r="K84" s="19">
        <v>87.166299659881247</v>
      </c>
      <c r="L84" s="19">
        <v>99.81781328827411</v>
      </c>
      <c r="M84" s="19">
        <v>99.086240722830752</v>
      </c>
      <c r="N84" s="19">
        <v>98.595965647089514</v>
      </c>
      <c r="O84" s="19">
        <v>87.349638834883564</v>
      </c>
      <c r="P84" s="19">
        <v>97.529227051067707</v>
      </c>
      <c r="Q84" s="19">
        <v>95.241126581012978</v>
      </c>
      <c r="R84" s="19">
        <v>80.714291004692669</v>
      </c>
      <c r="S84" s="19">
        <v>99.150426061141999</v>
      </c>
      <c r="T84" s="19">
        <v>91.063068116376954</v>
      </c>
      <c r="U84" s="19">
        <v>102.92657790637192</v>
      </c>
      <c r="V84" s="19">
        <v>100.43596815131694</v>
      </c>
      <c r="W84" s="131">
        <v>99.972734563950027</v>
      </c>
    </row>
    <row r="85" spans="2:23" x14ac:dyDescent="0.35">
      <c r="B85" s="128"/>
      <c r="C85" s="14" t="s">
        <v>9</v>
      </c>
      <c r="D85" s="7">
        <v>96.326696487147203</v>
      </c>
      <c r="E85" s="7">
        <v>97.297107833242165</v>
      </c>
      <c r="F85" s="7">
        <v>96.329458227373962</v>
      </c>
      <c r="G85" s="7">
        <v>97.607377413204802</v>
      </c>
      <c r="H85" s="7">
        <v>99.304948421374633</v>
      </c>
      <c r="I85" s="7">
        <v>101.62844395720761</v>
      </c>
      <c r="J85" s="7">
        <v>98.583536355110965</v>
      </c>
      <c r="K85" s="7">
        <v>94.267721370190444</v>
      </c>
      <c r="L85" s="7">
        <v>102.666530650322</v>
      </c>
      <c r="M85" s="7">
        <v>103.16072449750131</v>
      </c>
      <c r="N85" s="7">
        <v>98.12001990159925</v>
      </c>
      <c r="O85" s="7">
        <v>90.929268407588978</v>
      </c>
      <c r="P85" s="7">
        <v>101.23983289931431</v>
      </c>
      <c r="Q85" s="7">
        <v>98.881437895487153</v>
      </c>
      <c r="R85" s="7">
        <v>65.827094654129738</v>
      </c>
      <c r="S85" s="7">
        <v>93.71860762703615</v>
      </c>
      <c r="T85" s="7">
        <v>91.761500435748431</v>
      </c>
      <c r="U85" s="7">
        <v>93.29071084982742</v>
      </c>
      <c r="V85" s="7">
        <v>96.316662854438619</v>
      </c>
      <c r="W85" s="129">
        <v>87.793952301506394</v>
      </c>
    </row>
    <row r="86" spans="2:23" s="1" customFormat="1" ht="15" customHeight="1" x14ac:dyDescent="0.35">
      <c r="B86" s="130"/>
      <c r="C86" s="15" t="s">
        <v>10</v>
      </c>
      <c r="D86" s="19">
        <v>100.74177875936429</v>
      </c>
      <c r="E86" s="19">
        <v>100.35643775722944</v>
      </c>
      <c r="F86" s="19">
        <v>100.04205345216251</v>
      </c>
      <c r="G86" s="19">
        <v>99.430006738566121</v>
      </c>
      <c r="H86" s="19">
        <v>102.18429899628339</v>
      </c>
      <c r="I86" s="19">
        <v>86.007586988782876</v>
      </c>
      <c r="J86" s="19">
        <v>90.356069675045546</v>
      </c>
      <c r="K86" s="19">
        <v>89.767391685859664</v>
      </c>
      <c r="L86" s="19">
        <v>105.58149012988704</v>
      </c>
      <c r="M86" s="19">
        <v>101.7932455203229</v>
      </c>
      <c r="N86" s="19">
        <v>104.18211116271333</v>
      </c>
      <c r="O86" s="19">
        <v>100.96068159720728</v>
      </c>
      <c r="P86" s="19">
        <v>103.4831786010147</v>
      </c>
      <c r="Q86" s="19">
        <v>94.589860072244264</v>
      </c>
      <c r="R86" s="19">
        <v>85.146814218737404</v>
      </c>
      <c r="S86" s="19">
        <v>102.93536805060772</v>
      </c>
      <c r="T86" s="19">
        <v>90.635716685642478</v>
      </c>
      <c r="U86" s="19">
        <v>104.22048030971199</v>
      </c>
      <c r="V86" s="19">
        <v>103.28393919183878</v>
      </c>
      <c r="W86" s="131">
        <v>104.13004931976775</v>
      </c>
    </row>
    <row r="87" spans="2:23" x14ac:dyDescent="0.35">
      <c r="B87" s="128"/>
      <c r="C87" s="14" t="s">
        <v>11</v>
      </c>
      <c r="D87" s="7">
        <v>102.92844123570086</v>
      </c>
      <c r="E87" s="7">
        <v>102.45240258040018</v>
      </c>
      <c r="F87" s="7">
        <v>102.00549860720677</v>
      </c>
      <c r="G87" s="7">
        <v>101.24063259064857</v>
      </c>
      <c r="H87" s="7">
        <v>103.50953396299658</v>
      </c>
      <c r="I87" s="7">
        <v>94.551705507975569</v>
      </c>
      <c r="J87" s="7">
        <v>85.61148194268398</v>
      </c>
      <c r="K87" s="7">
        <v>88.318639908081764</v>
      </c>
      <c r="L87" s="7">
        <v>103.4627416490159</v>
      </c>
      <c r="M87" s="7">
        <v>100.44651299317111</v>
      </c>
      <c r="N87" s="7">
        <v>111.00849583546635</v>
      </c>
      <c r="O87" s="7">
        <v>102.48382472434101</v>
      </c>
      <c r="P87" s="7">
        <v>103.15618893721172</v>
      </c>
      <c r="Q87" s="7">
        <v>105.7861420466155</v>
      </c>
      <c r="R87" s="7">
        <v>97.742538197927132</v>
      </c>
      <c r="S87" s="7">
        <v>105.51476157774952</v>
      </c>
      <c r="T87" s="7">
        <v>96.17482249245009</v>
      </c>
      <c r="U87" s="7">
        <v>103.35392235211262</v>
      </c>
      <c r="V87" s="7">
        <v>106.28156882370314</v>
      </c>
      <c r="W87" s="129">
        <v>107.11420852346254</v>
      </c>
    </row>
    <row r="88" spans="2:23" s="1" customFormat="1" x14ac:dyDescent="0.35">
      <c r="B88" s="130"/>
      <c r="C88" s="15" t="s">
        <v>12</v>
      </c>
      <c r="D88" s="19">
        <v>98.85113265125068</v>
      </c>
      <c r="E88" s="19">
        <v>98.406649317998458</v>
      </c>
      <c r="F88" s="19">
        <v>98.11880803413932</v>
      </c>
      <c r="G88" s="19">
        <v>97.424022225594456</v>
      </c>
      <c r="H88" s="19">
        <v>101.09616331549682</v>
      </c>
      <c r="I88" s="19">
        <v>86.42058869580876</v>
      </c>
      <c r="J88" s="19">
        <v>86.782347232176463</v>
      </c>
      <c r="K88" s="19">
        <v>92.399541133240831</v>
      </c>
      <c r="L88" s="19">
        <v>97.627118515175638</v>
      </c>
      <c r="M88" s="19">
        <v>100.31920947257412</v>
      </c>
      <c r="N88" s="19">
        <v>97.71429207731957</v>
      </c>
      <c r="O88" s="19">
        <v>93.99545578833083</v>
      </c>
      <c r="P88" s="19">
        <v>100.94933011329044</v>
      </c>
      <c r="Q88" s="19">
        <v>91.102911259373613</v>
      </c>
      <c r="R88" s="19">
        <v>78.822849538026674</v>
      </c>
      <c r="S88" s="19">
        <v>102.44932005976675</v>
      </c>
      <c r="T88" s="19">
        <v>92.69423363540416</v>
      </c>
      <c r="U88" s="19">
        <v>102.27866863733487</v>
      </c>
      <c r="V88" s="19">
        <v>101.51172909700799</v>
      </c>
      <c r="W88" s="131">
        <v>102.759436684055</v>
      </c>
    </row>
    <row r="89" spans="2:23" x14ac:dyDescent="0.35">
      <c r="B89" s="128"/>
      <c r="C89" s="14" t="s">
        <v>13</v>
      </c>
      <c r="D89" s="7">
        <v>101.72164005601081</v>
      </c>
      <c r="E89" s="7">
        <v>101.07686490185618</v>
      </c>
      <c r="F89" s="7">
        <v>100.67315335826254</v>
      </c>
      <c r="G89" s="7">
        <v>99.667356629657306</v>
      </c>
      <c r="H89" s="7">
        <v>101.49199105185463</v>
      </c>
      <c r="I89" s="7">
        <v>87.055636563589061</v>
      </c>
      <c r="J89" s="7">
        <v>91.143691150853741</v>
      </c>
      <c r="K89" s="7">
        <v>91.707861358252927</v>
      </c>
      <c r="L89" s="7">
        <v>102.22527098412681</v>
      </c>
      <c r="M89" s="7">
        <v>98.238686663541046</v>
      </c>
      <c r="N89" s="7">
        <v>96.841629599826319</v>
      </c>
      <c r="O89" s="7">
        <v>105.62416877925651</v>
      </c>
      <c r="P89" s="7">
        <v>100.39892597650027</v>
      </c>
      <c r="Q89" s="7">
        <v>94.614130031634303</v>
      </c>
      <c r="R89" s="7">
        <v>75.56342785557554</v>
      </c>
      <c r="S89" s="7">
        <v>108.41326442917381</v>
      </c>
      <c r="T89" s="7">
        <v>101.38491226028307</v>
      </c>
      <c r="U89" s="7">
        <v>106.63215589027051</v>
      </c>
      <c r="V89" s="7">
        <v>105.53087972414654</v>
      </c>
      <c r="W89" s="129">
        <v>107.39109298419194</v>
      </c>
    </row>
    <row r="90" spans="2:23" s="1" customFormat="1" x14ac:dyDescent="0.35">
      <c r="B90" s="130"/>
      <c r="C90" s="15" t="s">
        <v>14</v>
      </c>
      <c r="D90" s="19">
        <v>107.37122213136345</v>
      </c>
      <c r="E90" s="19">
        <v>106.61637640671064</v>
      </c>
      <c r="F90" s="19">
        <v>108.81662121663926</v>
      </c>
      <c r="G90" s="19">
        <v>108.03930089572466</v>
      </c>
      <c r="H90" s="19">
        <v>100.57219384928857</v>
      </c>
      <c r="I90" s="19">
        <v>114.21515220771926</v>
      </c>
      <c r="J90" s="19">
        <v>118.05319821968783</v>
      </c>
      <c r="K90" s="19">
        <v>118.64594634566532</v>
      </c>
      <c r="L90" s="19">
        <v>98.382897230174336</v>
      </c>
      <c r="M90" s="19">
        <v>100.64362967884261</v>
      </c>
      <c r="N90" s="19">
        <v>116.65066160924455</v>
      </c>
      <c r="O90" s="19">
        <v>113.58023411744513</v>
      </c>
      <c r="P90" s="19">
        <v>101.87075681394282</v>
      </c>
      <c r="Q90" s="19">
        <v>128.7102236562061</v>
      </c>
      <c r="R90" s="19">
        <v>75.800931536630827</v>
      </c>
      <c r="S90" s="19">
        <v>112.09694975664415</v>
      </c>
      <c r="T90" s="19">
        <v>129.82237786163344</v>
      </c>
      <c r="U90" s="19">
        <v>99.467379838062527</v>
      </c>
      <c r="V90" s="19">
        <v>102.11996663737924</v>
      </c>
      <c r="W90" s="131">
        <v>114.0085161964069</v>
      </c>
    </row>
    <row r="91" spans="2:23" x14ac:dyDescent="0.35">
      <c r="B91" s="128"/>
      <c r="C91" s="14" t="s">
        <v>15</v>
      </c>
      <c r="D91" s="7">
        <v>133.51913567548192</v>
      </c>
      <c r="E91" s="7">
        <v>134.78589581135211</v>
      </c>
      <c r="F91" s="7">
        <v>140.05868200774384</v>
      </c>
      <c r="G91" s="7">
        <v>142.70540645801773</v>
      </c>
      <c r="H91" s="7">
        <v>119.86774133688883</v>
      </c>
      <c r="I91" s="7">
        <v>244.54269812506647</v>
      </c>
      <c r="J91" s="7">
        <v>260.03008676357393</v>
      </c>
      <c r="K91" s="7">
        <v>233.77703503676454</v>
      </c>
      <c r="L91" s="7">
        <v>107.30736671507668</v>
      </c>
      <c r="M91" s="7">
        <v>125.07961119490889</v>
      </c>
      <c r="N91" s="7">
        <v>120.75956234796925</v>
      </c>
      <c r="O91" s="7">
        <v>148.5472819718008</v>
      </c>
      <c r="P91" s="7">
        <v>114.94525705727028</v>
      </c>
      <c r="Q91" s="7">
        <v>151.51144919321072</v>
      </c>
      <c r="R91" s="7">
        <v>118.30366871655391</v>
      </c>
      <c r="S91" s="7">
        <v>108.96910535475743</v>
      </c>
      <c r="T91" s="7">
        <v>175.97936917765534</v>
      </c>
      <c r="U91" s="7">
        <v>107.4685129239205</v>
      </c>
      <c r="V91" s="7">
        <v>109.76041813146087</v>
      </c>
      <c r="W91" s="129">
        <v>122.38062186126872</v>
      </c>
    </row>
    <row r="92" spans="2:23" s="1" customFormat="1" x14ac:dyDescent="0.35">
      <c r="B92" s="130">
        <v>2020</v>
      </c>
      <c r="C92" s="15" t="s">
        <v>4</v>
      </c>
      <c r="D92" s="19">
        <v>99.97726062075256</v>
      </c>
      <c r="E92" s="19">
        <v>100.42662132158765</v>
      </c>
      <c r="F92" s="19">
        <v>99.233394612965313</v>
      </c>
      <c r="G92" s="19">
        <v>99.713588909173097</v>
      </c>
      <c r="H92" s="19">
        <v>101.48133774783297</v>
      </c>
      <c r="I92" s="19">
        <v>87.18628787323081</v>
      </c>
      <c r="J92" s="19">
        <v>83.472451119092923</v>
      </c>
      <c r="K92" s="19">
        <v>89.749662176339086</v>
      </c>
      <c r="L92" s="19">
        <v>103.26942368982486</v>
      </c>
      <c r="M92" s="19">
        <v>101.82221619060667</v>
      </c>
      <c r="N92" s="19">
        <v>103.84609433212478</v>
      </c>
      <c r="O92" s="19">
        <v>101.3945675617754</v>
      </c>
      <c r="P92" s="19">
        <v>107.41203203974597</v>
      </c>
      <c r="Q92" s="19">
        <v>90.419845521364323</v>
      </c>
      <c r="R92" s="19">
        <v>232.99797027659238</v>
      </c>
      <c r="S92" s="19">
        <v>96.444927052532464</v>
      </c>
      <c r="T92" s="19">
        <v>88.330882522949182</v>
      </c>
      <c r="U92" s="19">
        <v>106.50930321830097</v>
      </c>
      <c r="V92" s="19">
        <v>102.67978790195349</v>
      </c>
      <c r="W92" s="131">
        <v>96.02607031085401</v>
      </c>
    </row>
    <row r="93" spans="2:23" x14ac:dyDescent="0.35">
      <c r="B93" s="128"/>
      <c r="C93" s="14" t="s">
        <v>5</v>
      </c>
      <c r="D93" s="7">
        <v>100.06046217616569</v>
      </c>
      <c r="E93" s="7">
        <v>99.704513163353198</v>
      </c>
      <c r="F93" s="7">
        <v>99.807889015908842</v>
      </c>
      <c r="G93" s="7">
        <v>99.30148236083582</v>
      </c>
      <c r="H93" s="7">
        <v>103.71927978876221</v>
      </c>
      <c r="I93" s="7">
        <v>86.057868781036206</v>
      </c>
      <c r="J93" s="7">
        <v>73.545634540377691</v>
      </c>
      <c r="K93" s="7">
        <v>78.980506567661735</v>
      </c>
      <c r="L93" s="7">
        <v>97.03833557646216</v>
      </c>
      <c r="M93" s="7">
        <v>102.22230331412929</v>
      </c>
      <c r="N93" s="7">
        <v>106.35228699482046</v>
      </c>
      <c r="O93" s="7">
        <v>98.268530393311721</v>
      </c>
      <c r="P93" s="7">
        <v>107.29825876814385</v>
      </c>
      <c r="Q93" s="7">
        <v>101.63215268967933</v>
      </c>
      <c r="R93" s="7">
        <v>165.51765547006656</v>
      </c>
      <c r="S93" s="7">
        <v>101.91363150741996</v>
      </c>
      <c r="T93" s="7">
        <v>87.717521334373245</v>
      </c>
      <c r="U93" s="7">
        <v>104.41503654433026</v>
      </c>
      <c r="V93" s="7">
        <v>100.97808154436837</v>
      </c>
      <c r="W93" s="129">
        <v>103.19029148173023</v>
      </c>
    </row>
    <row r="94" spans="2:23" s="1" customFormat="1" x14ac:dyDescent="0.35">
      <c r="B94" s="130"/>
      <c r="C94" s="15" t="s">
        <v>6</v>
      </c>
      <c r="D94" s="19">
        <v>92.750819440159319</v>
      </c>
      <c r="E94" s="19">
        <v>95.847046518328625</v>
      </c>
      <c r="F94" s="19">
        <v>96.392736759410695</v>
      </c>
      <c r="G94" s="19">
        <v>101.0140501319907</v>
      </c>
      <c r="H94" s="19">
        <v>138.90724521035105</v>
      </c>
      <c r="I94" s="19">
        <v>71.449877789874449</v>
      </c>
      <c r="J94" s="19">
        <v>44.211793941744823</v>
      </c>
      <c r="K94" s="19">
        <v>44.181471295313109</v>
      </c>
      <c r="L94" s="19">
        <v>118.84609961620691</v>
      </c>
      <c r="M94" s="19">
        <v>120.42929573579626</v>
      </c>
      <c r="N94" s="19">
        <v>77.573733388792064</v>
      </c>
      <c r="O94" s="19">
        <v>71.31067982697229</v>
      </c>
      <c r="P94" s="19">
        <v>137.05290695329023</v>
      </c>
      <c r="Q94" s="19">
        <v>82.852884562963141</v>
      </c>
      <c r="R94" s="19">
        <v>61.903216460141628</v>
      </c>
      <c r="S94" s="19">
        <v>74.117712918143752</v>
      </c>
      <c r="T94" s="19">
        <v>81.389243876342533</v>
      </c>
      <c r="U94" s="19">
        <v>78.679686869727178</v>
      </c>
      <c r="V94" s="19">
        <v>79.519429904786989</v>
      </c>
      <c r="W94" s="131">
        <v>65.52595886429458</v>
      </c>
    </row>
    <row r="95" spans="2:23" x14ac:dyDescent="0.35">
      <c r="B95" s="128"/>
      <c r="C95" s="14" t="s">
        <v>7</v>
      </c>
      <c r="D95" s="7">
        <v>56.81571231786949</v>
      </c>
      <c r="E95" s="7">
        <v>62.689488088736468</v>
      </c>
      <c r="F95" s="7">
        <v>60.535994423312466</v>
      </c>
      <c r="G95" s="7">
        <v>68.825566396153221</v>
      </c>
      <c r="H95" s="7">
        <v>113.57173383288732</v>
      </c>
      <c r="I95" s="7">
        <v>61.366004130941477</v>
      </c>
      <c r="J95" s="7">
        <v>9.0883271492598094</v>
      </c>
      <c r="K95" s="7">
        <v>7.3745200717065194</v>
      </c>
      <c r="L95" s="7">
        <v>86.143822556111488</v>
      </c>
      <c r="M95" s="7">
        <v>77.425585389524642</v>
      </c>
      <c r="N95" s="7">
        <v>41.589320680705121</v>
      </c>
      <c r="O95" s="7">
        <v>40.254503902506464</v>
      </c>
      <c r="P95" s="7">
        <v>98.320526821473678</v>
      </c>
      <c r="Q95" s="7">
        <v>62.828077946107172</v>
      </c>
      <c r="R95" s="7">
        <v>25.301144944410282</v>
      </c>
      <c r="S95" s="7">
        <v>25.989088855116844</v>
      </c>
      <c r="T95" s="7">
        <v>54.943687351629954</v>
      </c>
      <c r="U95" s="7">
        <v>30.119508652084686</v>
      </c>
      <c r="V95" s="7">
        <v>43.299616974796415</v>
      </c>
      <c r="W95" s="129">
        <v>5.1681030248533899</v>
      </c>
    </row>
    <row r="96" spans="2:23" x14ac:dyDescent="0.35">
      <c r="B96" s="130"/>
      <c r="C96" s="15" t="s">
        <v>8</v>
      </c>
      <c r="D96" s="19">
        <v>74.787743490899658</v>
      </c>
      <c r="E96" s="19">
        <v>78.242527656157321</v>
      </c>
      <c r="F96" s="19">
        <v>79.026364956404237</v>
      </c>
      <c r="G96" s="19">
        <v>84.209041019541687</v>
      </c>
      <c r="H96" s="19">
        <v>112.17920620770336</v>
      </c>
      <c r="I96" s="19">
        <v>81.2167616439814</v>
      </c>
      <c r="J96" s="19">
        <v>23.240865095242452</v>
      </c>
      <c r="K96" s="19">
        <v>15.350071623485626</v>
      </c>
      <c r="L96" s="19">
        <v>91.316861225552827</v>
      </c>
      <c r="M96" s="19">
        <v>90.091561508203938</v>
      </c>
      <c r="N96" s="19">
        <v>87.513422105750877</v>
      </c>
      <c r="O96" s="19">
        <v>75.955345680555681</v>
      </c>
      <c r="P96" s="19">
        <v>110.9402575453183</v>
      </c>
      <c r="Q96" s="19">
        <v>98.11743093735889</v>
      </c>
      <c r="R96" s="19">
        <v>47.123447526426396</v>
      </c>
      <c r="S96" s="19">
        <v>68.864773090072902</v>
      </c>
      <c r="T96" s="19">
        <v>67.787071830037249</v>
      </c>
      <c r="U96" s="19">
        <v>59.20847230191513</v>
      </c>
      <c r="V96" s="19">
        <v>59.388477997796826</v>
      </c>
      <c r="W96" s="131">
        <v>44.410121034843598</v>
      </c>
    </row>
    <row r="97" spans="2:23" x14ac:dyDescent="0.35">
      <c r="B97" s="128"/>
      <c r="C97" s="14" t="s">
        <v>9</v>
      </c>
      <c r="D97" s="7">
        <v>85.065318805969284</v>
      </c>
      <c r="E97" s="7">
        <v>87.68513986599973</v>
      </c>
      <c r="F97" s="7">
        <v>89.501087387298824</v>
      </c>
      <c r="G97" s="7">
        <v>93.614086135586916</v>
      </c>
      <c r="H97" s="7">
        <v>105.43429316090671</v>
      </c>
      <c r="I97" s="7">
        <v>89.812298173233657</v>
      </c>
      <c r="J97" s="7">
        <v>46.822502739492826</v>
      </c>
      <c r="K97" s="7">
        <v>38.04841898097969</v>
      </c>
      <c r="L97" s="7">
        <v>96.644295345842082</v>
      </c>
      <c r="M97" s="7">
        <v>89.780066969085155</v>
      </c>
      <c r="N97" s="7">
        <v>127.84537792290298</v>
      </c>
      <c r="O97" s="7">
        <v>92.705277593101457</v>
      </c>
      <c r="P97" s="7">
        <v>108.56096722797233</v>
      </c>
      <c r="Q97" s="7">
        <v>133.70591545525167</v>
      </c>
      <c r="R97" s="7">
        <v>54.985452701215188</v>
      </c>
      <c r="S97" s="7">
        <v>85.93797466126189</v>
      </c>
      <c r="T97" s="7">
        <v>77.626397398648862</v>
      </c>
      <c r="U97" s="7">
        <v>77.624285277088717</v>
      </c>
      <c r="V97" s="7">
        <v>68.949801389335235</v>
      </c>
      <c r="W97" s="129">
        <v>62.029455707964765</v>
      </c>
    </row>
    <row r="98" spans="2:23" x14ac:dyDescent="0.35">
      <c r="B98" s="130"/>
      <c r="C98" s="15" t="s">
        <v>10</v>
      </c>
      <c r="D98" s="19">
        <v>90.686892626860313</v>
      </c>
      <c r="E98" s="19">
        <v>92.452263530575806</v>
      </c>
      <c r="F98" s="19">
        <v>94.790879104846667</v>
      </c>
      <c r="G98" s="19">
        <v>97.729356411495601</v>
      </c>
      <c r="H98" s="19">
        <v>106.30452561823249</v>
      </c>
      <c r="I98" s="19">
        <v>86.564846354359531</v>
      </c>
      <c r="J98" s="19">
        <v>49.104843435626627</v>
      </c>
      <c r="K98" s="19">
        <v>45.324937068136592</v>
      </c>
      <c r="L98" s="19">
        <v>112.13074825071787</v>
      </c>
      <c r="M98" s="19">
        <v>94.408463136212546</v>
      </c>
      <c r="N98" s="19">
        <v>130.6881679033873</v>
      </c>
      <c r="O98" s="19">
        <v>97.157743422451688</v>
      </c>
      <c r="P98" s="19">
        <v>114.9593689668484</v>
      </c>
      <c r="Q98" s="19">
        <v>133.81478493423447</v>
      </c>
      <c r="R98" s="19">
        <v>58.439277951471304</v>
      </c>
      <c r="S98" s="19">
        <v>98.81400581975042</v>
      </c>
      <c r="T98" s="19">
        <v>82.389782924696163</v>
      </c>
      <c r="U98" s="19">
        <v>87.601148311816161</v>
      </c>
      <c r="V98" s="19">
        <v>75.776767278572692</v>
      </c>
      <c r="W98" s="131">
        <v>75.164136864786073</v>
      </c>
    </row>
    <row r="99" spans="2:23" x14ac:dyDescent="0.35">
      <c r="B99" s="128"/>
      <c r="C99" s="14" t="s">
        <v>11</v>
      </c>
      <c r="D99" s="7">
        <v>87.594936552210015</v>
      </c>
      <c r="E99" s="7">
        <v>89.078430745482123</v>
      </c>
      <c r="F99" s="7">
        <v>90.83542509093698</v>
      </c>
      <c r="G99" s="7">
        <v>93.273542353493539</v>
      </c>
      <c r="H99" s="7">
        <v>101.79732969572679</v>
      </c>
      <c r="I99" s="7">
        <v>85.491852946539979</v>
      </c>
      <c r="J99" s="7">
        <v>47.516353914694307</v>
      </c>
      <c r="K99" s="7">
        <v>40.200651657778877</v>
      </c>
      <c r="L99" s="7">
        <v>106.35144459932755</v>
      </c>
      <c r="M99" s="7">
        <v>89.302834356717298</v>
      </c>
      <c r="N99" s="7">
        <v>111.74004368228132</v>
      </c>
      <c r="O99" s="7">
        <v>93.029764848409698</v>
      </c>
      <c r="P99" s="7">
        <v>111.78913880434965</v>
      </c>
      <c r="Q99" s="7">
        <v>124.34399411159072</v>
      </c>
      <c r="R99" s="7">
        <v>70.070011467811824</v>
      </c>
      <c r="S99" s="7">
        <v>98.723714367119754</v>
      </c>
      <c r="T99" s="7">
        <v>84.063965001519833</v>
      </c>
      <c r="U99" s="7">
        <v>83.739331852235765</v>
      </c>
      <c r="V99" s="7">
        <v>75.821971275332317</v>
      </c>
      <c r="W99" s="129">
        <v>74.550698659678517</v>
      </c>
    </row>
    <row r="100" spans="2:23" x14ac:dyDescent="0.35">
      <c r="B100" s="130"/>
      <c r="C100" s="15" t="s">
        <v>12</v>
      </c>
      <c r="D100" s="19">
        <v>98.362414900936471</v>
      </c>
      <c r="E100" s="19">
        <v>98.092469235261447</v>
      </c>
      <c r="F100" s="19">
        <v>101.65583280328734</v>
      </c>
      <c r="G100" s="19">
        <v>101.79354475435444</v>
      </c>
      <c r="H100" s="19">
        <v>104.09717765280206</v>
      </c>
      <c r="I100" s="19">
        <v>100.49164617209112</v>
      </c>
      <c r="J100" s="19">
        <v>74.674140662752791</v>
      </c>
      <c r="K100" s="19">
        <v>63.631168092195864</v>
      </c>
      <c r="L100" s="19">
        <v>104.25797173106814</v>
      </c>
      <c r="M100" s="19">
        <v>97.825243137544845</v>
      </c>
      <c r="N100" s="19">
        <v>117.57441905679622</v>
      </c>
      <c r="O100" s="19">
        <v>109.73676840770612</v>
      </c>
      <c r="P100" s="19">
        <v>115.0307359678431</v>
      </c>
      <c r="Q100" s="19">
        <v>118.23681706320248</v>
      </c>
      <c r="R100" s="19">
        <v>74.405908242777741</v>
      </c>
      <c r="S100" s="19">
        <v>114.70976889015169</v>
      </c>
      <c r="T100" s="19">
        <v>96.419951902304106</v>
      </c>
      <c r="U100" s="19">
        <v>101.17283271101742</v>
      </c>
      <c r="V100" s="19">
        <v>86.397152829108208</v>
      </c>
      <c r="W100" s="131">
        <v>100.73602411160402</v>
      </c>
    </row>
    <row r="101" spans="2:23" x14ac:dyDescent="0.35">
      <c r="B101" s="128"/>
      <c r="C101" s="14" t="s">
        <v>13</v>
      </c>
      <c r="D101" s="7">
        <v>106.46730713592535</v>
      </c>
      <c r="E101" s="7">
        <v>105.4786332955149</v>
      </c>
      <c r="F101" s="7">
        <v>109.94709247579297</v>
      </c>
      <c r="G101" s="7">
        <v>109.16653159472291</v>
      </c>
      <c r="H101" s="7">
        <v>110.35423602734326</v>
      </c>
      <c r="I101" s="7">
        <v>119.10294804138144</v>
      </c>
      <c r="J101" s="7">
        <v>87.194266887315038</v>
      </c>
      <c r="K101" s="7">
        <v>78.217614519844091</v>
      </c>
      <c r="L101" s="7">
        <v>112.63668133690534</v>
      </c>
      <c r="M101" s="7">
        <v>103.27665991385557</v>
      </c>
      <c r="N101" s="7">
        <v>125.9731325382824</v>
      </c>
      <c r="O101" s="7">
        <v>121.46710146095484</v>
      </c>
      <c r="P101" s="7">
        <v>121.61560314754216</v>
      </c>
      <c r="Q101" s="7">
        <v>117.18134635111646</v>
      </c>
      <c r="R101" s="7">
        <v>66.59698923522545</v>
      </c>
      <c r="S101" s="7">
        <v>123.84114365806518</v>
      </c>
      <c r="T101" s="7">
        <v>110.2083345667308</v>
      </c>
      <c r="U101" s="7">
        <v>105.54636571789385</v>
      </c>
      <c r="V101" s="7">
        <v>93.824956611413597</v>
      </c>
      <c r="W101" s="129">
        <v>115.16063187620705</v>
      </c>
    </row>
    <row r="102" spans="2:23" x14ac:dyDescent="0.35">
      <c r="B102" s="130"/>
      <c r="C102" s="15" t="s">
        <v>14</v>
      </c>
      <c r="D102" s="19">
        <v>112.17812865351782</v>
      </c>
      <c r="E102" s="19">
        <v>112.14790338593971</v>
      </c>
      <c r="F102" s="19">
        <v>119.16926294102102</v>
      </c>
      <c r="G102" s="19">
        <v>120.17617154495053</v>
      </c>
      <c r="H102" s="19">
        <v>108.12311701813854</v>
      </c>
      <c r="I102" s="19">
        <v>122.97053124310212</v>
      </c>
      <c r="J102" s="19">
        <v>116.92347243046667</v>
      </c>
      <c r="K102" s="19">
        <v>111.17159804422042</v>
      </c>
      <c r="L102" s="19">
        <v>110.4015908680333</v>
      </c>
      <c r="M102" s="19">
        <v>103.0991245995732</v>
      </c>
      <c r="N102" s="19">
        <v>165.96888722331431</v>
      </c>
      <c r="O102" s="19">
        <v>137.52234800660725</v>
      </c>
      <c r="P102" s="19">
        <v>121.72630215733224</v>
      </c>
      <c r="Q102" s="19">
        <v>171.80834462335753</v>
      </c>
      <c r="R102" s="19">
        <v>71.1419787566183</v>
      </c>
      <c r="S102" s="19">
        <v>131.40918929221951</v>
      </c>
      <c r="T102" s="19">
        <v>140.147088641495</v>
      </c>
      <c r="U102" s="19">
        <v>102.85680826166119</v>
      </c>
      <c r="V102" s="19">
        <v>86.778754383520337</v>
      </c>
      <c r="W102" s="131">
        <v>112.4438968529771</v>
      </c>
    </row>
    <row r="103" spans="2:23" x14ac:dyDescent="0.35">
      <c r="B103" s="128"/>
      <c r="C103" s="14" t="s">
        <v>15</v>
      </c>
      <c r="D103" s="7">
        <v>130.77100598191589</v>
      </c>
      <c r="E103" s="7">
        <v>130.7233966254374</v>
      </c>
      <c r="F103" s="7">
        <v>139.53117729587171</v>
      </c>
      <c r="G103" s="7">
        <v>140.78005722796087</v>
      </c>
      <c r="H103" s="7">
        <v>126.12881306611365</v>
      </c>
      <c r="I103" s="7">
        <v>251.3306836152243</v>
      </c>
      <c r="J103" s="7">
        <v>214.9985660599846</v>
      </c>
      <c r="K103" s="7">
        <v>171.47559393577785</v>
      </c>
      <c r="L103" s="7">
        <v>124.51259523703327</v>
      </c>
      <c r="M103" s="7">
        <v>122.37258790748709</v>
      </c>
      <c r="N103" s="7">
        <v>126.81115096571148</v>
      </c>
      <c r="O103" s="7">
        <v>148.1713040941502</v>
      </c>
      <c r="P103" s="7">
        <v>131.39889522551326</v>
      </c>
      <c r="Q103" s="7">
        <v>141.68232951810401</v>
      </c>
      <c r="R103" s="7">
        <v>105.48578981277234</v>
      </c>
      <c r="S103" s="7">
        <v>119.60359907929114</v>
      </c>
      <c r="T103" s="7">
        <v>173.46893202790997</v>
      </c>
      <c r="U103" s="7">
        <v>110.56767018574187</v>
      </c>
      <c r="V103" s="7">
        <v>98.944572570360876</v>
      </c>
      <c r="W103" s="129">
        <v>131.189630992133</v>
      </c>
    </row>
    <row r="104" spans="2:23" x14ac:dyDescent="0.35">
      <c r="B104" s="130">
        <v>2021</v>
      </c>
      <c r="C104" s="15" t="s">
        <v>4</v>
      </c>
      <c r="D104" s="19">
        <v>93.972935673388747</v>
      </c>
      <c r="E104" s="19">
        <v>94.925580470671477</v>
      </c>
      <c r="F104" s="19">
        <v>96.581101627070026</v>
      </c>
      <c r="G104" s="19">
        <v>98.225707901522313</v>
      </c>
      <c r="H104" s="19">
        <v>106.76266254276285</v>
      </c>
      <c r="I104" s="19">
        <v>85.107073952482381</v>
      </c>
      <c r="J104" s="19">
        <v>57.007434037148421</v>
      </c>
      <c r="K104" s="19">
        <v>47.125395291444342</v>
      </c>
      <c r="L104" s="19">
        <v>117.87563312374469</v>
      </c>
      <c r="M104" s="19">
        <v>99.514126957799945</v>
      </c>
      <c r="N104" s="19">
        <v>107.34293330471705</v>
      </c>
      <c r="O104" s="19">
        <v>92.107959335530495</v>
      </c>
      <c r="P104" s="19">
        <v>121.9855065198532</v>
      </c>
      <c r="Q104" s="19">
        <v>106.84465162373687</v>
      </c>
      <c r="R104" s="19">
        <v>112.43643353565074</v>
      </c>
      <c r="S104" s="19">
        <v>103.22020016738804</v>
      </c>
      <c r="T104" s="19">
        <v>90.618870645221293</v>
      </c>
      <c r="U104" s="19">
        <v>95.893161225295415</v>
      </c>
      <c r="V104" s="19">
        <v>84.497251114699679</v>
      </c>
      <c r="W104" s="131">
        <v>85.596411235885185</v>
      </c>
    </row>
    <row r="105" spans="2:23" x14ac:dyDescent="0.35">
      <c r="B105" s="128"/>
      <c r="C105" s="14" t="s">
        <v>5</v>
      </c>
      <c r="D105" s="7">
        <v>101.69862061202871</v>
      </c>
      <c r="E105" s="7">
        <v>100.07424310584274</v>
      </c>
      <c r="F105" s="7">
        <v>104.95868083179349</v>
      </c>
      <c r="G105" s="7">
        <v>103.30834601079792</v>
      </c>
      <c r="H105" s="7">
        <v>104.41968688450002</v>
      </c>
      <c r="I105" s="7">
        <v>84.583110198226592</v>
      </c>
      <c r="J105" s="7">
        <v>66.692386536586</v>
      </c>
      <c r="K105" s="7">
        <v>61.011899138384265</v>
      </c>
      <c r="L105" s="7">
        <v>100.64538114736851</v>
      </c>
      <c r="M105" s="7">
        <v>99.7539282855235</v>
      </c>
      <c r="N105" s="7">
        <v>122.049591432371</v>
      </c>
      <c r="O105" s="7">
        <v>106.59448320275951</v>
      </c>
      <c r="P105" s="7">
        <v>118.11317119940325</v>
      </c>
      <c r="Q105" s="7">
        <v>127.16709809699232</v>
      </c>
      <c r="R105" s="7">
        <v>123.38211974861349</v>
      </c>
      <c r="S105" s="7">
        <v>124.88491518578675</v>
      </c>
      <c r="T105" s="7">
        <v>97.192841550844165</v>
      </c>
      <c r="U105" s="7">
        <v>106.34531229063597</v>
      </c>
      <c r="V105" s="7">
        <v>89.854549784702485</v>
      </c>
      <c r="W105" s="129">
        <v>115.98163345701377</v>
      </c>
    </row>
    <row r="106" spans="2:23" x14ac:dyDescent="0.35">
      <c r="B106" s="130"/>
      <c r="C106" s="15" t="s">
        <v>6</v>
      </c>
      <c r="D106" s="19">
        <v>113.25334568047694</v>
      </c>
      <c r="E106" s="19">
        <v>111.53685488144376</v>
      </c>
      <c r="F106" s="19">
        <v>115.4538569424498</v>
      </c>
      <c r="G106" s="19">
        <v>113.52362525812912</v>
      </c>
      <c r="H106" s="19">
        <v>118.43415266627382</v>
      </c>
      <c r="I106" s="19">
        <v>101.80011525221886</v>
      </c>
      <c r="J106" s="19">
        <v>81.994927768685244</v>
      </c>
      <c r="K106" s="19">
        <v>72.452276883231832</v>
      </c>
      <c r="L106" s="19">
        <v>118.04074600186712</v>
      </c>
      <c r="M106" s="19">
        <v>107.46813564897815</v>
      </c>
      <c r="N106" s="19">
        <v>131.23154772646086</v>
      </c>
      <c r="O106" s="19">
        <v>122.66277611080352</v>
      </c>
      <c r="P106" s="19">
        <v>125.96461766551501</v>
      </c>
      <c r="Q106" s="19">
        <v>117.48963239952739</v>
      </c>
      <c r="R106" s="19">
        <v>81.260046420426946</v>
      </c>
      <c r="S106" s="19">
        <v>136.62806496618839</v>
      </c>
      <c r="T106" s="19">
        <v>111.41557635788941</v>
      </c>
      <c r="U106" s="19">
        <v>113.39229487689227</v>
      </c>
      <c r="V106" s="19">
        <v>105.2587046351602</v>
      </c>
      <c r="W106" s="131">
        <v>128.3463028517782</v>
      </c>
    </row>
    <row r="107" spans="2:23" x14ac:dyDescent="0.35">
      <c r="B107" s="128"/>
      <c r="C107" s="14" t="s">
        <v>7</v>
      </c>
      <c r="D107" s="7">
        <v>95.681440891074516</v>
      </c>
      <c r="E107" s="7">
        <v>94.25360769369135</v>
      </c>
      <c r="F107" s="7">
        <v>97.623556041245564</v>
      </c>
      <c r="G107" s="7">
        <v>96.034643384726863</v>
      </c>
      <c r="H107" s="7">
        <v>109.37907647703047</v>
      </c>
      <c r="I107" s="7">
        <v>81.046609675220324</v>
      </c>
      <c r="J107" s="7">
        <v>51.84330761859529</v>
      </c>
      <c r="K107" s="7">
        <v>50.713288558244571</v>
      </c>
      <c r="L107" s="7">
        <v>115.52480917361407</v>
      </c>
      <c r="M107" s="7">
        <v>93.892794118970841</v>
      </c>
      <c r="N107" s="7">
        <v>100.91275618718359</v>
      </c>
      <c r="O107" s="7">
        <v>81.573362114856636</v>
      </c>
      <c r="P107" s="7">
        <v>114.5881923784071</v>
      </c>
      <c r="Q107" s="7">
        <v>87.759221999777623</v>
      </c>
      <c r="R107" s="7">
        <v>54.579318019119206</v>
      </c>
      <c r="S107" s="7">
        <v>113.70859160487205</v>
      </c>
      <c r="T107" s="7">
        <v>92.334347544984581</v>
      </c>
      <c r="U107" s="7">
        <v>95.518674832809481</v>
      </c>
      <c r="V107" s="7">
        <v>88.625574482843234</v>
      </c>
      <c r="W107" s="129">
        <v>108.23625639489454</v>
      </c>
    </row>
    <row r="108" spans="2:23" x14ac:dyDescent="0.35">
      <c r="B108" s="130"/>
      <c r="C108" s="15" t="s">
        <v>8</v>
      </c>
      <c r="D108" s="19">
        <v>92.770689117265988</v>
      </c>
      <c r="E108" s="19">
        <v>93.552962512941988</v>
      </c>
      <c r="F108" s="19">
        <v>98.635948629876097</v>
      </c>
      <c r="G108" s="19">
        <v>100.54391377472189</v>
      </c>
      <c r="H108" s="19">
        <v>115.54800970014523</v>
      </c>
      <c r="I108" s="19">
        <v>95.468746337772288</v>
      </c>
      <c r="J108" s="19">
        <v>70.810257105209601</v>
      </c>
      <c r="K108" s="19">
        <v>66.177577607846118</v>
      </c>
      <c r="L108" s="19">
        <v>113.82609937761646</v>
      </c>
      <c r="M108" s="19">
        <v>99.769939780604304</v>
      </c>
      <c r="N108" s="19">
        <v>109.49715871624481</v>
      </c>
      <c r="O108" s="19">
        <v>98.596933955851924</v>
      </c>
      <c r="P108" s="19">
        <v>120.71485390235979</v>
      </c>
      <c r="Q108" s="19">
        <v>100.07845966737233</v>
      </c>
      <c r="R108" s="19">
        <v>61.987353930982515</v>
      </c>
      <c r="S108" s="19">
        <v>100.42301342046893</v>
      </c>
      <c r="T108" s="19">
        <v>93.480340173664487</v>
      </c>
      <c r="U108" s="19">
        <v>79.763089720365045</v>
      </c>
      <c r="V108" s="19">
        <v>71.461711857632793</v>
      </c>
      <c r="W108" s="131">
        <v>85.892225880622391</v>
      </c>
    </row>
    <row r="109" spans="2:23" x14ac:dyDescent="0.35">
      <c r="B109" s="128"/>
      <c r="C109" s="14" t="s">
        <v>9</v>
      </c>
      <c r="D109" s="7">
        <v>108.36320925289469</v>
      </c>
      <c r="E109" s="7">
        <v>106.31143257172265</v>
      </c>
      <c r="F109" s="7">
        <v>113.02572036827283</v>
      </c>
      <c r="G109" s="7">
        <v>111.02270471186313</v>
      </c>
      <c r="H109" s="7">
        <v>112.18832275627226</v>
      </c>
      <c r="I109" s="7">
        <v>108.25193676544873</v>
      </c>
      <c r="J109" s="7">
        <v>97.549322596146823</v>
      </c>
      <c r="K109" s="7">
        <v>88.051119366509141</v>
      </c>
      <c r="L109" s="7">
        <v>127.78889394695119</v>
      </c>
      <c r="M109" s="7">
        <v>104.17657445204918</v>
      </c>
      <c r="N109" s="7">
        <v>124.50481338027568</v>
      </c>
      <c r="O109" s="7">
        <v>112.47270170669938</v>
      </c>
      <c r="P109" s="7">
        <v>122.6541788606859</v>
      </c>
      <c r="Q109" s="7">
        <v>109.36796924222531</v>
      </c>
      <c r="R109" s="7">
        <v>66.26173774106887</v>
      </c>
      <c r="S109" s="7">
        <v>127.79141671015992</v>
      </c>
      <c r="T109" s="7">
        <v>109.84206545090474</v>
      </c>
      <c r="U109" s="7">
        <v>108.84246284514107</v>
      </c>
      <c r="V109" s="7">
        <v>91.423917288613552</v>
      </c>
      <c r="W109" s="129">
        <v>126.40430658440782</v>
      </c>
    </row>
    <row r="110" spans="2:23" x14ac:dyDescent="0.35">
      <c r="B110" s="130"/>
      <c r="C110" s="15" t="s">
        <v>10</v>
      </c>
      <c r="D110" s="19">
        <v>119.22245630251295</v>
      </c>
      <c r="E110" s="19">
        <v>117.81106740488818</v>
      </c>
      <c r="F110" s="19">
        <v>122.91472702397994</v>
      </c>
      <c r="G110" s="19">
        <v>121.60949245144819</v>
      </c>
      <c r="H110" s="19">
        <v>123.39686932222263</v>
      </c>
      <c r="I110" s="19">
        <v>111.65579229770393</v>
      </c>
      <c r="J110" s="19">
        <v>104.2322821554466</v>
      </c>
      <c r="K110" s="19">
        <v>95.156500281091809</v>
      </c>
      <c r="L110" s="19">
        <v>128.05425126551941</v>
      </c>
      <c r="M110" s="19">
        <v>115.79105577977697</v>
      </c>
      <c r="N110" s="19">
        <v>144.61175397870045</v>
      </c>
      <c r="O110" s="19">
        <v>124.25644562624478</v>
      </c>
      <c r="P110" s="19">
        <v>136.00998560365528</v>
      </c>
      <c r="Q110" s="19">
        <v>122.24837186232473</v>
      </c>
      <c r="R110" s="19">
        <v>79.488847573550885</v>
      </c>
      <c r="S110" s="19">
        <v>137.92904908010337</v>
      </c>
      <c r="T110" s="19">
        <v>116.84494666271767</v>
      </c>
      <c r="U110" s="19">
        <v>121.40451833634387</v>
      </c>
      <c r="V110" s="19">
        <v>105.80812865494789</v>
      </c>
      <c r="W110" s="131">
        <v>131.63267848133216</v>
      </c>
    </row>
    <row r="111" spans="2:23" x14ac:dyDescent="0.35">
      <c r="B111" s="128"/>
      <c r="C111" s="14" t="s">
        <v>11</v>
      </c>
      <c r="D111" s="7">
        <v>120.063149475081</v>
      </c>
      <c r="E111" s="7">
        <v>118.19107868844225</v>
      </c>
      <c r="F111" s="7">
        <v>123.6725304995971</v>
      </c>
      <c r="G111" s="7">
        <v>121.7484175224085</v>
      </c>
      <c r="H111" s="7">
        <v>122.69878980256685</v>
      </c>
      <c r="I111" s="7">
        <v>111.33213625010573</v>
      </c>
      <c r="J111" s="7">
        <v>98.467265733445402</v>
      </c>
      <c r="K111" s="7">
        <v>95.093941744687598</v>
      </c>
      <c r="L111" s="7">
        <v>118.54617697537665</v>
      </c>
      <c r="M111" s="7">
        <v>111.76580193032437</v>
      </c>
      <c r="N111" s="7">
        <v>144.56023820960752</v>
      </c>
      <c r="O111" s="7">
        <v>125.77824688752153</v>
      </c>
      <c r="P111" s="7">
        <v>134.44416914872494</v>
      </c>
      <c r="Q111" s="7">
        <v>128.51696468245743</v>
      </c>
      <c r="R111" s="7">
        <v>95.850057201430644</v>
      </c>
      <c r="S111" s="7">
        <v>143.02802143220831</v>
      </c>
      <c r="T111" s="7">
        <v>120.19711950768341</v>
      </c>
      <c r="U111" s="7">
        <v>125.10581093368603</v>
      </c>
      <c r="V111" s="7">
        <v>106.94996701360473</v>
      </c>
      <c r="W111" s="129">
        <v>136.52410820570594</v>
      </c>
    </row>
    <row r="112" spans="2:23" x14ac:dyDescent="0.35">
      <c r="B112" s="130"/>
      <c r="C112" s="15" t="s">
        <v>12</v>
      </c>
      <c r="D112" s="19">
        <v>118.51007829929306</v>
      </c>
      <c r="E112" s="19">
        <v>116.13815120852043</v>
      </c>
      <c r="F112" s="19">
        <v>121.66702850935171</v>
      </c>
      <c r="G112" s="19">
        <v>119.0171386879727</v>
      </c>
      <c r="H112" s="19">
        <v>119.82412495544131</v>
      </c>
      <c r="I112" s="19">
        <v>115.53034660010543</v>
      </c>
      <c r="J112" s="19">
        <v>104.22739159142283</v>
      </c>
      <c r="K112" s="19">
        <v>95.971711132829654</v>
      </c>
      <c r="L112" s="19">
        <v>118.6643344712375</v>
      </c>
      <c r="M112" s="19">
        <v>109.7847593930303</v>
      </c>
      <c r="N112" s="19">
        <v>125.92078871765311</v>
      </c>
      <c r="O112" s="19">
        <v>123.56668084637302</v>
      </c>
      <c r="P112" s="19">
        <v>130.64840263236104</v>
      </c>
      <c r="Q112" s="19">
        <v>106.91584714924427</v>
      </c>
      <c r="R112" s="19">
        <v>83.665242469208152</v>
      </c>
      <c r="S112" s="19">
        <v>144.09492263924963</v>
      </c>
      <c r="T112" s="19">
        <v>121.69354624307429</v>
      </c>
      <c r="U112" s="19">
        <v>129.33030965542545</v>
      </c>
      <c r="V112" s="19">
        <v>107.04061474166129</v>
      </c>
      <c r="W112" s="131">
        <v>139.36623087211458</v>
      </c>
    </row>
    <row r="113" spans="2:23" x14ac:dyDescent="0.35">
      <c r="B113" s="128"/>
      <c r="C113" s="14" t="s">
        <v>13</v>
      </c>
      <c r="D113" s="7">
        <v>128.14545472438058</v>
      </c>
      <c r="E113" s="7">
        <v>126.42670496523989</v>
      </c>
      <c r="F113" s="7">
        <v>132.62928407603189</v>
      </c>
      <c r="G113" s="7">
        <v>131.03793246636053</v>
      </c>
      <c r="H113" s="7">
        <v>125.65033844078408</v>
      </c>
      <c r="I113" s="7">
        <v>134.17304646570278</v>
      </c>
      <c r="J113" s="7">
        <v>117.20427165624956</v>
      </c>
      <c r="K113" s="7">
        <v>107.72887431930944</v>
      </c>
      <c r="L113" s="7">
        <v>119.20515812332721</v>
      </c>
      <c r="M113" s="7">
        <v>115.51992681695913</v>
      </c>
      <c r="N113" s="7">
        <v>168.73222466772449</v>
      </c>
      <c r="O113" s="7">
        <v>143.40554425859696</v>
      </c>
      <c r="P113" s="7">
        <v>136.85978833625393</v>
      </c>
      <c r="Q113" s="7">
        <v>156.93177228035427</v>
      </c>
      <c r="R113" s="7">
        <v>79.841590742332656</v>
      </c>
      <c r="S113" s="7">
        <v>147.93637092776342</v>
      </c>
      <c r="T113" s="7">
        <v>139.25995168054715</v>
      </c>
      <c r="U113" s="7">
        <v>128.99864130975044</v>
      </c>
      <c r="V113" s="7">
        <v>111.85532851854208</v>
      </c>
      <c r="W113" s="129">
        <v>143.25827473920742</v>
      </c>
    </row>
    <row r="114" spans="2:23" x14ac:dyDescent="0.35">
      <c r="B114" s="130"/>
      <c r="C114" s="15" t="s">
        <v>14</v>
      </c>
      <c r="D114" s="19">
        <v>129.42956196791243</v>
      </c>
      <c r="E114" s="19">
        <v>128.27453438869333</v>
      </c>
      <c r="F114" s="19">
        <v>134.93774980167132</v>
      </c>
      <c r="G114" s="19">
        <v>134.24187966156492</v>
      </c>
      <c r="H114" s="19">
        <v>122.79893627333993</v>
      </c>
      <c r="I114" s="19">
        <v>144.7648744261457</v>
      </c>
      <c r="J114" s="19">
        <v>137.74381064756324</v>
      </c>
      <c r="K114" s="19">
        <v>125.31662133164714</v>
      </c>
      <c r="L114" s="19">
        <v>120.93074097516867</v>
      </c>
      <c r="M114" s="19">
        <v>114.91791325785724</v>
      </c>
      <c r="N114" s="19">
        <v>158.58671072661437</v>
      </c>
      <c r="O114" s="19">
        <v>151.96787072633674</v>
      </c>
      <c r="P114" s="19">
        <v>134.50318371477621</v>
      </c>
      <c r="Q114" s="19">
        <v>145.53457901734834</v>
      </c>
      <c r="R114" s="19">
        <v>91.833430664407572</v>
      </c>
      <c r="S114" s="19">
        <v>156.41442613813282</v>
      </c>
      <c r="T114" s="19">
        <v>165.09562396991399</v>
      </c>
      <c r="U114" s="19">
        <v>136.64659178780232</v>
      </c>
      <c r="V114" s="19">
        <v>109.41785591483739</v>
      </c>
      <c r="W114" s="131">
        <v>139.5856209427958</v>
      </c>
    </row>
    <row r="115" spans="2:23" x14ac:dyDescent="0.35">
      <c r="B115" s="128"/>
      <c r="C115" s="14" t="s">
        <v>15</v>
      </c>
      <c r="D115" s="7">
        <v>161.0166205144034</v>
      </c>
      <c r="E115" s="7">
        <v>163.28163723943504</v>
      </c>
      <c r="F115" s="7">
        <v>171.85082388286588</v>
      </c>
      <c r="G115" s="7">
        <v>176.45469874538585</v>
      </c>
      <c r="H115" s="7">
        <v>148.80122445855136</v>
      </c>
      <c r="I115" s="7">
        <v>309.84837403414474</v>
      </c>
      <c r="J115" s="7">
        <v>291.23599412046264</v>
      </c>
      <c r="K115" s="7">
        <v>240.22815717892775</v>
      </c>
      <c r="L115" s="7">
        <v>139.66705769327891</v>
      </c>
      <c r="M115" s="7">
        <v>141.49155704399203</v>
      </c>
      <c r="N115" s="7">
        <v>179.76705248823671</v>
      </c>
      <c r="O115" s="7">
        <v>190.45701503706678</v>
      </c>
      <c r="P115" s="7">
        <v>153.97570906025996</v>
      </c>
      <c r="Q115" s="7">
        <v>191.66866954619434</v>
      </c>
      <c r="R115" s="7">
        <v>135.05860448740796</v>
      </c>
      <c r="S115" s="7">
        <v>154.01497955421067</v>
      </c>
      <c r="T115" s="7">
        <v>217.43708408467981</v>
      </c>
      <c r="U115" s="7">
        <v>138.72094741504378</v>
      </c>
      <c r="V115" s="7">
        <v>121.65505557282603</v>
      </c>
      <c r="W115" s="129">
        <v>141.10052166759374</v>
      </c>
    </row>
    <row r="116" spans="2:23" x14ac:dyDescent="0.35">
      <c r="B116" s="130">
        <v>2022</v>
      </c>
      <c r="C116" s="15" t="s">
        <v>4</v>
      </c>
      <c r="D116" s="19">
        <v>122.5051265978359</v>
      </c>
      <c r="E116" s="19">
        <v>122.27557961668039</v>
      </c>
      <c r="F116" s="19">
        <v>126.29508616248322</v>
      </c>
      <c r="G116" s="19">
        <v>126.56032252440454</v>
      </c>
      <c r="H116" s="19">
        <v>131.68211240865742</v>
      </c>
      <c r="I116" s="19">
        <v>112.30557102712156</v>
      </c>
      <c r="J116" s="19">
        <v>98.062621280393927</v>
      </c>
      <c r="K116" s="19">
        <v>96.475322257401174</v>
      </c>
      <c r="L116" s="19">
        <v>147.23465640738485</v>
      </c>
      <c r="M116" s="19">
        <v>121.24397909597783</v>
      </c>
      <c r="N116" s="19">
        <v>131.62860030637691</v>
      </c>
      <c r="O116" s="19">
        <v>137.55789137178718</v>
      </c>
      <c r="P116" s="19">
        <v>141.40271800464078</v>
      </c>
      <c r="Q116" s="19">
        <v>113.72667171252931</v>
      </c>
      <c r="R116" s="19">
        <v>218.72903295753025</v>
      </c>
      <c r="S116" s="19">
        <v>134.834390579868</v>
      </c>
      <c r="T116" s="19">
        <v>116.84574173553781</v>
      </c>
      <c r="U116" s="19">
        <v>130.88861974362942</v>
      </c>
      <c r="V116" s="19">
        <v>108.73588723095584</v>
      </c>
      <c r="W116" s="131">
        <v>124.52351362171783</v>
      </c>
    </row>
    <row r="117" spans="2:23" x14ac:dyDescent="0.35">
      <c r="B117" s="128"/>
      <c r="C117" s="14" t="s">
        <v>5</v>
      </c>
      <c r="D117" s="7">
        <v>119.48725571571939</v>
      </c>
      <c r="E117" s="7">
        <v>118.99126596838691</v>
      </c>
      <c r="F117" s="7">
        <v>122.73702210549648</v>
      </c>
      <c r="G117" s="7">
        <v>122.57062111595476</v>
      </c>
      <c r="H117" s="7">
        <v>128.41820520678615</v>
      </c>
      <c r="I117" s="7">
        <v>99.369402605004382</v>
      </c>
      <c r="J117" s="7">
        <v>89.477172824673985</v>
      </c>
      <c r="K117" s="7">
        <v>91.178829531386867</v>
      </c>
      <c r="L117" s="7">
        <v>114.36893607935895</v>
      </c>
      <c r="M117" s="7">
        <v>114.7115570438809</v>
      </c>
      <c r="N117" s="7">
        <v>123.28070679038285</v>
      </c>
      <c r="O117" s="7">
        <v>126.2256863089917</v>
      </c>
      <c r="P117" s="7">
        <v>133.17700750606812</v>
      </c>
      <c r="Q117" s="7">
        <v>120.90875320588188</v>
      </c>
      <c r="R117" s="7">
        <v>160.8145982640736</v>
      </c>
      <c r="S117" s="7">
        <v>146.33510205017458</v>
      </c>
      <c r="T117" s="7">
        <v>112.92497809066582</v>
      </c>
      <c r="U117" s="7">
        <v>137.22817543166559</v>
      </c>
      <c r="V117" s="7">
        <v>107.68058323174871</v>
      </c>
      <c r="W117" s="129">
        <v>123.84845125379609</v>
      </c>
    </row>
    <row r="118" spans="2:23" x14ac:dyDescent="0.35">
      <c r="B118" s="130"/>
      <c r="C118" s="15" t="s">
        <v>6</v>
      </c>
      <c r="D118" s="19">
        <v>138.6676068465267</v>
      </c>
      <c r="E118" s="19">
        <v>137.7176707183601</v>
      </c>
      <c r="F118" s="19">
        <v>143.6852047472477</v>
      </c>
      <c r="G118" s="19">
        <v>143.18587871108429</v>
      </c>
      <c r="H118" s="19">
        <v>145.58587944260026</v>
      </c>
      <c r="I118" s="19">
        <v>120.9020075188385</v>
      </c>
      <c r="J118" s="19">
        <v>107.52056266726035</v>
      </c>
      <c r="K118" s="19">
        <v>102.30429699885819</v>
      </c>
      <c r="L118" s="19">
        <v>128.95417321454846</v>
      </c>
      <c r="M118" s="19">
        <v>126.41188646441321</v>
      </c>
      <c r="N118" s="19">
        <v>188.21235185057392</v>
      </c>
      <c r="O118" s="19">
        <v>140.03000044535418</v>
      </c>
      <c r="P118" s="19">
        <v>148.71469935829623</v>
      </c>
      <c r="Q118" s="19">
        <v>179.10757543135051</v>
      </c>
      <c r="R118" s="19">
        <v>102.62943523687025</v>
      </c>
      <c r="S118" s="19">
        <v>164.96594407120185</v>
      </c>
      <c r="T118" s="19">
        <v>132.56162916652755</v>
      </c>
      <c r="U118" s="19">
        <v>145.91922492403958</v>
      </c>
      <c r="V118" s="19">
        <v>120.43825495944094</v>
      </c>
      <c r="W118" s="131">
        <v>147.02031418755405</v>
      </c>
    </row>
    <row r="119" spans="2:23" x14ac:dyDescent="0.35">
      <c r="B119" s="128"/>
      <c r="C119" s="14" t="s">
        <v>7</v>
      </c>
      <c r="D119" s="7">
        <v>130.36082031277508</v>
      </c>
      <c r="E119" s="7">
        <v>128.73330119369999</v>
      </c>
      <c r="F119" s="7">
        <v>133.82177431653867</v>
      </c>
      <c r="G119" s="7">
        <v>132.19738111720955</v>
      </c>
      <c r="H119" s="7">
        <v>144.77157925179512</v>
      </c>
      <c r="I119" s="7">
        <v>126.05221093535415</v>
      </c>
      <c r="J119" s="7">
        <v>106.42914184618968</v>
      </c>
      <c r="K119" s="7">
        <v>97.661595761427293</v>
      </c>
      <c r="L119" s="7">
        <v>123.07432818814468</v>
      </c>
      <c r="M119" s="7">
        <v>124.06826929206814</v>
      </c>
      <c r="N119" s="7">
        <v>128.18015679002499</v>
      </c>
      <c r="O119" s="7">
        <v>132.940543394831</v>
      </c>
      <c r="P119" s="7">
        <v>144.24364658739145</v>
      </c>
      <c r="Q119" s="7">
        <v>114.70089265446846</v>
      </c>
      <c r="R119" s="7">
        <v>88.014766038258074</v>
      </c>
      <c r="S119" s="7">
        <v>146.07604551512372</v>
      </c>
      <c r="T119" s="7">
        <v>127.92716883368075</v>
      </c>
      <c r="U119" s="7">
        <v>140.82522334342761</v>
      </c>
      <c r="V119" s="7">
        <v>117.78688560378629</v>
      </c>
      <c r="W119" s="129">
        <v>144.67145709190018</v>
      </c>
    </row>
    <row r="120" spans="2:23" x14ac:dyDescent="0.35">
      <c r="B120" s="130"/>
      <c r="C120" s="15" t="s">
        <v>8</v>
      </c>
      <c r="D120" s="19">
        <v>136.96342700611552</v>
      </c>
      <c r="E120" s="19">
        <v>133.95387771740107</v>
      </c>
      <c r="F120" s="19">
        <v>142.76633109233816</v>
      </c>
      <c r="G120" s="19">
        <v>139.67318549608032</v>
      </c>
      <c r="H120" s="19">
        <v>151.54566419992705</v>
      </c>
      <c r="I120" s="19">
        <v>122.33250005487561</v>
      </c>
      <c r="J120" s="19">
        <v>117.30851636592168</v>
      </c>
      <c r="K120" s="19">
        <v>112.2953359273001</v>
      </c>
      <c r="L120" s="19">
        <v>132.45630572962992</v>
      </c>
      <c r="M120" s="19">
        <v>133.51890621478046</v>
      </c>
      <c r="N120" s="19">
        <v>134.89163787920043</v>
      </c>
      <c r="O120" s="19">
        <v>137.01718742992756</v>
      </c>
      <c r="P120" s="19">
        <v>153.49036487637861</v>
      </c>
      <c r="Q120" s="19">
        <v>127.22113695173715</v>
      </c>
      <c r="R120" s="19">
        <v>95.936724801331394</v>
      </c>
      <c r="S120" s="19">
        <v>150.5721376799473</v>
      </c>
      <c r="T120" s="19">
        <v>135.6334917624381</v>
      </c>
      <c r="U120" s="19">
        <v>145.75922569970481</v>
      </c>
      <c r="V120" s="19">
        <v>115.88099221404894</v>
      </c>
      <c r="W120" s="131">
        <v>163.4261371733194</v>
      </c>
    </row>
    <row r="121" spans="2:23" x14ac:dyDescent="0.35">
      <c r="B121" s="128"/>
      <c r="C121" s="14" t="s">
        <v>9</v>
      </c>
      <c r="D121" s="7">
        <v>140.00266067412977</v>
      </c>
      <c r="E121" s="7">
        <v>140.48109632500288</v>
      </c>
      <c r="F121" s="7">
        <v>147.1729338955663</v>
      </c>
      <c r="G121" s="7">
        <v>148.87629352426663</v>
      </c>
      <c r="H121" s="7">
        <v>144.19627999889798</v>
      </c>
      <c r="I121" s="7">
        <v>136.04447874582473</v>
      </c>
      <c r="J121" s="7">
        <v>134.14357197368952</v>
      </c>
      <c r="K121" s="7">
        <v>124.84664242584277</v>
      </c>
      <c r="L121" s="7">
        <v>138.20770617770313</v>
      </c>
      <c r="M121" s="7">
        <v>129.35575600452873</v>
      </c>
      <c r="N121" s="7">
        <v>210.19104362441206</v>
      </c>
      <c r="O121" s="7">
        <v>143.00245995391413</v>
      </c>
      <c r="P121" s="7">
        <v>146.96300798667389</v>
      </c>
      <c r="Q121" s="7">
        <v>194.43716077529385</v>
      </c>
      <c r="R121" s="7">
        <v>89.704691234089083</v>
      </c>
      <c r="S121" s="7">
        <v>157.9448581404408</v>
      </c>
      <c r="T121" s="7">
        <v>140.15172108010012</v>
      </c>
      <c r="U121" s="7">
        <v>147.18781981849028</v>
      </c>
      <c r="V121" s="7">
        <v>113.95245970817899</v>
      </c>
      <c r="W121" s="129">
        <v>135.79581680877425</v>
      </c>
    </row>
    <row r="122" spans="2:23" x14ac:dyDescent="0.35">
      <c r="B122" s="130"/>
      <c r="C122" s="15" t="s">
        <v>10</v>
      </c>
      <c r="D122" s="19">
        <v>144.2236160123766</v>
      </c>
      <c r="E122" s="19">
        <v>141.77676616874155</v>
      </c>
      <c r="F122" s="19">
        <v>150.93081769452428</v>
      </c>
      <c r="G122" s="19">
        <v>148.71383190033438</v>
      </c>
      <c r="H122" s="19">
        <v>158.98912918731523</v>
      </c>
      <c r="I122" s="19">
        <v>150.84044777729861</v>
      </c>
      <c r="J122" s="19">
        <v>129.16755251831907</v>
      </c>
      <c r="K122" s="19">
        <v>119.51453998961344</v>
      </c>
      <c r="L122" s="19">
        <v>139.65323807264741</v>
      </c>
      <c r="M122" s="19">
        <v>143.05000150904499</v>
      </c>
      <c r="N122" s="19">
        <v>138.13925289988899</v>
      </c>
      <c r="O122" s="19">
        <v>156.33562151069873</v>
      </c>
      <c r="P122" s="19">
        <v>163.35583784120149</v>
      </c>
      <c r="Q122" s="19">
        <v>130.85921023449549</v>
      </c>
      <c r="R122" s="19">
        <v>108.40369386932235</v>
      </c>
      <c r="S122" s="19">
        <v>161.34053480978275</v>
      </c>
      <c r="T122" s="19">
        <v>145.85949017100467</v>
      </c>
      <c r="U122" s="19">
        <v>154.97615444780394</v>
      </c>
      <c r="V122" s="19">
        <v>119.85579259154116</v>
      </c>
      <c r="W122" s="131">
        <v>165.73855795986</v>
      </c>
    </row>
    <row r="123" spans="2:23" x14ac:dyDescent="0.35">
      <c r="B123" s="128"/>
      <c r="C123" s="14" t="s">
        <v>11</v>
      </c>
      <c r="D123" s="7">
        <v>145.99429543602432</v>
      </c>
      <c r="E123" s="7">
        <v>142.29670033358167</v>
      </c>
      <c r="F123" s="7">
        <v>151.61595499281333</v>
      </c>
      <c r="G123" s="7">
        <v>147.58989045980834</v>
      </c>
      <c r="H123" s="7">
        <v>155.87416143019766</v>
      </c>
      <c r="I123" s="7">
        <v>142.03345662983048</v>
      </c>
      <c r="J123" s="7">
        <v>116.35352093454448</v>
      </c>
      <c r="K123" s="7">
        <v>119.38487873992523</v>
      </c>
      <c r="L123" s="7">
        <v>133.97083211238819</v>
      </c>
      <c r="M123" s="7">
        <v>136.70668272029329</v>
      </c>
      <c r="N123" s="7">
        <v>145.95171596069494</v>
      </c>
      <c r="O123" s="7">
        <v>147.59444815137533</v>
      </c>
      <c r="P123" s="7">
        <v>156.17278958529729</v>
      </c>
      <c r="Q123" s="7">
        <v>141.68584787787276</v>
      </c>
      <c r="R123" s="7">
        <v>130.98628327588685</v>
      </c>
      <c r="S123" s="7">
        <v>158.01244817034427</v>
      </c>
      <c r="T123" s="7">
        <v>149.3739867568197</v>
      </c>
      <c r="U123" s="7">
        <v>163.90644878621228</v>
      </c>
      <c r="V123" s="7">
        <v>125.57033714407343</v>
      </c>
      <c r="W123" s="129">
        <v>178.50693374985252</v>
      </c>
    </row>
    <row r="124" spans="2:23" x14ac:dyDescent="0.35">
      <c r="B124" s="130"/>
      <c r="C124" s="15" t="s">
        <v>12</v>
      </c>
      <c r="D124" s="19">
        <v>143.44277043681842</v>
      </c>
      <c r="E124" s="19">
        <v>139.68104047257617</v>
      </c>
      <c r="F124" s="19">
        <v>148.91502279037456</v>
      </c>
      <c r="G124" s="19">
        <v>144.78215845744725</v>
      </c>
      <c r="H124" s="19">
        <v>153.43914167461267</v>
      </c>
      <c r="I124" s="19">
        <v>150.84555708784259</v>
      </c>
      <c r="J124" s="19">
        <v>121.4822412317436</v>
      </c>
      <c r="K124" s="19">
        <v>121.11135808191398</v>
      </c>
      <c r="L124" s="19">
        <v>130.28153007786912</v>
      </c>
      <c r="M124" s="19">
        <v>136.21475593978957</v>
      </c>
      <c r="N124" s="19">
        <v>136.26117774904844</v>
      </c>
      <c r="O124" s="19">
        <v>147.20980277837995</v>
      </c>
      <c r="P124" s="19">
        <v>152.51982868982194</v>
      </c>
      <c r="Q124" s="19">
        <v>122.8008987076562</v>
      </c>
      <c r="R124" s="19">
        <v>126.96025611671121</v>
      </c>
      <c r="S124" s="19">
        <v>154.81599576304629</v>
      </c>
      <c r="T124" s="19">
        <v>145.99536663779233</v>
      </c>
      <c r="U124" s="19">
        <v>162.86089144261666</v>
      </c>
      <c r="V124" s="19">
        <v>123.56162098210157</v>
      </c>
      <c r="W124" s="131">
        <v>176.51934111945079</v>
      </c>
    </row>
    <row r="125" spans="2:23" x14ac:dyDescent="0.35">
      <c r="B125" s="128"/>
      <c r="C125" s="14" t="s">
        <v>13</v>
      </c>
      <c r="D125" s="7">
        <v>147.69121944951419</v>
      </c>
      <c r="E125" s="7">
        <v>145.18190310826571</v>
      </c>
      <c r="F125" s="7">
        <v>154.69209329109015</v>
      </c>
      <c r="G125" s="7">
        <v>152.43684100031786</v>
      </c>
      <c r="H125" s="7">
        <v>162.20926776703763</v>
      </c>
      <c r="I125" s="7">
        <v>163.3449115900832</v>
      </c>
      <c r="J125" s="7">
        <v>130.19978913567462</v>
      </c>
      <c r="K125" s="7">
        <v>136.80007799120315</v>
      </c>
      <c r="L125" s="7">
        <v>127.423916018846</v>
      </c>
      <c r="M125" s="7">
        <v>144.5008766386978</v>
      </c>
      <c r="N125" s="7">
        <v>138.55823024293167</v>
      </c>
      <c r="O125" s="7">
        <v>171.56548357936342</v>
      </c>
      <c r="P125" s="7">
        <v>164.58630550180894</v>
      </c>
      <c r="Q125" s="7">
        <v>132.06057531198144</v>
      </c>
      <c r="R125" s="7">
        <v>111.7721363196266</v>
      </c>
      <c r="S125" s="7">
        <v>161.97814578424934</v>
      </c>
      <c r="T125" s="7">
        <v>164.29977431584038</v>
      </c>
      <c r="U125" s="7">
        <v>159.80907541243326</v>
      </c>
      <c r="V125" s="7">
        <v>122.25646056681387</v>
      </c>
      <c r="W125" s="129">
        <v>169.75542398183183</v>
      </c>
    </row>
    <row r="126" spans="2:23" x14ac:dyDescent="0.35">
      <c r="B126" s="130"/>
      <c r="C126" s="15" t="s">
        <v>14</v>
      </c>
      <c r="D126" s="19">
        <v>149.2346543565597</v>
      </c>
      <c r="E126" s="19">
        <v>148.14911165293097</v>
      </c>
      <c r="F126" s="19">
        <v>157.01001039545665</v>
      </c>
      <c r="G126" s="19">
        <v>156.74505014181068</v>
      </c>
      <c r="H126" s="19">
        <v>153.51160295359321</v>
      </c>
      <c r="I126" s="19">
        <v>185.51379300745884</v>
      </c>
      <c r="J126" s="19">
        <v>151.69402147509052</v>
      </c>
      <c r="K126" s="19">
        <v>154.494809436656</v>
      </c>
      <c r="L126" s="19">
        <v>132.22232253353781</v>
      </c>
      <c r="M126" s="19">
        <v>139.7498659436319</v>
      </c>
      <c r="N126" s="19">
        <v>151.35939498158265</v>
      </c>
      <c r="O126" s="19">
        <v>181.26397136591208</v>
      </c>
      <c r="P126" s="19">
        <v>157.64909439417096</v>
      </c>
      <c r="Q126" s="19">
        <v>158.8227883153773</v>
      </c>
      <c r="R126" s="19">
        <v>117.44330930269898</v>
      </c>
      <c r="S126" s="19">
        <v>169.37364979261091</v>
      </c>
      <c r="T126" s="19">
        <v>182.62295805250551</v>
      </c>
      <c r="U126" s="19">
        <v>161.97268499371285</v>
      </c>
      <c r="V126" s="19">
        <v>120.98613702119046</v>
      </c>
      <c r="W126" s="131">
        <v>158.77973874775765</v>
      </c>
    </row>
    <row r="127" spans="2:23" x14ac:dyDescent="0.35">
      <c r="B127" s="128"/>
      <c r="C127" s="14" t="s">
        <v>15</v>
      </c>
      <c r="D127" s="7">
        <v>182.9413206183755</v>
      </c>
      <c r="E127" s="7">
        <v>185.6499751732874</v>
      </c>
      <c r="F127" s="7">
        <v>196.90837495649185</v>
      </c>
      <c r="G127" s="7">
        <v>202.56532464947324</v>
      </c>
      <c r="H127" s="7">
        <v>186.39847259333771</v>
      </c>
      <c r="I127" s="7">
        <v>366.13184514166954</v>
      </c>
      <c r="J127" s="7">
        <v>331.09941350176916</v>
      </c>
      <c r="K127" s="7">
        <v>289.22221042492026</v>
      </c>
      <c r="L127" s="7">
        <v>145.49821918969585</v>
      </c>
      <c r="M127" s="7">
        <v>178.6575675164643</v>
      </c>
      <c r="N127" s="7">
        <v>152.98247433305957</v>
      </c>
      <c r="O127" s="7">
        <v>218.84856088750072</v>
      </c>
      <c r="P127" s="7">
        <v>179.81748380889078</v>
      </c>
      <c r="Q127" s="7">
        <v>177.63957834668608</v>
      </c>
      <c r="R127" s="7">
        <v>174.28983046582343</v>
      </c>
      <c r="S127" s="7">
        <v>155.78269131143571</v>
      </c>
      <c r="T127" s="7">
        <v>245.37106447471925</v>
      </c>
      <c r="U127" s="7">
        <v>167.8781737584367</v>
      </c>
      <c r="V127" s="7">
        <v>132.19784667061566</v>
      </c>
      <c r="W127" s="129">
        <v>159.1243521777856</v>
      </c>
    </row>
    <row r="128" spans="2:23" ht="15" customHeight="1" x14ac:dyDescent="0.35">
      <c r="B128" s="130">
        <v>2023</v>
      </c>
      <c r="C128" s="15" t="s">
        <v>4</v>
      </c>
      <c r="D128" s="19">
        <v>143.2704449878857</v>
      </c>
      <c r="E128" s="19">
        <v>143.56115831885569</v>
      </c>
      <c r="F128" s="19">
        <v>149.43055228210133</v>
      </c>
      <c r="G128" s="19">
        <v>150.73554331682126</v>
      </c>
      <c r="H128" s="19">
        <v>164.42384105656205</v>
      </c>
      <c r="I128" s="19">
        <v>138.12494369745812</v>
      </c>
      <c r="J128" s="19">
        <v>113.5395216584083</v>
      </c>
      <c r="K128" s="19">
        <v>120.18954932819553</v>
      </c>
      <c r="L128" s="19">
        <v>135.40128907145225</v>
      </c>
      <c r="M128" s="19">
        <v>149.82934803752053</v>
      </c>
      <c r="N128" s="19">
        <v>143.02970924335673</v>
      </c>
      <c r="O128" s="19">
        <v>165.76913267786665</v>
      </c>
      <c r="P128" s="19">
        <v>171.0856214084819</v>
      </c>
      <c r="Q128" s="19">
        <v>122.33043211879742</v>
      </c>
      <c r="R128" s="19">
        <v>278.85397762391221</v>
      </c>
      <c r="S128" s="19">
        <v>147.28784413698074</v>
      </c>
      <c r="T128" s="19">
        <v>140.49544443498877</v>
      </c>
      <c r="U128" s="19">
        <v>162.99434521066257</v>
      </c>
      <c r="V128" s="19">
        <v>120.89026113291305</v>
      </c>
      <c r="W128" s="131">
        <v>140.71422746785706</v>
      </c>
    </row>
    <row r="129" spans="2:23" x14ac:dyDescent="0.35">
      <c r="B129" s="128"/>
      <c r="C129" s="14" t="s">
        <v>5</v>
      </c>
      <c r="D129" s="7">
        <v>135.81181232717304</v>
      </c>
      <c r="E129" s="7">
        <v>134.58264880981739</v>
      </c>
      <c r="F129" s="7">
        <v>142.62318789671221</v>
      </c>
      <c r="G129" s="7">
        <v>142.02483162228944</v>
      </c>
      <c r="H129" s="7">
        <v>158.5993846859439</v>
      </c>
      <c r="I129" s="7">
        <v>131.14747292541219</v>
      </c>
      <c r="J129" s="7">
        <v>91.053368401461867</v>
      </c>
      <c r="K129" s="7">
        <v>99.360488179707417</v>
      </c>
      <c r="L129" s="7">
        <v>125.33037065099393</v>
      </c>
      <c r="M129" s="7">
        <v>143.93137290889882</v>
      </c>
      <c r="N129" s="7">
        <v>130.12495445176887</v>
      </c>
      <c r="O129" s="7">
        <v>139.73944229953807</v>
      </c>
      <c r="P129" s="7">
        <v>161.69952292743716</v>
      </c>
      <c r="Q129" s="7">
        <v>130.36125035584305</v>
      </c>
      <c r="R129" s="7">
        <v>184.83199645940473</v>
      </c>
      <c r="S129" s="7">
        <v>146.4385765859349</v>
      </c>
      <c r="T129" s="7">
        <v>129.64174315710463</v>
      </c>
      <c r="U129" s="7">
        <v>156.84496385959196</v>
      </c>
      <c r="V129" s="7">
        <v>111.06551648023282</v>
      </c>
      <c r="W129" s="129">
        <v>146.61974228195308</v>
      </c>
    </row>
    <row r="130" spans="2:23" ht="15" customHeight="1" x14ac:dyDescent="0.35">
      <c r="B130" s="130"/>
      <c r="C130" s="15" t="s">
        <v>6</v>
      </c>
      <c r="D130" s="19">
        <v>149.10953406347409</v>
      </c>
      <c r="E130" s="19">
        <v>148.37820308927988</v>
      </c>
      <c r="F130" s="19">
        <v>154.12062093999612</v>
      </c>
      <c r="G130" s="19">
        <v>153.90810457266426</v>
      </c>
      <c r="H130" s="19">
        <v>173.41808866467602</v>
      </c>
      <c r="I130" s="19">
        <v>142.31438799238839</v>
      </c>
      <c r="J130" s="19">
        <v>105.60949276454423</v>
      </c>
      <c r="K130" s="19">
        <v>104.90678561551492</v>
      </c>
      <c r="L130" s="19">
        <v>140.79552520227486</v>
      </c>
      <c r="M130" s="19">
        <v>156.3185833624766</v>
      </c>
      <c r="N130" s="19">
        <v>143.02846540849913</v>
      </c>
      <c r="O130" s="19">
        <v>156.46413056575278</v>
      </c>
      <c r="P130" s="19">
        <v>175.41916808540091</v>
      </c>
      <c r="Q130" s="19">
        <v>135.86444457381461</v>
      </c>
      <c r="R130" s="19">
        <v>114.3070761583582</v>
      </c>
      <c r="S130" s="19">
        <v>154.06799294849733</v>
      </c>
      <c r="T130" s="19">
        <v>150.39526750079918</v>
      </c>
      <c r="U130" s="19">
        <v>166.60567859330342</v>
      </c>
      <c r="V130" s="19">
        <v>130.90383727064193</v>
      </c>
      <c r="W130" s="131">
        <v>155.54006493365199</v>
      </c>
    </row>
    <row r="131" spans="2:23" x14ac:dyDescent="0.35">
      <c r="B131" s="128"/>
      <c r="C131" s="14" t="s">
        <v>7</v>
      </c>
      <c r="D131" s="7">
        <v>141.5378351221807</v>
      </c>
      <c r="E131" s="7">
        <v>142.44981676820808</v>
      </c>
      <c r="F131" s="7">
        <v>145.78104437772257</v>
      </c>
      <c r="G131" s="7">
        <v>147.61691479697728</v>
      </c>
      <c r="H131" s="7">
        <v>172.34358813927523</v>
      </c>
      <c r="I131" s="7">
        <v>146.73658622350121</v>
      </c>
      <c r="J131" s="7">
        <v>106.06992091198542</v>
      </c>
      <c r="K131" s="7">
        <v>107.27612732936169</v>
      </c>
      <c r="L131" s="7">
        <v>132.46493558665847</v>
      </c>
      <c r="M131" s="7">
        <v>152.3232454025092</v>
      </c>
      <c r="N131" s="7">
        <v>126.46436827815452</v>
      </c>
      <c r="O131" s="7">
        <v>153.76926873164066</v>
      </c>
      <c r="P131" s="7">
        <v>174.94787527613104</v>
      </c>
      <c r="Q131" s="7">
        <v>120.14663378174781</v>
      </c>
      <c r="R131" s="7">
        <v>103.03441435438046</v>
      </c>
      <c r="S131" s="7">
        <v>131.61778114803462</v>
      </c>
      <c r="T131" s="7">
        <v>142.78724876627825</v>
      </c>
      <c r="U131" s="7">
        <v>151.35774059903281</v>
      </c>
      <c r="V131" s="7">
        <v>126.12190180502563</v>
      </c>
      <c r="W131" s="129">
        <v>133.51885830491074</v>
      </c>
    </row>
    <row r="132" spans="2:23" ht="15" customHeight="1" x14ac:dyDescent="0.35">
      <c r="B132" s="130"/>
      <c r="C132" s="15" t="s">
        <v>8</v>
      </c>
      <c r="D132" s="19">
        <v>150.77925936483251</v>
      </c>
      <c r="E132" s="19">
        <v>149.29759918724505</v>
      </c>
      <c r="F132" s="19">
        <v>154.69985516725296</v>
      </c>
      <c r="G132" s="19">
        <v>153.33629579432554</v>
      </c>
      <c r="H132" s="19">
        <v>172.33087692486652</v>
      </c>
      <c r="I132" s="19">
        <v>148.33687592999746</v>
      </c>
      <c r="J132" s="19">
        <v>117.97507631332532</v>
      </c>
      <c r="K132" s="19">
        <v>119.83773927160593</v>
      </c>
      <c r="L132" s="19">
        <v>142.69446728703653</v>
      </c>
      <c r="M132" s="19">
        <v>156.8084198064065</v>
      </c>
      <c r="N132" s="19">
        <v>152.28065869828703</v>
      </c>
      <c r="O132" s="19">
        <v>151.20913575183778</v>
      </c>
      <c r="P132" s="19">
        <v>176.31616737632589</v>
      </c>
      <c r="Q132" s="19">
        <v>124.14481680287082</v>
      </c>
      <c r="R132" s="19">
        <v>99.173378392396685</v>
      </c>
      <c r="S132" s="19">
        <v>142.12695928557179</v>
      </c>
      <c r="T132" s="19">
        <v>149.63847578417204</v>
      </c>
      <c r="U132" s="19">
        <v>161.30273633665297</v>
      </c>
      <c r="V132" s="19">
        <v>136.53540764465285</v>
      </c>
      <c r="W132" s="131">
        <v>163.80737091389847</v>
      </c>
    </row>
    <row r="133" spans="2:23" x14ac:dyDescent="0.35">
      <c r="B133" s="128"/>
      <c r="C133" s="14" t="s">
        <v>9</v>
      </c>
      <c r="D133" s="7">
        <v>146.46624144514246</v>
      </c>
      <c r="E133" s="7">
        <v>147.45859220585564</v>
      </c>
      <c r="F133" s="7">
        <v>149.78232295983199</v>
      </c>
      <c r="G133" s="7">
        <v>151.58518819200839</v>
      </c>
      <c r="H133" s="7">
        <v>166.26042178326105</v>
      </c>
      <c r="I133" s="7">
        <v>166.79086115797347</v>
      </c>
      <c r="J133" s="7">
        <v>135.35629007359626</v>
      </c>
      <c r="K133" s="7">
        <v>124.86907797698265</v>
      </c>
      <c r="L133" s="7">
        <v>141.17895256803126</v>
      </c>
      <c r="M133" s="7">
        <v>158.58245429620189</v>
      </c>
      <c r="N133" s="7">
        <v>143.89531938690484</v>
      </c>
      <c r="O133" s="7">
        <v>152.11157569550153</v>
      </c>
      <c r="P133" s="7">
        <v>173.00654641676175</v>
      </c>
      <c r="Q133" s="7">
        <v>118.23341668750056</v>
      </c>
      <c r="R133" s="7">
        <v>95.355533746539251</v>
      </c>
      <c r="S133" s="7">
        <v>135.58332123116409</v>
      </c>
      <c r="T133" s="7">
        <v>143.52734806009332</v>
      </c>
      <c r="U133" s="7">
        <v>159.20213705916223</v>
      </c>
      <c r="V133" s="7">
        <v>134.41864057843097</v>
      </c>
      <c r="W133" s="129">
        <v>137.74058585829718</v>
      </c>
    </row>
    <row r="134" spans="2:23" ht="15" customHeight="1" x14ac:dyDescent="0.35">
      <c r="B134" s="130"/>
      <c r="C134" s="15" t="s">
        <v>10</v>
      </c>
      <c r="D134" s="19">
        <v>153.37070983113153</v>
      </c>
      <c r="E134" s="19">
        <v>155.36250743833986</v>
      </c>
      <c r="F134" s="19">
        <v>156.59616077157619</v>
      </c>
      <c r="G134" s="19">
        <v>159.70118669015895</v>
      </c>
      <c r="H134" s="19">
        <v>180.2682410838928</v>
      </c>
      <c r="I134" s="19">
        <v>169.97666465354402</v>
      </c>
      <c r="J134" s="19">
        <v>133.8935713465134</v>
      </c>
      <c r="K134" s="19">
        <v>125.47173002389928</v>
      </c>
      <c r="L134" s="19">
        <v>142.09156691157418</v>
      </c>
      <c r="M134" s="19">
        <v>171.24554861847957</v>
      </c>
      <c r="N134" s="19">
        <v>158.75653789901111</v>
      </c>
      <c r="O134" s="19">
        <v>169.63060000819908</v>
      </c>
      <c r="P134" s="19">
        <v>189.56020453051087</v>
      </c>
      <c r="Q134" s="19">
        <v>127.8069284113634</v>
      </c>
      <c r="R134" s="19">
        <v>112.67878871818931</v>
      </c>
      <c r="S134" s="19">
        <v>140.58499662863039</v>
      </c>
      <c r="T134" s="19">
        <v>146.33380139548282</v>
      </c>
      <c r="U134" s="19">
        <v>154.12502194805597</v>
      </c>
      <c r="V134" s="19">
        <v>141.65237740368664</v>
      </c>
      <c r="W134" s="131">
        <v>135.85700338048878</v>
      </c>
    </row>
    <row r="135" spans="2:23" x14ac:dyDescent="0.35">
      <c r="B135" s="128"/>
      <c r="C135" s="192" t="s">
        <v>11</v>
      </c>
      <c r="D135" s="193">
        <v>152.17948547152702</v>
      </c>
      <c r="E135" s="193">
        <v>152.63307430266798</v>
      </c>
      <c r="F135" s="193">
        <v>153.66482935131555</v>
      </c>
      <c r="G135" s="193">
        <v>154.48434272996863</v>
      </c>
      <c r="H135" s="193">
        <v>173.65105552390446</v>
      </c>
      <c r="I135" s="193">
        <v>157.55223333284872</v>
      </c>
      <c r="J135" s="193">
        <v>115.20559782306225</v>
      </c>
      <c r="K135" s="193">
        <v>114.99311047850389</v>
      </c>
      <c r="L135" s="193">
        <v>140.57626712225192</v>
      </c>
      <c r="M135" s="193">
        <v>157.86905024807743</v>
      </c>
      <c r="N135" s="193">
        <v>155.58707244814539</v>
      </c>
      <c r="O135" s="193">
        <v>157.23788866585727</v>
      </c>
      <c r="P135" s="193">
        <v>179.12421589480843</v>
      </c>
      <c r="Q135" s="193">
        <v>129.3758815320453</v>
      </c>
      <c r="R135" s="193">
        <v>126.59127182848253</v>
      </c>
      <c r="S135" s="193">
        <v>144.85418178888506</v>
      </c>
      <c r="T135" s="193">
        <v>143.08210922981414</v>
      </c>
      <c r="U135" s="193">
        <v>160.23223413376141</v>
      </c>
      <c r="V135" s="193">
        <v>146.7831072057229</v>
      </c>
      <c r="W135" s="129">
        <v>148.19111757252765</v>
      </c>
    </row>
    <row r="136" spans="2:23" ht="15" customHeight="1" x14ac:dyDescent="0.35">
      <c r="B136" s="130"/>
      <c r="C136" s="190" t="s">
        <v>12</v>
      </c>
      <c r="D136" s="191">
        <v>151.87562103127871</v>
      </c>
      <c r="E136" s="191">
        <v>152.13343225462773</v>
      </c>
      <c r="F136" s="191">
        <v>153.01339552568191</v>
      </c>
      <c r="G136" s="191">
        <v>153.52313851589079</v>
      </c>
      <c r="H136" s="191">
        <v>173.57606288868834</v>
      </c>
      <c r="I136" s="191">
        <v>165.5227697852761</v>
      </c>
      <c r="J136" s="191">
        <v>123.05160112065904</v>
      </c>
      <c r="K136" s="191">
        <v>114.15369144629814</v>
      </c>
      <c r="L136" s="191">
        <v>135.02261281179187</v>
      </c>
      <c r="M136" s="191">
        <v>163.12653798429068</v>
      </c>
      <c r="N136" s="191">
        <v>141.31360570313799</v>
      </c>
      <c r="O136" s="191">
        <v>156.39517194414623</v>
      </c>
      <c r="P136" s="191">
        <v>177.95791267287021</v>
      </c>
      <c r="Q136" s="191">
        <v>117.42694745804612</v>
      </c>
      <c r="R136" s="191">
        <v>108.35856164481783</v>
      </c>
      <c r="S136" s="191">
        <v>138.835636809215</v>
      </c>
      <c r="T136" s="191">
        <v>149.48457041149351</v>
      </c>
      <c r="U136" s="191">
        <v>160.01458569553103</v>
      </c>
      <c r="V136" s="191">
        <v>147.74199134691369</v>
      </c>
      <c r="W136" s="131">
        <v>149.60870893685944</v>
      </c>
    </row>
    <row r="137" spans="2:23" ht="15" customHeight="1" x14ac:dyDescent="0.35">
      <c r="B137" s="128"/>
      <c r="C137" s="192" t="s">
        <v>13</v>
      </c>
      <c r="D137" s="193">
        <v>151.42840073679437</v>
      </c>
      <c r="E137" s="193">
        <v>153.21098326229244</v>
      </c>
      <c r="F137" s="193">
        <v>151.70423073617533</v>
      </c>
      <c r="G137" s="193">
        <v>154.09222234813024</v>
      </c>
      <c r="H137" s="193">
        <v>174.22810011526474</v>
      </c>
      <c r="I137" s="193">
        <v>161.90763181541922</v>
      </c>
      <c r="J137" s="193">
        <v>122.52774159342809</v>
      </c>
      <c r="K137" s="193">
        <v>121.50502438370295</v>
      </c>
      <c r="L137" s="193">
        <v>133.87818047757199</v>
      </c>
      <c r="M137" s="193">
        <v>161.08544752668331</v>
      </c>
      <c r="N137" s="193">
        <v>141.8149049652759</v>
      </c>
      <c r="O137" s="193">
        <v>169.46669535120958</v>
      </c>
      <c r="P137" s="193">
        <v>179.90949866628517</v>
      </c>
      <c r="Q137" s="193">
        <v>117.0835388477159</v>
      </c>
      <c r="R137" s="193">
        <v>102.62519713003601</v>
      </c>
      <c r="S137" s="193">
        <v>140.31623093441254</v>
      </c>
      <c r="T137" s="193">
        <v>159.90421151626609</v>
      </c>
      <c r="U137" s="193">
        <v>155.66161829994309</v>
      </c>
      <c r="V137" s="193">
        <v>150.42628733129234</v>
      </c>
      <c r="W137" s="129">
        <v>135.75430465261667</v>
      </c>
    </row>
    <row r="138" spans="2:23" ht="15" customHeight="1" x14ac:dyDescent="0.35">
      <c r="B138" s="130"/>
      <c r="C138" s="190" t="s">
        <v>14</v>
      </c>
      <c r="D138" s="191">
        <v>161.4748783040522</v>
      </c>
      <c r="E138" s="191">
        <v>159.51622602526069</v>
      </c>
      <c r="F138" s="191">
        <v>165.31715350200764</v>
      </c>
      <c r="G138" s="191">
        <v>163.31392809194179</v>
      </c>
      <c r="H138" s="191">
        <v>166.31736928426952</v>
      </c>
      <c r="I138" s="191">
        <v>189.42863049560859</v>
      </c>
      <c r="J138" s="191">
        <v>157.09306096547292</v>
      </c>
      <c r="K138" s="191">
        <v>160.30660797415689</v>
      </c>
      <c r="L138" s="191">
        <v>136.21810830259818</v>
      </c>
      <c r="M138" s="191">
        <v>161.31080165097865</v>
      </c>
      <c r="N138" s="191">
        <v>168.42896599545625</v>
      </c>
      <c r="O138" s="191">
        <v>196.50749765423319</v>
      </c>
      <c r="P138" s="191">
        <v>178.13018468367969</v>
      </c>
      <c r="Q138" s="191">
        <v>151.22665833762531</v>
      </c>
      <c r="R138" s="191">
        <v>108.82071494626781</v>
      </c>
      <c r="S138" s="191">
        <v>149.98404124660044</v>
      </c>
      <c r="T138" s="191">
        <v>187.73599082730237</v>
      </c>
      <c r="U138" s="191">
        <v>158.64729134257448</v>
      </c>
      <c r="V138" s="191">
        <v>147.51557187567388</v>
      </c>
      <c r="W138" s="131">
        <v>178.69714070937496</v>
      </c>
    </row>
    <row r="139" spans="2:23" ht="15" customHeight="1" x14ac:dyDescent="0.35">
      <c r="B139" s="128"/>
      <c r="C139" s="192" t="s">
        <v>15</v>
      </c>
      <c r="D139" s="193">
        <v>192.62844843576539</v>
      </c>
      <c r="E139" s="193">
        <v>196.9925064986148</v>
      </c>
      <c r="F139" s="193">
        <v>202.01466120890234</v>
      </c>
      <c r="G139" s="193">
        <v>209.16504535929846</v>
      </c>
      <c r="H139" s="193">
        <v>200.51302605612378</v>
      </c>
      <c r="I139" s="193">
        <v>398.42689123677923</v>
      </c>
      <c r="J139" s="193">
        <v>331.47104566091991</v>
      </c>
      <c r="K139" s="193">
        <v>298.26871617247258</v>
      </c>
      <c r="L139" s="193">
        <v>151.86483214323746</v>
      </c>
      <c r="M139" s="193">
        <v>202.63639129092846</v>
      </c>
      <c r="N139" s="193">
        <v>158.34584516763042</v>
      </c>
      <c r="O139" s="193">
        <v>237.25517978675782</v>
      </c>
      <c r="P139" s="193">
        <v>202.94335549478575</v>
      </c>
      <c r="Q139" s="193">
        <v>164.2699589503022</v>
      </c>
      <c r="R139" s="193">
        <v>173.47902429500905</v>
      </c>
      <c r="S139" s="193">
        <v>144.40486112836746</v>
      </c>
      <c r="T139" s="193">
        <v>238.85887615333004</v>
      </c>
      <c r="U139" s="193">
        <v>161.14477209821024</v>
      </c>
      <c r="V139" s="193">
        <v>158.52755416044167</v>
      </c>
      <c r="W139" s="129">
        <v>154.25565816345045</v>
      </c>
    </row>
    <row r="140" spans="2:23" ht="15" customHeight="1" x14ac:dyDescent="0.35">
      <c r="B140" s="130">
        <v>2024</v>
      </c>
      <c r="C140" s="190" t="s">
        <v>4</v>
      </c>
      <c r="D140" s="191">
        <v>149.77002767635992</v>
      </c>
      <c r="E140" s="191">
        <v>151.70138633184345</v>
      </c>
      <c r="F140" s="191">
        <v>149.51703453901001</v>
      </c>
      <c r="G140" s="191">
        <v>152.02170930421997</v>
      </c>
      <c r="H140" s="191">
        <v>169.29337403664434</v>
      </c>
      <c r="I140" s="191">
        <v>152.77068538959654</v>
      </c>
      <c r="J140" s="191">
        <v>100.72446684947091</v>
      </c>
      <c r="K140" s="191">
        <v>118.7523484830734</v>
      </c>
      <c r="L140" s="191">
        <v>148.41231938981917</v>
      </c>
      <c r="M140" s="191">
        <v>167.68999596126258</v>
      </c>
      <c r="N140" s="191">
        <v>156.84007078923133</v>
      </c>
      <c r="O140" s="191">
        <v>167.60859680140101</v>
      </c>
      <c r="P140" s="191">
        <v>186.06542746720305</v>
      </c>
      <c r="Q140" s="191">
        <v>110.99607772449853</v>
      </c>
      <c r="R140" s="191">
        <v>278.74525910294983</v>
      </c>
      <c r="S140" s="191">
        <v>134.17117207410107</v>
      </c>
      <c r="T140" s="191">
        <v>142.08880064831695</v>
      </c>
      <c r="U140" s="191">
        <v>153.13997901907192</v>
      </c>
      <c r="V140" s="191">
        <v>150.6891728563883</v>
      </c>
      <c r="W140" s="131">
        <v>132.78775577251153</v>
      </c>
    </row>
    <row r="141" spans="2:23" ht="15" customHeight="1" x14ac:dyDescent="0.35">
      <c r="B141" s="128"/>
      <c r="C141" s="192" t="s">
        <v>5</v>
      </c>
      <c r="D141" s="193">
        <v>145.38346206596833</v>
      </c>
      <c r="E141" s="193">
        <v>146.43734107706285</v>
      </c>
      <c r="F141" s="193">
        <v>145.15223472541552</v>
      </c>
      <c r="G141" s="193">
        <v>146.5050031943253</v>
      </c>
      <c r="H141" s="193">
        <v>168.28882746656942</v>
      </c>
      <c r="I141" s="193">
        <v>150.88926118263436</v>
      </c>
      <c r="J141" s="193">
        <v>85.35323728585395</v>
      </c>
      <c r="K141" s="193">
        <v>96.546428059473143</v>
      </c>
      <c r="L141" s="193">
        <v>132.94938093379994</v>
      </c>
      <c r="M141" s="193">
        <v>161.23549511023441</v>
      </c>
      <c r="N141" s="193">
        <v>144.14030102586631</v>
      </c>
      <c r="O141" s="193">
        <v>154.77629563409732</v>
      </c>
      <c r="P141" s="193">
        <v>179.18248884719691</v>
      </c>
      <c r="Q141" s="193">
        <v>114.78959231764421</v>
      </c>
      <c r="R141" s="193">
        <v>185.34191672396747</v>
      </c>
      <c r="S141" s="193">
        <v>134.73129389122695</v>
      </c>
      <c r="T141" s="193">
        <v>135.28522017265334</v>
      </c>
      <c r="U141" s="193">
        <v>153.84238954341467</v>
      </c>
      <c r="V141" s="193">
        <v>146.22353028989784</v>
      </c>
      <c r="W141" s="129">
        <v>136.11679382216371</v>
      </c>
    </row>
    <row r="142" spans="2:23" ht="15" customHeight="1" x14ac:dyDescent="0.35">
      <c r="B142" s="130"/>
      <c r="C142" s="190" t="s">
        <v>6</v>
      </c>
      <c r="D142" s="191">
        <v>150.75878466429631</v>
      </c>
      <c r="E142" s="191">
        <v>153.33129783077254</v>
      </c>
      <c r="F142" s="191">
        <v>151.50454030668698</v>
      </c>
      <c r="G142" s="191">
        <v>155.00279871271886</v>
      </c>
      <c r="H142" s="191">
        <v>186.75372773698479</v>
      </c>
      <c r="I142" s="191">
        <v>169.56202671863971</v>
      </c>
      <c r="J142" s="191">
        <v>100.29301570191748</v>
      </c>
      <c r="K142" s="191">
        <v>102.92835123514543</v>
      </c>
      <c r="L142" s="191">
        <v>139.69017894239866</v>
      </c>
      <c r="M142" s="191">
        <v>173.99388761352489</v>
      </c>
      <c r="N142" s="191">
        <v>155.65435146126242</v>
      </c>
      <c r="O142" s="191">
        <v>167.75094432466059</v>
      </c>
      <c r="P142" s="191">
        <v>192.40027368238569</v>
      </c>
      <c r="Q142" s="191">
        <v>116.78475134087509</v>
      </c>
      <c r="R142" s="191">
        <v>110.49623785315367</v>
      </c>
      <c r="S142" s="191">
        <v>125.2521731518286</v>
      </c>
      <c r="T142" s="191">
        <v>150.89334537462099</v>
      </c>
      <c r="U142" s="191">
        <v>137.06264468749097</v>
      </c>
      <c r="V142" s="191">
        <v>148.04939218289277</v>
      </c>
      <c r="W142" s="131">
        <v>128.13889583873214</v>
      </c>
    </row>
    <row r="143" spans="2:23" ht="15" customHeight="1" x14ac:dyDescent="0.35">
      <c r="B143" s="128"/>
      <c r="C143" s="192" t="s">
        <v>7</v>
      </c>
      <c r="D143" s="193">
        <v>146.97975518703939</v>
      </c>
      <c r="E143" s="193">
        <v>148.24158414422564</v>
      </c>
      <c r="F143" s="193">
        <v>145.04624006721164</v>
      </c>
      <c r="G143" s="193">
        <v>146.41790270640507</v>
      </c>
      <c r="H143" s="193">
        <v>170.50560078815266</v>
      </c>
      <c r="I143" s="193">
        <v>138.67279137448148</v>
      </c>
      <c r="J143" s="193">
        <v>91.215512647399251</v>
      </c>
      <c r="K143" s="193">
        <v>97.468760158793813</v>
      </c>
      <c r="L143" s="193">
        <v>135.59103508851663</v>
      </c>
      <c r="M143" s="193">
        <v>159.73948504264635</v>
      </c>
      <c r="N143" s="193">
        <v>139.64048295640023</v>
      </c>
      <c r="O143" s="193">
        <v>149.32919527763448</v>
      </c>
      <c r="P143" s="193">
        <v>182.66252484182968</v>
      </c>
      <c r="Q143" s="193">
        <v>107.75798464758803</v>
      </c>
      <c r="R143" s="193">
        <v>108.55960592587455</v>
      </c>
      <c r="S143" s="193">
        <v>132.09023439394932</v>
      </c>
      <c r="T143" s="193">
        <v>142.61798514936487</v>
      </c>
      <c r="U143" s="193">
        <v>157.43590614869279</v>
      </c>
      <c r="V143" s="193">
        <v>154.0043769673687</v>
      </c>
      <c r="W143" s="129">
        <v>135.88460080634178</v>
      </c>
    </row>
    <row r="144" spans="2:23" ht="15" customHeight="1" x14ac:dyDescent="0.35">
      <c r="B144" s="130"/>
      <c r="C144" s="190" t="s">
        <v>8</v>
      </c>
      <c r="D144" s="191">
        <v>153.23303578241257</v>
      </c>
      <c r="E144" s="191">
        <v>154.09457767221028</v>
      </c>
      <c r="F144" s="191">
        <v>153.1367347580134</v>
      </c>
      <c r="G144" s="191">
        <v>154.25650040312397</v>
      </c>
      <c r="H144" s="191">
        <v>178.6527084194181</v>
      </c>
      <c r="I144" s="191">
        <v>157.64539257468007</v>
      </c>
      <c r="J144" s="191">
        <v>108.57328530688378</v>
      </c>
      <c r="K144" s="191">
        <v>118.11709709468559</v>
      </c>
      <c r="L144" s="191">
        <v>145.84086268939012</v>
      </c>
      <c r="M144" s="191">
        <v>170.59292002397214</v>
      </c>
      <c r="N144" s="191">
        <v>151.40073170072591</v>
      </c>
      <c r="O144" s="191">
        <v>156.61247202512129</v>
      </c>
      <c r="P144" s="191">
        <v>190.16694770485594</v>
      </c>
      <c r="Q144" s="191">
        <v>118.87164188827748</v>
      </c>
      <c r="R144" s="191">
        <v>103.22363589784926</v>
      </c>
      <c r="S144" s="191">
        <v>127.74643530305596</v>
      </c>
      <c r="T144" s="191">
        <v>151.56240745940309</v>
      </c>
      <c r="U144" s="191">
        <v>150.93012429242364</v>
      </c>
      <c r="V144" s="191">
        <v>153.58290544028333</v>
      </c>
      <c r="W144" s="131">
        <v>145.65757143892571</v>
      </c>
    </row>
    <row r="145" spans="2:23" ht="15" customHeight="1" x14ac:dyDescent="0.35">
      <c r="B145" s="128"/>
      <c r="C145" s="192" t="s">
        <v>9</v>
      </c>
      <c r="D145" s="193">
        <v>152.79461405424962</v>
      </c>
      <c r="E145" s="193">
        <v>154.61325252604968</v>
      </c>
      <c r="F145" s="193">
        <v>153.869822586933</v>
      </c>
      <c r="G145" s="193">
        <v>156.42496171925393</v>
      </c>
      <c r="H145" s="193">
        <v>178.26909670192398</v>
      </c>
      <c r="I145" s="193">
        <v>173.30025107507578</v>
      </c>
      <c r="J145" s="193">
        <v>126.66474434841382</v>
      </c>
      <c r="K145" s="193">
        <v>126.36318065640128</v>
      </c>
      <c r="L145" s="193">
        <v>147.26357066672921</v>
      </c>
      <c r="M145" s="193">
        <v>174.35130065778785</v>
      </c>
      <c r="N145" s="193">
        <v>151.31087070564149</v>
      </c>
      <c r="O145" s="193">
        <v>161.1896911979357</v>
      </c>
      <c r="P145" s="193">
        <v>191.72193535844059</v>
      </c>
      <c r="Q145" s="193">
        <v>123.30789480619933</v>
      </c>
      <c r="R145" s="193">
        <v>96.48250801483573</v>
      </c>
      <c r="S145" s="193">
        <v>125.09362802654927</v>
      </c>
      <c r="T145" s="193">
        <v>150.14540225206136</v>
      </c>
      <c r="U145" s="193">
        <v>146.77697620622834</v>
      </c>
      <c r="V145" s="193">
        <v>148.88829172988267</v>
      </c>
      <c r="W145" s="129">
        <v>136.80348110997781</v>
      </c>
    </row>
    <row r="146" spans="2:23" ht="15" customHeight="1" x14ac:dyDescent="0.35">
      <c r="B146" s="130"/>
      <c r="C146" s="190" t="s">
        <v>10</v>
      </c>
      <c r="D146" s="191">
        <v>159.0106380289356</v>
      </c>
      <c r="E146" s="191">
        <v>159.74908553549903</v>
      </c>
      <c r="F146" s="191">
        <v>159.29759176188091</v>
      </c>
      <c r="G146" s="191">
        <v>160.31268898077499</v>
      </c>
      <c r="H146" s="191">
        <v>181.96203391832012</v>
      </c>
      <c r="I146" s="191">
        <v>165.41602162145324</v>
      </c>
      <c r="J146" s="191">
        <v>115.44647504162651</v>
      </c>
      <c r="K146" s="191">
        <v>117.66064183147502</v>
      </c>
      <c r="L146" s="191">
        <v>150.29121499944111</v>
      </c>
      <c r="M146" s="191">
        <v>175.48784878562515</v>
      </c>
      <c r="N146" s="191">
        <v>165.60918916133576</v>
      </c>
      <c r="O146" s="191">
        <v>169.23444684896697</v>
      </c>
      <c r="P146" s="191">
        <v>195.20117749146945</v>
      </c>
      <c r="Q146" s="191">
        <v>129.91707126094042</v>
      </c>
      <c r="R146" s="191">
        <v>112.77978850744724</v>
      </c>
      <c r="S146" s="191">
        <v>139.67194282622702</v>
      </c>
      <c r="T146" s="191">
        <v>154.42859058472916</v>
      </c>
      <c r="U146" s="191">
        <v>157.14446102755696</v>
      </c>
      <c r="V146" s="191">
        <v>157.96811117112944</v>
      </c>
      <c r="W146" s="131">
        <v>152.51753209670787</v>
      </c>
    </row>
    <row r="147" spans="2:23" ht="15" customHeight="1" x14ac:dyDescent="0.35">
      <c r="B147" s="128"/>
      <c r="C147" s="192" t="s">
        <v>11</v>
      </c>
      <c r="D147" s="193">
        <v>161.35601102113475</v>
      </c>
      <c r="E147" s="193">
        <v>162.18752747956745</v>
      </c>
      <c r="F147" s="193">
        <v>160.86422979740971</v>
      </c>
      <c r="G147" s="193">
        <v>161.88525770673019</v>
      </c>
      <c r="H147" s="193">
        <v>183.05833939018262</v>
      </c>
      <c r="I147" s="193">
        <v>171.55171016646344</v>
      </c>
      <c r="J147" s="193">
        <v>108.5236700635428</v>
      </c>
      <c r="K147" s="193">
        <v>117.780907559608</v>
      </c>
      <c r="L147" s="193">
        <v>145.22893219338889</v>
      </c>
      <c r="M147" s="193">
        <v>174.53274132653371</v>
      </c>
      <c r="N147" s="193">
        <v>176.40273542098913</v>
      </c>
      <c r="O147" s="193">
        <v>174.15246448564753</v>
      </c>
      <c r="P147" s="193">
        <v>193.73381781878973</v>
      </c>
      <c r="Q147" s="193">
        <v>140.96543597612751</v>
      </c>
      <c r="R147" s="193">
        <v>135.14866318250688</v>
      </c>
      <c r="S147" s="193">
        <v>139.17278246631886</v>
      </c>
      <c r="T147" s="193">
        <v>160.00501098105661</v>
      </c>
      <c r="U147" s="193">
        <v>156.39098640406789</v>
      </c>
      <c r="V147" s="193">
        <v>163.1426932456024</v>
      </c>
      <c r="W147" s="129">
        <v>154.04455773433222</v>
      </c>
    </row>
    <row r="148" spans="2:23" ht="15" customHeight="1" x14ac:dyDescent="0.35">
      <c r="B148" s="130"/>
      <c r="C148" s="190" t="s">
        <v>12</v>
      </c>
      <c r="D148" s="191">
        <v>155.35309447412428</v>
      </c>
      <c r="E148" s="191">
        <v>154.22339050414345</v>
      </c>
      <c r="F148" s="191">
        <v>156.66461502615027</v>
      </c>
      <c r="G148" s="191">
        <v>155.37376556770332</v>
      </c>
      <c r="H148" s="191">
        <v>178.60171082670581</v>
      </c>
      <c r="I148" s="191">
        <v>169.3908661586147</v>
      </c>
      <c r="J148" s="191">
        <v>109.36369573189086</v>
      </c>
      <c r="K148" s="191">
        <v>117.69572503443197</v>
      </c>
      <c r="L148" s="191">
        <v>140.06328637449607</v>
      </c>
      <c r="M148" s="191">
        <v>170.75910752530316</v>
      </c>
      <c r="N148" s="191">
        <v>152.71256756071119</v>
      </c>
      <c r="O148" s="191">
        <v>166.50844127594337</v>
      </c>
      <c r="P148" s="191">
        <v>186.34020171997335</v>
      </c>
      <c r="Q148" s="191">
        <v>116.58421579873503</v>
      </c>
      <c r="R148" s="191">
        <v>109.68490252286551</v>
      </c>
      <c r="S148" s="191">
        <v>135.63173539727836</v>
      </c>
      <c r="T148" s="191">
        <v>158.80362983651835</v>
      </c>
      <c r="U148" s="191">
        <v>151.14671610721655</v>
      </c>
      <c r="V148" s="191">
        <v>150.58823086347269</v>
      </c>
      <c r="W148" s="131">
        <v>165.28648511319651</v>
      </c>
    </row>
    <row r="149" spans="2:23" ht="15" customHeight="1" x14ac:dyDescent="0.35">
      <c r="B149" s="128"/>
      <c r="C149" s="192" t="s">
        <v>13</v>
      </c>
      <c r="D149" s="193">
        <v>163.75322947875247</v>
      </c>
      <c r="E149" s="193">
        <v>162.84342437201224</v>
      </c>
      <c r="F149" s="193">
        <v>163.4588712469</v>
      </c>
      <c r="G149" s="193">
        <v>162.21708037083854</v>
      </c>
      <c r="H149" s="193">
        <v>181.28671563951067</v>
      </c>
      <c r="I149" s="193">
        <v>177.32816034899952</v>
      </c>
      <c r="J149" s="193">
        <v>117.32604002221434</v>
      </c>
      <c r="K149" s="193">
        <v>141.18798720883674</v>
      </c>
      <c r="L149" s="193">
        <v>143.20469994485092</v>
      </c>
      <c r="M149" s="193">
        <v>173.09664467337052</v>
      </c>
      <c r="N149" s="193">
        <v>157.41085839266765</v>
      </c>
      <c r="O149" s="193">
        <v>194.65451919256455</v>
      </c>
      <c r="P149" s="193">
        <v>190.73353503911289</v>
      </c>
      <c r="Q149" s="193">
        <v>117.9515857449755</v>
      </c>
      <c r="R149" s="193">
        <v>110.82875118462611</v>
      </c>
      <c r="S149" s="193">
        <v>144.24747953785158</v>
      </c>
      <c r="T149" s="193">
        <v>179.06273663853054</v>
      </c>
      <c r="U149" s="193">
        <v>163.91714550405311</v>
      </c>
      <c r="V149" s="193">
        <v>164.82265749898644</v>
      </c>
      <c r="W149" s="129">
        <v>171.75306817173899</v>
      </c>
    </row>
    <row r="150" spans="2:23" ht="15" customHeight="1" x14ac:dyDescent="0.35">
      <c r="B150" s="130"/>
      <c r="C150" s="190" t="s">
        <v>14</v>
      </c>
      <c r="D150" s="191">
        <v>174.8608090359655</v>
      </c>
      <c r="E150" s="191">
        <v>171.32133146545308</v>
      </c>
      <c r="F150" s="191">
        <v>178.97887661024788</v>
      </c>
      <c r="G150" s="191">
        <v>174.93585231567323</v>
      </c>
      <c r="H150" s="191">
        <v>178.85927473439469</v>
      </c>
      <c r="I150" s="191">
        <v>213.52387723188295</v>
      </c>
      <c r="J150" s="191">
        <v>151.23057391174547</v>
      </c>
      <c r="K150" s="191">
        <v>170.07931919441236</v>
      </c>
      <c r="L150" s="191">
        <v>146.02462310136579</v>
      </c>
      <c r="M150" s="191">
        <v>177.03120255873901</v>
      </c>
      <c r="N150" s="191">
        <v>191.52752871488815</v>
      </c>
      <c r="O150" s="191">
        <v>223.37113344244534</v>
      </c>
      <c r="P150" s="191">
        <v>193.32403721957684</v>
      </c>
      <c r="Q150" s="191">
        <v>167.2425638831503</v>
      </c>
      <c r="R150" s="191">
        <v>117.07789134763222</v>
      </c>
      <c r="S150" s="191">
        <v>152.4230794900725</v>
      </c>
      <c r="T150" s="191">
        <v>215.85299720624565</v>
      </c>
      <c r="U150" s="191">
        <v>160.99018024363616</v>
      </c>
      <c r="V150" s="191">
        <v>159.89952588978014</v>
      </c>
      <c r="W150" s="131">
        <v>205.98313337968773</v>
      </c>
    </row>
    <row r="151" spans="2:23" ht="15" customHeight="1" x14ac:dyDescent="0.35">
      <c r="B151" s="128"/>
      <c r="C151" s="192" t="s">
        <v>15</v>
      </c>
      <c r="D151" s="193">
        <v>209.25514986591253</v>
      </c>
      <c r="E151" s="193">
        <v>211.06012071489761</v>
      </c>
      <c r="F151" s="193">
        <v>219.08195992098774</v>
      </c>
      <c r="G151" s="193">
        <v>222.92937879717832</v>
      </c>
      <c r="H151" s="193">
        <v>211.56414984689812</v>
      </c>
      <c r="I151" s="193">
        <v>415.48152534419654</v>
      </c>
      <c r="J151" s="193">
        <v>321.6215399756145</v>
      </c>
      <c r="K151" s="193">
        <v>320.38339656756654</v>
      </c>
      <c r="L151" s="193">
        <v>168.31438053095977</v>
      </c>
      <c r="M151" s="193">
        <v>218.6700680740235</v>
      </c>
      <c r="N151" s="193">
        <v>194.26842892816225</v>
      </c>
      <c r="O151" s="193">
        <v>275.11826995999809</v>
      </c>
      <c r="P151" s="193">
        <v>217.72367550545911</v>
      </c>
      <c r="Q151" s="193">
        <v>189.38041180786317</v>
      </c>
      <c r="R151" s="193">
        <v>186.13341774232839</v>
      </c>
      <c r="S151" s="193">
        <v>146.11659925382787</v>
      </c>
      <c r="T151" s="193">
        <v>278.25417994586837</v>
      </c>
      <c r="U151" s="193">
        <v>167.54693933046428</v>
      </c>
      <c r="V151" s="193">
        <v>173.55352889788361</v>
      </c>
      <c r="W151" s="129">
        <v>193.38419516314121</v>
      </c>
    </row>
    <row r="152" spans="2:23" ht="15" customHeight="1" x14ac:dyDescent="0.35">
      <c r="B152" s="130">
        <v>2025</v>
      </c>
      <c r="C152" s="190" t="s">
        <v>4</v>
      </c>
      <c r="D152" s="191">
        <v>164.40013176504627</v>
      </c>
      <c r="E152" s="191">
        <v>165.48631738866234</v>
      </c>
      <c r="F152" s="191">
        <v>165.15410248840715</v>
      </c>
      <c r="G152" s="191">
        <v>166.6969031727526</v>
      </c>
      <c r="H152" s="191">
        <v>181.86162091087738</v>
      </c>
      <c r="I152" s="191">
        <v>166.89113007576367</v>
      </c>
      <c r="J152" s="191">
        <v>106.03408977167751</v>
      </c>
      <c r="K152" s="191">
        <v>127.56026673891363</v>
      </c>
      <c r="L152" s="191">
        <v>163.97685563044993</v>
      </c>
      <c r="M152" s="191">
        <v>179.9661810641783</v>
      </c>
      <c r="N152" s="191">
        <v>185.43877357786022</v>
      </c>
      <c r="O152" s="191">
        <v>197.01297995300729</v>
      </c>
      <c r="P152" s="191">
        <v>203.64130347633852</v>
      </c>
      <c r="Q152" s="191">
        <v>126.65848185647155</v>
      </c>
      <c r="R152" s="191">
        <v>310.0287281058084</v>
      </c>
      <c r="S152" s="191">
        <v>146.29113502302027</v>
      </c>
      <c r="T152" s="191">
        <v>172.3399441608216</v>
      </c>
      <c r="U152" s="191">
        <v>165.76526476088875</v>
      </c>
      <c r="V152" s="191">
        <v>161.66089320893715</v>
      </c>
      <c r="W152" s="131">
        <v>154.84939423324326</v>
      </c>
    </row>
    <row r="153" spans="2:23" ht="15" customHeight="1" x14ac:dyDescent="0.35">
      <c r="B153" s="128"/>
      <c r="C153" s="192" t="s">
        <v>5</v>
      </c>
      <c r="D153" s="193">
        <v>155.49226036537192</v>
      </c>
      <c r="E153" s="193">
        <v>154.88345991810408</v>
      </c>
      <c r="F153" s="193">
        <v>156.70270029314756</v>
      </c>
      <c r="G153" s="193">
        <v>156.08246481085243</v>
      </c>
      <c r="H153" s="193">
        <v>175.58406808744186</v>
      </c>
      <c r="I153" s="193">
        <v>148.7161369801621</v>
      </c>
      <c r="J153" s="193">
        <v>90.413505692540937</v>
      </c>
      <c r="K153" s="193">
        <v>103.27056308873487</v>
      </c>
      <c r="L153" s="193">
        <v>147.10567875924065</v>
      </c>
      <c r="M153" s="193">
        <v>170.9390232560842</v>
      </c>
      <c r="N153" s="193">
        <v>168.59881193690433</v>
      </c>
      <c r="O153" s="193">
        <v>175.15694987856412</v>
      </c>
      <c r="P153" s="193">
        <v>189.5926405636896</v>
      </c>
      <c r="Q153" s="193">
        <v>126.60031110735261</v>
      </c>
      <c r="R153" s="193">
        <v>199.82767957608226</v>
      </c>
      <c r="S153" s="193">
        <v>141.76961994762297</v>
      </c>
      <c r="T153" s="193">
        <v>157.42922029363774</v>
      </c>
      <c r="U153" s="193">
        <v>160.59304527960796</v>
      </c>
      <c r="V153" s="193">
        <v>151.09463109770365</v>
      </c>
      <c r="W153" s="129">
        <v>160.84539076470631</v>
      </c>
    </row>
    <row r="154" spans="2:23" ht="15" customHeight="1" x14ac:dyDescent="0.35">
      <c r="B154" s="130"/>
      <c r="C154" s="190" t="s">
        <v>6</v>
      </c>
      <c r="D154" s="191">
        <v>169.68680825725608</v>
      </c>
      <c r="E154" s="191">
        <v>169.79997228855066</v>
      </c>
      <c r="F154" s="191">
        <v>171.2525842561318</v>
      </c>
      <c r="G154" s="191">
        <v>171.63598484933581</v>
      </c>
      <c r="H154" s="191">
        <v>200.2872391306866</v>
      </c>
      <c r="I154" s="191">
        <v>171.54625769952045</v>
      </c>
      <c r="J154" s="191">
        <v>104.56063382537002</v>
      </c>
      <c r="K154" s="191">
        <v>112.55326701291052</v>
      </c>
      <c r="L154" s="191">
        <v>165.8975064560216</v>
      </c>
      <c r="M154" s="191">
        <v>190.15897841533479</v>
      </c>
      <c r="N154" s="191">
        <v>184.25964530715851</v>
      </c>
      <c r="O154" s="191">
        <v>188.27599353331937</v>
      </c>
      <c r="P154" s="191">
        <v>213.47985746648047</v>
      </c>
      <c r="Q154" s="191">
        <v>134.21869374177763</v>
      </c>
      <c r="R154" s="191">
        <v>124.076602551714</v>
      </c>
      <c r="S154" s="191">
        <v>144.86846660767173</v>
      </c>
      <c r="T154" s="191">
        <v>178.50393952370459</v>
      </c>
      <c r="U154" s="191">
        <v>161.21542156777241</v>
      </c>
      <c r="V154" s="191">
        <v>163.99821339082442</v>
      </c>
      <c r="W154" s="131">
        <v>168.6917665834973</v>
      </c>
    </row>
    <row r="155" spans="2:23" ht="15" customHeight="1" x14ac:dyDescent="0.35">
      <c r="B155" s="128"/>
      <c r="C155" s="192" t="s">
        <v>7</v>
      </c>
      <c r="D155" s="193">
        <v>163.00439750223356</v>
      </c>
      <c r="E155" s="193">
        <v>162.23823108908161</v>
      </c>
      <c r="F155" s="193">
        <v>163.48467907568832</v>
      </c>
      <c r="G155" s="193">
        <v>162.54796004608022</v>
      </c>
      <c r="H155" s="193">
        <v>188.68924639412398</v>
      </c>
      <c r="I155" s="193">
        <v>169.28213056697379</v>
      </c>
      <c r="J155" s="193">
        <v>100.11001630199625</v>
      </c>
      <c r="K155" s="193">
        <v>108.57621186718609</v>
      </c>
      <c r="L155" s="193">
        <v>156.57218058243086</v>
      </c>
      <c r="M155" s="193">
        <v>174.37903404235968</v>
      </c>
      <c r="N155" s="193">
        <v>164.4758877000302</v>
      </c>
      <c r="O155" s="193">
        <v>174.47042830929456</v>
      </c>
      <c r="P155" s="193">
        <v>198.63928551335698</v>
      </c>
      <c r="Q155" s="193">
        <v>125.3004830084008</v>
      </c>
      <c r="R155" s="193">
        <v>111.31941693089524</v>
      </c>
      <c r="S155" s="193">
        <v>138.61512881034361</v>
      </c>
      <c r="T155" s="193">
        <v>169.93778989466327</v>
      </c>
      <c r="U155" s="193">
        <v>163.39291184745989</v>
      </c>
      <c r="V155" s="193">
        <v>161.25949446683222</v>
      </c>
      <c r="W155" s="129">
        <v>169.74123341554261</v>
      </c>
    </row>
    <row r="156" spans="2:23" x14ac:dyDescent="0.35">
      <c r="B156" s="130"/>
      <c r="C156" s="190" t="s">
        <v>8</v>
      </c>
      <c r="D156" s="191">
        <v>174.66452902478184</v>
      </c>
      <c r="E156" s="191">
        <v>172.871349664977</v>
      </c>
      <c r="F156" s="191">
        <v>177.2833881107002</v>
      </c>
      <c r="G156" s="191">
        <v>175.31483337775774</v>
      </c>
      <c r="H156" s="191">
        <v>198.28262214018935</v>
      </c>
      <c r="I156" s="191">
        <v>179.08099266585799</v>
      </c>
      <c r="J156" s="191">
        <v>120.60553518787891</v>
      </c>
      <c r="K156" s="191">
        <v>134.23941110757076</v>
      </c>
      <c r="L156" s="191">
        <v>168.23991892072797</v>
      </c>
      <c r="M156" s="191">
        <v>192.91593179811403</v>
      </c>
      <c r="N156" s="191">
        <v>185.66124467111558</v>
      </c>
      <c r="O156" s="191">
        <v>185.46990274381517</v>
      </c>
      <c r="P156" s="191">
        <v>216.27822757910374</v>
      </c>
      <c r="Q156" s="191">
        <v>139.5520042353991</v>
      </c>
      <c r="R156" s="191">
        <v>120.5955559220875</v>
      </c>
      <c r="S156" s="191">
        <v>144.3881684385662</v>
      </c>
      <c r="T156" s="191">
        <v>183.63800593820713</v>
      </c>
      <c r="U156" s="191">
        <v>172.01492399439005</v>
      </c>
      <c r="V156" s="191">
        <v>165.14999542434359</v>
      </c>
      <c r="W156" s="131">
        <v>190.43180216905972</v>
      </c>
    </row>
    <row r="157" spans="2:23" ht="3" customHeight="1" x14ac:dyDescent="0.35">
      <c r="B157" s="132"/>
      <c r="C157" s="99"/>
      <c r="D157" s="100"/>
      <c r="E157" s="100"/>
      <c r="F157" s="100"/>
      <c r="G157" s="100"/>
      <c r="H157" s="100"/>
      <c r="I157" s="100"/>
      <c r="J157" s="100"/>
      <c r="K157" s="100"/>
      <c r="L157" s="100"/>
      <c r="M157" s="100"/>
      <c r="N157" s="100"/>
      <c r="O157" s="100"/>
      <c r="P157" s="100"/>
      <c r="Q157" s="100"/>
      <c r="R157" s="100"/>
      <c r="S157" s="100"/>
      <c r="T157" s="100"/>
      <c r="U157" s="100"/>
      <c r="V157" s="100"/>
      <c r="W157" s="133"/>
    </row>
    <row r="158" spans="2:23" ht="15.75" customHeight="1" x14ac:dyDescent="0.35">
      <c r="B158" s="8"/>
      <c r="C158" s="15"/>
      <c r="D158" s="19"/>
      <c r="E158" s="19"/>
      <c r="F158" s="19"/>
      <c r="G158" s="19"/>
      <c r="H158" s="19"/>
      <c r="I158" s="19"/>
      <c r="J158" s="19"/>
      <c r="K158" s="19"/>
      <c r="L158" s="19"/>
      <c r="M158" s="19"/>
      <c r="N158" s="19"/>
      <c r="O158" s="19"/>
      <c r="P158" s="19"/>
      <c r="Q158" s="19"/>
      <c r="R158" s="19"/>
      <c r="S158" s="19"/>
      <c r="T158" s="19"/>
      <c r="U158" s="19"/>
      <c r="V158" s="19"/>
      <c r="W158" s="19"/>
    </row>
    <row r="159" spans="2:23" x14ac:dyDescent="0.35">
      <c r="B159" s="122" t="s">
        <v>18</v>
      </c>
      <c r="C159" s="109"/>
      <c r="D159" s="110"/>
      <c r="E159" s="110"/>
      <c r="F159" s="110"/>
      <c r="G159" s="110"/>
      <c r="H159" s="110"/>
      <c r="I159" s="110"/>
      <c r="J159" s="110"/>
      <c r="K159" s="110"/>
      <c r="L159" s="110"/>
      <c r="M159" s="111"/>
      <c r="N159" s="18"/>
      <c r="O159" s="18"/>
      <c r="P159" s="18"/>
      <c r="Q159" s="18"/>
      <c r="R159" s="18"/>
      <c r="S159" s="18"/>
      <c r="T159" s="18"/>
      <c r="U159" s="18"/>
      <c r="V159" s="18"/>
      <c r="W159" s="18"/>
    </row>
    <row r="160" spans="2:23" ht="39.75" customHeight="1" x14ac:dyDescent="0.35">
      <c r="B160" s="285" t="s">
        <v>200</v>
      </c>
      <c r="C160" s="286"/>
      <c r="D160" s="286"/>
      <c r="E160" s="286"/>
      <c r="F160" s="286"/>
      <c r="G160" s="286"/>
      <c r="H160" s="286"/>
      <c r="I160" s="286"/>
      <c r="J160" s="286"/>
      <c r="K160" s="286"/>
      <c r="L160" s="286"/>
      <c r="M160" s="287"/>
      <c r="N160" s="107"/>
      <c r="O160" s="107"/>
      <c r="P160" s="107"/>
      <c r="Q160" s="107"/>
      <c r="R160" s="107"/>
      <c r="S160" s="107"/>
      <c r="T160" s="107"/>
      <c r="U160" s="107"/>
      <c r="V160" s="107"/>
    </row>
    <row r="161" spans="2:13" ht="42.75" customHeight="1" x14ac:dyDescent="0.35">
      <c r="B161" s="274" t="s">
        <v>165</v>
      </c>
      <c r="C161" s="275"/>
      <c r="D161" s="275"/>
      <c r="E161" s="275"/>
      <c r="F161" s="275"/>
      <c r="G161" s="275"/>
      <c r="H161" s="275"/>
      <c r="I161" s="275"/>
      <c r="J161" s="275"/>
      <c r="K161" s="275"/>
      <c r="L161" s="275"/>
      <c r="M161" s="276"/>
    </row>
    <row r="162" spans="2:13" ht="35.25" customHeight="1" x14ac:dyDescent="0.35">
      <c r="B162" s="274" t="s">
        <v>166</v>
      </c>
      <c r="C162" s="275"/>
      <c r="D162" s="275"/>
      <c r="E162" s="275"/>
      <c r="F162" s="275"/>
      <c r="G162" s="275"/>
      <c r="H162" s="275"/>
      <c r="I162" s="275"/>
      <c r="J162" s="275"/>
      <c r="K162" s="275"/>
      <c r="L162" s="275"/>
      <c r="M162" s="276"/>
    </row>
    <row r="163" spans="2:13" ht="32.25" customHeight="1" x14ac:dyDescent="0.35">
      <c r="B163" s="277" t="s">
        <v>192</v>
      </c>
      <c r="C163" s="278"/>
      <c r="D163" s="278"/>
      <c r="E163" s="278"/>
      <c r="F163" s="278"/>
      <c r="G163" s="278"/>
      <c r="H163" s="278"/>
      <c r="I163" s="278"/>
      <c r="J163" s="278"/>
      <c r="K163" s="278"/>
      <c r="L163" s="278"/>
      <c r="M163" s="279"/>
    </row>
    <row r="164" spans="2:13" ht="18.75" customHeight="1" x14ac:dyDescent="0.35">
      <c r="B164" s="283" t="s">
        <v>217</v>
      </c>
      <c r="C164" s="284"/>
      <c r="D164" s="284"/>
      <c r="E164" s="284"/>
      <c r="F164" s="115"/>
      <c r="G164" s="115"/>
      <c r="H164" s="115"/>
      <c r="I164" s="115"/>
      <c r="J164" s="115"/>
      <c r="K164" s="115"/>
      <c r="L164" s="115"/>
      <c r="M164" s="116"/>
    </row>
  </sheetData>
  <mergeCells count="6">
    <mergeCell ref="B161:M161"/>
    <mergeCell ref="B163:M163"/>
    <mergeCell ref="B162:M162"/>
    <mergeCell ref="B2:W2"/>
    <mergeCell ref="B164:E164"/>
    <mergeCell ref="B160:M160"/>
  </mergeCells>
  <phoneticPr fontId="0" type="noConversion"/>
  <printOptions horizontalCentered="1" verticalCentered="1"/>
  <pageMargins left="0.23622047244094491" right="0.23622047244094491" top="0.47244094488188981" bottom="0.11811023622047245" header="0.47244094488188981" footer="0"/>
  <pageSetup scale="37" fitToWidth="3"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B165"/>
  <sheetViews>
    <sheetView showGridLines="0" zoomScale="90" zoomScaleNormal="90" zoomScaleSheetLayoutView="90" workbookViewId="0">
      <pane xSplit="3" ySplit="7" topLeftCell="D149" activePane="bottomRight" state="frozen"/>
      <selection pane="topRight" activeCell="D1" sqref="D1"/>
      <selection pane="bottomLeft" activeCell="A8" sqref="A8"/>
      <selection pane="bottomRight" activeCell="B2" sqref="B2:W2"/>
    </sheetView>
  </sheetViews>
  <sheetFormatPr baseColWidth="10" defaultColWidth="15.44140625" defaultRowHeight="15" x14ac:dyDescent="0.35"/>
  <cols>
    <col min="1" max="1" width="2" style="2" customWidth="1"/>
    <col min="2" max="2" width="8.44140625" style="2" customWidth="1"/>
    <col min="3" max="3" width="15.6640625" style="2" customWidth="1"/>
    <col min="4" max="7" width="20.109375" style="2" customWidth="1"/>
    <col min="8" max="8" width="15.44140625" style="2"/>
    <col min="9" max="9" width="19.109375" style="2" customWidth="1"/>
    <col min="10" max="11" width="15.44140625" style="2"/>
    <col min="12" max="12" width="17.88671875" style="2" customWidth="1"/>
    <col min="13" max="13" width="19.6640625" style="2" customWidth="1"/>
    <col min="14" max="14" width="27.44140625" style="2" customWidth="1"/>
    <col min="15" max="15" width="15.44140625" style="2"/>
    <col min="16" max="16" width="16.33203125" style="2" customWidth="1"/>
    <col min="17" max="20" width="15.44140625" style="2"/>
    <col min="21" max="21" width="18.88671875" style="2" customWidth="1"/>
    <col min="22" max="22" width="21.109375" style="2" customWidth="1"/>
    <col min="23" max="23" width="21" style="2" customWidth="1"/>
    <col min="24" max="24" width="5.6640625" style="2" customWidth="1"/>
    <col min="25" max="16384" width="15.44140625" style="2"/>
  </cols>
  <sheetData>
    <row r="1" spans="2:28" ht="50.25" customHeight="1" x14ac:dyDescent="0.35">
      <c r="B1" s="1"/>
      <c r="C1" s="1"/>
      <c r="D1" s="1"/>
      <c r="E1" s="1"/>
      <c r="F1" s="1"/>
      <c r="G1" s="1"/>
    </row>
    <row r="2" spans="2:28" ht="20.25" customHeight="1" x14ac:dyDescent="0.35">
      <c r="B2" s="280" t="s">
        <v>17</v>
      </c>
      <c r="C2" s="281"/>
      <c r="D2" s="281"/>
      <c r="E2" s="281"/>
      <c r="F2" s="281"/>
      <c r="G2" s="281"/>
      <c r="H2" s="281"/>
      <c r="I2" s="281"/>
      <c r="J2" s="281"/>
      <c r="K2" s="281"/>
      <c r="L2" s="281"/>
      <c r="M2" s="281"/>
      <c r="N2" s="281"/>
      <c r="O2" s="281"/>
      <c r="P2" s="281"/>
      <c r="Q2" s="281"/>
      <c r="R2" s="281"/>
      <c r="S2" s="281"/>
      <c r="T2" s="281"/>
      <c r="U2" s="281"/>
      <c r="V2" s="281"/>
      <c r="W2" s="282"/>
    </row>
    <row r="3" spans="2:28" ht="15.6" x14ac:dyDescent="0.35">
      <c r="B3" s="201" t="s">
        <v>195</v>
      </c>
      <c r="C3" s="202"/>
      <c r="D3" s="202"/>
      <c r="E3" s="202"/>
      <c r="F3" s="202"/>
      <c r="G3" s="202"/>
      <c r="H3" s="202"/>
      <c r="I3" s="202"/>
      <c r="J3" s="202"/>
      <c r="K3" s="202"/>
      <c r="L3" s="202"/>
      <c r="M3" s="202"/>
      <c r="N3" s="202"/>
      <c r="O3" s="202"/>
      <c r="P3" s="202"/>
      <c r="Q3" s="202"/>
      <c r="R3" s="202"/>
      <c r="S3" s="202"/>
      <c r="T3" s="202"/>
      <c r="U3" s="202"/>
      <c r="V3" s="202"/>
      <c r="W3" s="203"/>
    </row>
    <row r="4" spans="2:28" x14ac:dyDescent="0.35">
      <c r="B4" s="204" t="s">
        <v>19</v>
      </c>
      <c r="C4" s="205"/>
      <c r="D4" s="205"/>
      <c r="E4" s="205"/>
      <c r="F4" s="205"/>
      <c r="G4" s="205"/>
      <c r="H4" s="202"/>
      <c r="I4" s="202"/>
      <c r="J4" s="202"/>
      <c r="K4" s="202"/>
      <c r="L4" s="202"/>
      <c r="M4" s="202"/>
      <c r="N4" s="202"/>
      <c r="O4" s="202"/>
      <c r="P4" s="202"/>
      <c r="Q4" s="202"/>
      <c r="R4" s="202"/>
      <c r="S4" s="202"/>
      <c r="T4" s="202"/>
      <c r="U4" s="202"/>
      <c r="V4" s="202"/>
      <c r="W4" s="203"/>
    </row>
    <row r="5" spans="2:28" ht="12.75" customHeight="1" x14ac:dyDescent="0.35">
      <c r="B5" s="215" t="s">
        <v>218</v>
      </c>
      <c r="C5" s="207"/>
      <c r="D5" s="207"/>
      <c r="E5" s="208"/>
      <c r="F5" s="208"/>
      <c r="G5" s="208"/>
      <c r="H5" s="209"/>
      <c r="I5" s="209"/>
      <c r="J5" s="209"/>
      <c r="K5" s="209"/>
      <c r="L5" s="209"/>
      <c r="M5" s="209"/>
      <c r="N5" s="209"/>
      <c r="O5" s="209"/>
      <c r="P5" s="209"/>
      <c r="Q5" s="209"/>
      <c r="R5" s="209"/>
      <c r="S5" s="209"/>
      <c r="T5" s="209"/>
      <c r="U5" s="209"/>
      <c r="V5" s="209"/>
      <c r="W5" s="210"/>
    </row>
    <row r="6" spans="2:28" ht="9" customHeight="1" x14ac:dyDescent="0.35">
      <c r="B6" s="4"/>
      <c r="C6" s="16"/>
      <c r="D6" s="16"/>
      <c r="E6" s="17"/>
      <c r="F6" s="5"/>
      <c r="G6" s="5"/>
    </row>
    <row r="7" spans="2:28" s="6" customFormat="1" ht="91.5" customHeight="1" x14ac:dyDescent="0.25">
      <c r="B7" s="211" t="s">
        <v>0</v>
      </c>
      <c r="C7" s="212" t="s">
        <v>1</v>
      </c>
      <c r="D7" s="213" t="s">
        <v>62</v>
      </c>
      <c r="E7" s="213" t="s">
        <v>99</v>
      </c>
      <c r="F7" s="213" t="s">
        <v>100</v>
      </c>
      <c r="G7" s="213" t="s">
        <v>101</v>
      </c>
      <c r="H7" s="213" t="s">
        <v>20</v>
      </c>
      <c r="I7" s="213" t="s">
        <v>21</v>
      </c>
      <c r="J7" s="213" t="s">
        <v>22</v>
      </c>
      <c r="K7" s="213" t="s">
        <v>23</v>
      </c>
      <c r="L7" s="213" t="s">
        <v>24</v>
      </c>
      <c r="M7" s="213" t="s">
        <v>25</v>
      </c>
      <c r="N7" s="213" t="s">
        <v>26</v>
      </c>
      <c r="O7" s="213" t="s">
        <v>27</v>
      </c>
      <c r="P7" s="213" t="s">
        <v>28</v>
      </c>
      <c r="Q7" s="213" t="s">
        <v>29</v>
      </c>
      <c r="R7" s="213" t="s">
        <v>30</v>
      </c>
      <c r="S7" s="213" t="s">
        <v>31</v>
      </c>
      <c r="T7" s="213" t="s">
        <v>32</v>
      </c>
      <c r="U7" s="213" t="s">
        <v>33</v>
      </c>
      <c r="V7" s="213" t="s">
        <v>34</v>
      </c>
      <c r="W7" s="214" t="s">
        <v>117</v>
      </c>
    </row>
    <row r="8" spans="2:28" s="1" customFormat="1" x14ac:dyDescent="0.35">
      <c r="B8" s="130">
        <v>2013</v>
      </c>
      <c r="C8" s="15" t="s">
        <v>102</v>
      </c>
      <c r="D8" s="19">
        <v>73.06444092718219</v>
      </c>
      <c r="E8" s="19">
        <v>73.078061124102973</v>
      </c>
      <c r="F8" s="19">
        <v>70.526311528313897</v>
      </c>
      <c r="G8" s="19">
        <v>70.203200894430594</v>
      </c>
      <c r="H8" s="19">
        <v>67.150774675586661</v>
      </c>
      <c r="I8" s="19">
        <v>52.934118472825183</v>
      </c>
      <c r="J8" s="19">
        <v>59.801430969304057</v>
      </c>
      <c r="K8" s="19">
        <v>70.078956140529797</v>
      </c>
      <c r="L8" s="19">
        <v>93.532078224218651</v>
      </c>
      <c r="M8" s="19">
        <v>82.307749870609285</v>
      </c>
      <c r="N8" s="19">
        <v>77.710454211324873</v>
      </c>
      <c r="O8" s="19">
        <v>78.186596385894347</v>
      </c>
      <c r="P8" s="19">
        <v>64.926211794135398</v>
      </c>
      <c r="Q8" s="19">
        <v>39.0259475481732</v>
      </c>
      <c r="R8" s="19">
        <v>237.49647053995204</v>
      </c>
      <c r="S8" s="19">
        <v>68.854543654716451</v>
      </c>
      <c r="T8" s="19">
        <v>60.155638473429981</v>
      </c>
      <c r="U8" s="19">
        <v>89.943175527067069</v>
      </c>
      <c r="V8" s="19">
        <v>85.306034319780167</v>
      </c>
      <c r="W8" s="131">
        <v>71.78867418710368</v>
      </c>
      <c r="Y8" s="258"/>
      <c r="Z8" s="258"/>
      <c r="AA8" s="258"/>
      <c r="AB8" s="258"/>
    </row>
    <row r="9" spans="2:28" x14ac:dyDescent="0.35">
      <c r="B9" s="128"/>
      <c r="C9" s="14" t="s">
        <v>103</v>
      </c>
      <c r="D9" s="7">
        <v>70.336125388418878</v>
      </c>
      <c r="E9" s="7">
        <v>67.995667005809267</v>
      </c>
      <c r="F9" s="7">
        <v>68.357795498169281</v>
      </c>
      <c r="G9" s="7">
        <v>65.19888158285768</v>
      </c>
      <c r="H9" s="7">
        <v>64.536458859361602</v>
      </c>
      <c r="I9" s="7">
        <v>47.297138926428154</v>
      </c>
      <c r="J9" s="7">
        <v>51.488389369610744</v>
      </c>
      <c r="K9" s="7">
        <v>61.918593955678894</v>
      </c>
      <c r="L9" s="7">
        <v>82.071347164983663</v>
      </c>
      <c r="M9" s="7">
        <v>76.150952036979376</v>
      </c>
      <c r="N9" s="7">
        <v>73.022644321429368</v>
      </c>
      <c r="O9" s="7">
        <v>73.234594383712675</v>
      </c>
      <c r="P9" s="7">
        <v>59.386242073567438</v>
      </c>
      <c r="Q9" s="7">
        <v>41.075464410261908</v>
      </c>
      <c r="R9" s="7">
        <v>164.85518160917269</v>
      </c>
      <c r="S9" s="7">
        <v>68.771722826857385</v>
      </c>
      <c r="T9" s="7">
        <v>57.334348184392226</v>
      </c>
      <c r="U9" s="7">
        <v>84.874885801774013</v>
      </c>
      <c r="V9" s="7">
        <v>79.926422905002795</v>
      </c>
      <c r="W9" s="129">
        <v>87.242788602011515</v>
      </c>
      <c r="Y9" s="258"/>
      <c r="Z9" s="258"/>
      <c r="AA9" s="258"/>
      <c r="AB9" s="258"/>
    </row>
    <row r="10" spans="2:28" s="1" customFormat="1" x14ac:dyDescent="0.35">
      <c r="B10" s="130"/>
      <c r="C10" s="15" t="s">
        <v>104</v>
      </c>
      <c r="D10" s="19">
        <v>74.91458488506936</v>
      </c>
      <c r="E10" s="19">
        <v>73.309430341391462</v>
      </c>
      <c r="F10" s="19">
        <v>73.671102775770976</v>
      </c>
      <c r="G10" s="19">
        <v>71.521021693249395</v>
      </c>
      <c r="H10" s="19">
        <v>75.432768088963584</v>
      </c>
      <c r="I10" s="19">
        <v>61.284976977748748</v>
      </c>
      <c r="J10" s="19">
        <v>58.919605494116141</v>
      </c>
      <c r="K10" s="19">
        <v>70.228130830042645</v>
      </c>
      <c r="L10" s="19">
        <v>91.852464660741092</v>
      </c>
      <c r="M10" s="19">
        <v>90.345665496174263</v>
      </c>
      <c r="N10" s="19">
        <v>81.139821569771527</v>
      </c>
      <c r="O10" s="19">
        <v>90.840446462015251</v>
      </c>
      <c r="P10" s="19">
        <v>67.284353028931562</v>
      </c>
      <c r="Q10" s="19">
        <v>45.106522368621398</v>
      </c>
      <c r="R10" s="19">
        <v>72.260001020729959</v>
      </c>
      <c r="S10" s="19">
        <v>72.629431036175816</v>
      </c>
      <c r="T10" s="19">
        <v>62.136965355631276</v>
      </c>
      <c r="U10" s="19">
        <v>79.780200997540234</v>
      </c>
      <c r="V10" s="19">
        <v>81.905370930950042</v>
      </c>
      <c r="W10" s="131">
        <v>86.047694982894527</v>
      </c>
      <c r="Y10" s="258"/>
      <c r="Z10" s="258"/>
      <c r="AA10" s="258"/>
      <c r="AB10" s="258"/>
    </row>
    <row r="11" spans="2:28" x14ac:dyDescent="0.35">
      <c r="B11" s="128"/>
      <c r="C11" s="14" t="s">
        <v>105</v>
      </c>
      <c r="D11" s="7">
        <v>74.274306475978094</v>
      </c>
      <c r="E11" s="7">
        <v>71.536334207374296</v>
      </c>
      <c r="F11" s="7">
        <v>71.343908900199239</v>
      </c>
      <c r="G11" s="7">
        <v>67.569803656070988</v>
      </c>
      <c r="H11" s="7">
        <v>68.865651379251801</v>
      </c>
      <c r="I11" s="7">
        <v>49.216151607364971</v>
      </c>
      <c r="J11" s="7">
        <v>53.372097381329311</v>
      </c>
      <c r="K11" s="7">
        <v>62.597615042637671</v>
      </c>
      <c r="L11" s="7">
        <v>90.3256270814625</v>
      </c>
      <c r="M11" s="7">
        <v>79.057727668256206</v>
      </c>
      <c r="N11" s="7">
        <v>79.314273512450256</v>
      </c>
      <c r="O11" s="7">
        <v>67.816945220244236</v>
      </c>
      <c r="P11" s="7">
        <v>59.978503441861825</v>
      </c>
      <c r="Q11" s="7">
        <v>39.528200631695796</v>
      </c>
      <c r="R11" s="7">
        <v>65.869966869490852</v>
      </c>
      <c r="S11" s="7">
        <v>71.182884516690592</v>
      </c>
      <c r="T11" s="7">
        <v>60.894121169980572</v>
      </c>
      <c r="U11" s="7">
        <v>92.112070957983335</v>
      </c>
      <c r="V11" s="7">
        <v>88.141384563095173</v>
      </c>
      <c r="W11" s="129">
        <v>92.812466812795918</v>
      </c>
      <c r="Y11" s="258"/>
      <c r="Z11" s="258"/>
      <c r="AA11" s="258"/>
      <c r="AB11" s="258"/>
    </row>
    <row r="12" spans="2:28" s="1" customFormat="1" x14ac:dyDescent="0.35">
      <c r="B12" s="130"/>
      <c r="C12" s="15" t="s">
        <v>106</v>
      </c>
      <c r="D12" s="19">
        <v>76.313373775604134</v>
      </c>
      <c r="E12" s="19">
        <v>74.688029344183946</v>
      </c>
      <c r="F12" s="19">
        <v>74.482077912397301</v>
      </c>
      <c r="G12" s="19">
        <v>72.185095708129452</v>
      </c>
      <c r="H12" s="19">
        <v>71.285533432600843</v>
      </c>
      <c r="I12" s="19">
        <v>58.347828006629797</v>
      </c>
      <c r="J12" s="19">
        <v>67.83917553390306</v>
      </c>
      <c r="K12" s="19">
        <v>75.975914379231398</v>
      </c>
      <c r="L12" s="19">
        <v>91.844844549739179</v>
      </c>
      <c r="M12" s="19">
        <v>86.268219435235451</v>
      </c>
      <c r="N12" s="19">
        <v>87.792328418400331</v>
      </c>
      <c r="O12" s="19">
        <v>76.157755407923915</v>
      </c>
      <c r="P12" s="19">
        <v>63.906254718374818</v>
      </c>
      <c r="Q12" s="19">
        <v>43.713882518845359</v>
      </c>
      <c r="R12" s="19">
        <v>72.993084405168602</v>
      </c>
      <c r="S12" s="19">
        <v>75.685769445194282</v>
      </c>
      <c r="T12" s="19">
        <v>68.041020513030645</v>
      </c>
      <c r="U12" s="19">
        <v>90.944647510556507</v>
      </c>
      <c r="V12" s="19">
        <v>85.14078246021387</v>
      </c>
      <c r="W12" s="131">
        <v>87.591857715747963</v>
      </c>
      <c r="Y12" s="258"/>
      <c r="Z12" s="258"/>
      <c r="AA12" s="258"/>
      <c r="AB12" s="258"/>
    </row>
    <row r="13" spans="2:28" x14ac:dyDescent="0.35">
      <c r="B13" s="128"/>
      <c r="C13" s="14" t="s">
        <v>107</v>
      </c>
      <c r="D13" s="7">
        <v>76.470284457624743</v>
      </c>
      <c r="E13" s="7">
        <v>75.282558212235244</v>
      </c>
      <c r="F13" s="7">
        <v>74.869217066581811</v>
      </c>
      <c r="G13" s="7">
        <v>73.241134066717066</v>
      </c>
      <c r="H13" s="7">
        <v>70.269433258476113</v>
      </c>
      <c r="I13" s="7">
        <v>67.963235055089001</v>
      </c>
      <c r="J13" s="7">
        <v>80.064639806709494</v>
      </c>
      <c r="K13" s="7">
        <v>84.01003257919875</v>
      </c>
      <c r="L13" s="7">
        <v>92.542104887325792</v>
      </c>
      <c r="M13" s="7">
        <v>90.146792882373674</v>
      </c>
      <c r="N13" s="7">
        <v>85.07464061932626</v>
      </c>
      <c r="O13" s="7">
        <v>78.211168048111134</v>
      </c>
      <c r="P13" s="7">
        <v>65.958376161743857</v>
      </c>
      <c r="Q13" s="7">
        <v>47.491732495005564</v>
      </c>
      <c r="R13" s="7">
        <v>59.829158122741568</v>
      </c>
      <c r="S13" s="7">
        <v>76.316024557902082</v>
      </c>
      <c r="T13" s="7">
        <v>64.384237796225392</v>
      </c>
      <c r="U13" s="7">
        <v>87.373949303483613</v>
      </c>
      <c r="V13" s="7">
        <v>85.425406513412028</v>
      </c>
      <c r="W13" s="129">
        <v>82.782352182073566</v>
      </c>
      <c r="Y13" s="258"/>
      <c r="Z13" s="258"/>
      <c r="AA13" s="258"/>
      <c r="AB13" s="258"/>
    </row>
    <row r="14" spans="2:28" s="1" customFormat="1" x14ac:dyDescent="0.35">
      <c r="B14" s="130"/>
      <c r="C14" s="15" t="s">
        <v>108</v>
      </c>
      <c r="D14" s="19">
        <v>80.720383829395217</v>
      </c>
      <c r="E14" s="19">
        <v>77.687437526978684</v>
      </c>
      <c r="F14" s="19">
        <v>78.906315861965524</v>
      </c>
      <c r="G14" s="19">
        <v>74.917708112321534</v>
      </c>
      <c r="H14" s="19">
        <v>72.457812721420893</v>
      </c>
      <c r="I14" s="19">
        <v>56.20917183044795</v>
      </c>
      <c r="J14" s="19">
        <v>72.159963507862358</v>
      </c>
      <c r="K14" s="19">
        <v>78.331327720098642</v>
      </c>
      <c r="L14" s="19">
        <v>95.212941472303484</v>
      </c>
      <c r="M14" s="19">
        <v>88.493488276401962</v>
      </c>
      <c r="N14" s="19">
        <v>93.191520150777578</v>
      </c>
      <c r="O14" s="19">
        <v>84.691146920542778</v>
      </c>
      <c r="P14" s="19">
        <v>65.003477538383009</v>
      </c>
      <c r="Q14" s="19">
        <v>48.133783235830492</v>
      </c>
      <c r="R14" s="19">
        <v>78.925974727586905</v>
      </c>
      <c r="S14" s="19">
        <v>82.082769242094201</v>
      </c>
      <c r="T14" s="19">
        <v>66.713139357452476</v>
      </c>
      <c r="U14" s="19">
        <v>93.976281503187025</v>
      </c>
      <c r="V14" s="19">
        <v>89.966074232335458</v>
      </c>
      <c r="W14" s="131">
        <v>102.5690710984985</v>
      </c>
      <c r="Y14" s="258"/>
      <c r="Z14" s="258"/>
      <c r="AA14" s="258"/>
      <c r="AB14" s="258"/>
    </row>
    <row r="15" spans="2:28" x14ac:dyDescent="0.35">
      <c r="B15" s="128"/>
      <c r="C15" s="14" t="s">
        <v>109</v>
      </c>
      <c r="D15" s="7">
        <v>78.408099638023089</v>
      </c>
      <c r="E15" s="7">
        <v>76.3578549482922</v>
      </c>
      <c r="F15" s="7">
        <v>76.438181678469434</v>
      </c>
      <c r="G15" s="7">
        <v>73.612171926766266</v>
      </c>
      <c r="H15" s="7">
        <v>73.171943934103027</v>
      </c>
      <c r="I15" s="7">
        <v>56.674911122536535</v>
      </c>
      <c r="J15" s="7">
        <v>65.919552675144871</v>
      </c>
      <c r="K15" s="7">
        <v>75.771895137712704</v>
      </c>
      <c r="L15" s="7">
        <v>91.128276021102579</v>
      </c>
      <c r="M15" s="7">
        <v>83.929282019083061</v>
      </c>
      <c r="N15" s="7">
        <v>89.374389859474405</v>
      </c>
      <c r="O15" s="7">
        <v>80.307275988027612</v>
      </c>
      <c r="P15" s="7">
        <v>65.227728378482581</v>
      </c>
      <c r="Q15" s="7">
        <v>52.349406785507988</v>
      </c>
      <c r="R15" s="7">
        <v>96.579499442238429</v>
      </c>
      <c r="S15" s="7">
        <v>82.388599400867008</v>
      </c>
      <c r="T15" s="7">
        <v>67.960125094600073</v>
      </c>
      <c r="U15" s="7">
        <v>88.3853419676432</v>
      </c>
      <c r="V15" s="7">
        <v>88.317704166690646</v>
      </c>
      <c r="W15" s="129">
        <v>93.480693718597408</v>
      </c>
      <c r="Y15" s="258"/>
      <c r="Z15" s="258"/>
      <c r="AA15" s="258"/>
      <c r="AB15" s="258"/>
    </row>
    <row r="16" spans="2:28" s="1" customFormat="1" x14ac:dyDescent="0.35">
      <c r="B16" s="130"/>
      <c r="C16" s="15" t="s">
        <v>110</v>
      </c>
      <c r="D16" s="19">
        <v>75.953637700204411</v>
      </c>
      <c r="E16" s="19">
        <v>73.162370742471396</v>
      </c>
      <c r="F16" s="19">
        <v>74.323631200818738</v>
      </c>
      <c r="G16" s="19">
        <v>70.650055105483929</v>
      </c>
      <c r="H16" s="19">
        <v>69.981932213202526</v>
      </c>
      <c r="I16" s="19">
        <v>55.256372209007942</v>
      </c>
      <c r="J16" s="19">
        <v>65.678670751685459</v>
      </c>
      <c r="K16" s="19">
        <v>76.928818810667295</v>
      </c>
      <c r="L16" s="19">
        <v>86.730989770963475</v>
      </c>
      <c r="M16" s="19">
        <v>83.094281445409734</v>
      </c>
      <c r="N16" s="19">
        <v>80.038341164962191</v>
      </c>
      <c r="O16" s="19">
        <v>72.038804176208046</v>
      </c>
      <c r="P16" s="19">
        <v>62.732188418221732</v>
      </c>
      <c r="Q16" s="19">
        <v>43.614501601093913</v>
      </c>
      <c r="R16" s="19">
        <v>75.138058674377163</v>
      </c>
      <c r="S16" s="19">
        <v>80.40763752037067</v>
      </c>
      <c r="T16" s="19">
        <v>66.993568221415245</v>
      </c>
      <c r="U16" s="19">
        <v>88.796118949239485</v>
      </c>
      <c r="V16" s="19">
        <v>84.17397482848699</v>
      </c>
      <c r="W16" s="131">
        <v>96.066125345178875</v>
      </c>
      <c r="Y16" s="258"/>
      <c r="Z16" s="258"/>
      <c r="AA16" s="258"/>
      <c r="AB16" s="258"/>
    </row>
    <row r="17" spans="2:28" x14ac:dyDescent="0.35">
      <c r="B17" s="128"/>
      <c r="C17" s="14" t="s">
        <v>111</v>
      </c>
      <c r="D17" s="7">
        <v>78.733132933687372</v>
      </c>
      <c r="E17" s="7">
        <v>75.845693168674856</v>
      </c>
      <c r="F17" s="7">
        <v>76.417562408102626</v>
      </c>
      <c r="G17" s="7">
        <v>72.490849199338797</v>
      </c>
      <c r="H17" s="7">
        <v>70.874515270783434</v>
      </c>
      <c r="I17" s="7">
        <v>59.126016581524262</v>
      </c>
      <c r="J17" s="7">
        <v>66.61977929971323</v>
      </c>
      <c r="K17" s="7">
        <v>78.000830154120933</v>
      </c>
      <c r="L17" s="7">
        <v>89.163506646572912</v>
      </c>
      <c r="M17" s="7">
        <v>84.513240714979034</v>
      </c>
      <c r="N17" s="7">
        <v>79.053277400800155</v>
      </c>
      <c r="O17" s="7">
        <v>79.428226892071308</v>
      </c>
      <c r="P17" s="7">
        <v>63.866559168501588</v>
      </c>
      <c r="Q17" s="7">
        <v>44.371854397110432</v>
      </c>
      <c r="R17" s="7">
        <v>66.103835899717225</v>
      </c>
      <c r="S17" s="7">
        <v>80.744804452882434</v>
      </c>
      <c r="T17" s="7">
        <v>75.725604287365144</v>
      </c>
      <c r="U17" s="7">
        <v>94.323404348567323</v>
      </c>
      <c r="V17" s="7">
        <v>90.136340411553832</v>
      </c>
      <c r="W17" s="129">
        <v>99.718655438626087</v>
      </c>
      <c r="Y17" s="258"/>
      <c r="Z17" s="258"/>
      <c r="AA17" s="258"/>
      <c r="AB17" s="258"/>
    </row>
    <row r="18" spans="2:28" s="1" customFormat="1" x14ac:dyDescent="0.35">
      <c r="B18" s="130"/>
      <c r="C18" s="15" t="s">
        <v>112</v>
      </c>
      <c r="D18" s="19">
        <v>81.424291852284853</v>
      </c>
      <c r="E18" s="19">
        <v>78.475706166971662</v>
      </c>
      <c r="F18" s="19">
        <v>80.958406608216038</v>
      </c>
      <c r="G18" s="19">
        <v>77.211209100655125</v>
      </c>
      <c r="H18" s="19">
        <v>71.052610198332275</v>
      </c>
      <c r="I18" s="19">
        <v>70.03750466199476</v>
      </c>
      <c r="J18" s="19">
        <v>85.021250354404103</v>
      </c>
      <c r="K18" s="19">
        <v>93.273254967542186</v>
      </c>
      <c r="L18" s="19">
        <v>87.908104042018508</v>
      </c>
      <c r="M18" s="19">
        <v>90.57020002886243</v>
      </c>
      <c r="N18" s="19">
        <v>88.052825474544619</v>
      </c>
      <c r="O18" s="19">
        <v>90.221100799960837</v>
      </c>
      <c r="P18" s="19">
        <v>64.552526803958528</v>
      </c>
      <c r="Q18" s="19">
        <v>54.526048977587003</v>
      </c>
      <c r="R18" s="19">
        <v>65.555665109008473</v>
      </c>
      <c r="S18" s="19">
        <v>86.117928145081535</v>
      </c>
      <c r="T18" s="19">
        <v>97.450960457567732</v>
      </c>
      <c r="U18" s="19">
        <v>92.574505643429561</v>
      </c>
      <c r="V18" s="19">
        <v>86.460766273136116</v>
      </c>
      <c r="W18" s="131">
        <v>102.64560131467786</v>
      </c>
      <c r="Y18" s="258"/>
      <c r="Z18" s="258"/>
      <c r="AA18" s="258"/>
      <c r="AB18" s="258"/>
    </row>
    <row r="19" spans="2:28" x14ac:dyDescent="0.35">
      <c r="B19" s="128"/>
      <c r="C19" s="14" t="s">
        <v>113</v>
      </c>
      <c r="D19" s="7">
        <v>101.97724665412655</v>
      </c>
      <c r="E19" s="7">
        <v>102.52101032833502</v>
      </c>
      <c r="F19" s="7">
        <v>106.11081588195218</v>
      </c>
      <c r="G19" s="7">
        <v>107.46270593221809</v>
      </c>
      <c r="H19" s="7">
        <v>88.366553971982398</v>
      </c>
      <c r="I19" s="7">
        <v>158.90209323941028</v>
      </c>
      <c r="J19" s="7">
        <v>191.00885662336609</v>
      </c>
      <c r="K19" s="7">
        <v>206.33098379580662</v>
      </c>
      <c r="L19" s="7">
        <v>97.27399997517719</v>
      </c>
      <c r="M19" s="7">
        <v>111.96556151660315</v>
      </c>
      <c r="N19" s="7">
        <v>112.58792632888245</v>
      </c>
      <c r="O19" s="7">
        <v>118.56532319740749</v>
      </c>
      <c r="P19" s="7">
        <v>73.711482469187175</v>
      </c>
      <c r="Q19" s="7">
        <v>80.897588972140156</v>
      </c>
      <c r="R19" s="7">
        <v>96.026164452370509</v>
      </c>
      <c r="S19" s="7">
        <v>87.725752092237286</v>
      </c>
      <c r="T19" s="7">
        <v>137.28557368626818</v>
      </c>
      <c r="U19" s="7">
        <v>98.333096150092018</v>
      </c>
      <c r="V19" s="7">
        <v>88.851933514056967</v>
      </c>
      <c r="W19" s="129">
        <v>96.120421541464793</v>
      </c>
      <c r="Y19" s="258"/>
      <c r="Z19" s="258"/>
      <c r="AA19" s="258"/>
      <c r="AB19" s="258"/>
    </row>
    <row r="20" spans="2:28" s="1" customFormat="1" x14ac:dyDescent="0.35">
      <c r="B20" s="130">
        <v>2014</v>
      </c>
      <c r="C20" s="15" t="s">
        <v>102</v>
      </c>
      <c r="D20" s="19">
        <v>77.833653016434525</v>
      </c>
      <c r="E20" s="19">
        <v>76.26716873067609</v>
      </c>
      <c r="F20" s="19">
        <v>76.22110114754507</v>
      </c>
      <c r="G20" s="19">
        <v>74.157555264489048</v>
      </c>
      <c r="H20" s="19">
        <v>70.983485811124794</v>
      </c>
      <c r="I20" s="19">
        <v>51.83928560441359</v>
      </c>
      <c r="J20" s="19">
        <v>62.002168896622877</v>
      </c>
      <c r="K20" s="19">
        <v>75.574075032498428</v>
      </c>
      <c r="L20" s="19">
        <v>97.978859517072777</v>
      </c>
      <c r="M20" s="19">
        <v>85.441044281708685</v>
      </c>
      <c r="N20" s="19">
        <v>86.733529623759154</v>
      </c>
      <c r="O20" s="19">
        <v>80.199196992228593</v>
      </c>
      <c r="P20" s="19">
        <v>70.084749955366362</v>
      </c>
      <c r="Q20" s="19">
        <v>41.528963766335636</v>
      </c>
      <c r="R20" s="19">
        <v>235.72502878673967</v>
      </c>
      <c r="S20" s="19">
        <v>75.705791736090532</v>
      </c>
      <c r="T20" s="19">
        <v>63.060267634077569</v>
      </c>
      <c r="U20" s="19">
        <v>95.484077245291687</v>
      </c>
      <c r="V20" s="19">
        <v>84.779448097668222</v>
      </c>
      <c r="W20" s="131">
        <v>87.539841126628119</v>
      </c>
      <c r="Y20" s="258"/>
      <c r="Z20" s="258"/>
      <c r="AA20" s="258"/>
      <c r="AB20" s="258"/>
    </row>
    <row r="21" spans="2:28" x14ac:dyDescent="0.35">
      <c r="B21" s="128"/>
      <c r="C21" s="14" t="s">
        <v>103</v>
      </c>
      <c r="D21" s="7">
        <v>75.355382344617851</v>
      </c>
      <c r="E21" s="7">
        <v>72.309398946298188</v>
      </c>
      <c r="F21" s="7">
        <v>73.847632452428059</v>
      </c>
      <c r="G21" s="7">
        <v>69.917769620899676</v>
      </c>
      <c r="H21" s="7">
        <v>68.227940773702642</v>
      </c>
      <c r="I21" s="7">
        <v>44.395546710107951</v>
      </c>
      <c r="J21" s="7">
        <v>54.444942202571923</v>
      </c>
      <c r="K21" s="7">
        <v>66.461982023347716</v>
      </c>
      <c r="L21" s="7">
        <v>90.162325765734877</v>
      </c>
      <c r="M21" s="7">
        <v>79.539815424406839</v>
      </c>
      <c r="N21" s="7">
        <v>83.364639607300475</v>
      </c>
      <c r="O21" s="7">
        <v>76.252140247267988</v>
      </c>
      <c r="P21" s="7">
        <v>64.915179709485983</v>
      </c>
      <c r="Q21" s="7">
        <v>44.233908860474749</v>
      </c>
      <c r="R21" s="7">
        <v>166.11406025168222</v>
      </c>
      <c r="S21" s="7">
        <v>80.818859594255073</v>
      </c>
      <c r="T21" s="7">
        <v>59.225872687018331</v>
      </c>
      <c r="U21" s="7">
        <v>93.136023966273058</v>
      </c>
      <c r="V21" s="7">
        <v>82.225470584356302</v>
      </c>
      <c r="W21" s="129">
        <v>97.305128174549822</v>
      </c>
      <c r="Y21" s="258"/>
      <c r="Z21" s="258"/>
      <c r="AA21" s="258"/>
      <c r="AB21" s="258"/>
    </row>
    <row r="22" spans="2:28" s="1" customFormat="1" x14ac:dyDescent="0.35">
      <c r="B22" s="130"/>
      <c r="C22" s="15" t="s">
        <v>104</v>
      </c>
      <c r="D22" s="19">
        <v>82.193556234983205</v>
      </c>
      <c r="E22" s="19">
        <v>79.889756763961898</v>
      </c>
      <c r="F22" s="19">
        <v>81.120366484110875</v>
      </c>
      <c r="G22" s="19">
        <v>78.154927081829811</v>
      </c>
      <c r="H22" s="19">
        <v>80.436447550421818</v>
      </c>
      <c r="I22" s="19">
        <v>53.035474123309811</v>
      </c>
      <c r="J22" s="19">
        <v>62.848467475583377</v>
      </c>
      <c r="K22" s="19">
        <v>73.427239594661728</v>
      </c>
      <c r="L22" s="19">
        <v>102.10760757365874</v>
      </c>
      <c r="M22" s="19">
        <v>95.718414882910153</v>
      </c>
      <c r="N22" s="19">
        <v>93.887520910616431</v>
      </c>
      <c r="O22" s="19">
        <v>84.853019617310494</v>
      </c>
      <c r="P22" s="19">
        <v>75.714358293551825</v>
      </c>
      <c r="Q22" s="19">
        <v>51.699128482420143</v>
      </c>
      <c r="R22" s="19">
        <v>89.485524905851307</v>
      </c>
      <c r="S22" s="19">
        <v>82.640454944113614</v>
      </c>
      <c r="T22" s="19">
        <v>65.007579935581504</v>
      </c>
      <c r="U22" s="19">
        <v>95.858212687336248</v>
      </c>
      <c r="V22" s="19">
        <v>88.236722771563379</v>
      </c>
      <c r="W22" s="131">
        <v>98.212460749821972</v>
      </c>
      <c r="Y22" s="258"/>
      <c r="Z22" s="258"/>
      <c r="AA22" s="258"/>
      <c r="AB22" s="258"/>
    </row>
    <row r="23" spans="2:28" x14ac:dyDescent="0.35">
      <c r="B23" s="128"/>
      <c r="C23" s="14" t="s">
        <v>105</v>
      </c>
      <c r="D23" s="7">
        <v>79.981752710259443</v>
      </c>
      <c r="E23" s="7">
        <v>77.665333413488923</v>
      </c>
      <c r="F23" s="7">
        <v>77.620980849283356</v>
      </c>
      <c r="G23" s="7">
        <v>74.458047155877694</v>
      </c>
      <c r="H23" s="7">
        <v>75.835502458382479</v>
      </c>
      <c r="I23" s="7">
        <v>55.011725454770868</v>
      </c>
      <c r="J23" s="7">
        <v>61.146495599572795</v>
      </c>
      <c r="K23" s="7">
        <v>69.182577999450061</v>
      </c>
      <c r="L23" s="7">
        <v>97.343499101608543</v>
      </c>
      <c r="M23" s="7">
        <v>88.375779358093524</v>
      </c>
      <c r="N23" s="7">
        <v>85.733606126830267</v>
      </c>
      <c r="O23" s="7">
        <v>76.299444744303329</v>
      </c>
      <c r="P23" s="7">
        <v>68.634675973524793</v>
      </c>
      <c r="Q23" s="7">
        <v>47.733636347951482</v>
      </c>
      <c r="R23" s="7">
        <v>80.848892352542634</v>
      </c>
      <c r="S23" s="7">
        <v>76.373685057624272</v>
      </c>
      <c r="T23" s="7">
        <v>68.095180251604532</v>
      </c>
      <c r="U23" s="7">
        <v>93.812175895772043</v>
      </c>
      <c r="V23" s="7">
        <v>90.44619012044123</v>
      </c>
      <c r="W23" s="129">
        <v>95.655410369504693</v>
      </c>
      <c r="Y23" s="258"/>
      <c r="Z23" s="258"/>
      <c r="AA23" s="258"/>
      <c r="AB23" s="258"/>
    </row>
    <row r="24" spans="2:28" s="1" customFormat="1" x14ac:dyDescent="0.35">
      <c r="B24" s="130"/>
      <c r="C24" s="15" t="s">
        <v>106</v>
      </c>
      <c r="D24" s="19">
        <v>83.223717915474992</v>
      </c>
      <c r="E24" s="19">
        <v>81.644079600892553</v>
      </c>
      <c r="F24" s="19">
        <v>81.327319377760318</v>
      </c>
      <c r="G24" s="19">
        <v>79.073123460458788</v>
      </c>
      <c r="H24" s="19">
        <v>76.531064294689088</v>
      </c>
      <c r="I24" s="19">
        <v>59.814233057561481</v>
      </c>
      <c r="J24" s="19">
        <v>71.764234582500094</v>
      </c>
      <c r="K24" s="19">
        <v>81.373623107290001</v>
      </c>
      <c r="L24" s="19">
        <v>99.357767140119222</v>
      </c>
      <c r="M24" s="19">
        <v>90.262140752370755</v>
      </c>
      <c r="N24" s="19">
        <v>100.03866626774635</v>
      </c>
      <c r="O24" s="19">
        <v>77.195630870126209</v>
      </c>
      <c r="P24" s="19">
        <v>70.564302080887586</v>
      </c>
      <c r="Q24" s="19">
        <v>56.674607722665982</v>
      </c>
      <c r="R24" s="19">
        <v>86.021299706349097</v>
      </c>
      <c r="S24" s="19">
        <v>81.779465493350841</v>
      </c>
      <c r="T24" s="19">
        <v>69.952260076078488</v>
      </c>
      <c r="U24" s="19">
        <v>101.87620080607144</v>
      </c>
      <c r="V24" s="19">
        <v>92.277827015789981</v>
      </c>
      <c r="W24" s="131">
        <v>94.253879915478819</v>
      </c>
      <c r="Y24" s="258"/>
      <c r="Z24" s="258"/>
      <c r="AA24" s="258"/>
      <c r="AB24" s="258"/>
    </row>
    <row r="25" spans="2:28" x14ac:dyDescent="0.35">
      <c r="B25" s="128"/>
      <c r="C25" s="14" t="s">
        <v>107</v>
      </c>
      <c r="D25" s="7">
        <v>79.084025145374753</v>
      </c>
      <c r="E25" s="7">
        <v>78.834699612308924</v>
      </c>
      <c r="F25" s="7">
        <v>78.329357818136401</v>
      </c>
      <c r="G25" s="7">
        <v>77.985726368916517</v>
      </c>
      <c r="H25" s="7">
        <v>74.491181148816494</v>
      </c>
      <c r="I25" s="7">
        <v>70.427735684777318</v>
      </c>
      <c r="J25" s="7">
        <v>82.248937208197049</v>
      </c>
      <c r="K25" s="7">
        <v>87.817107145988487</v>
      </c>
      <c r="L25" s="7">
        <v>97.885606979192929</v>
      </c>
      <c r="M25" s="7">
        <v>91.062265075299422</v>
      </c>
      <c r="N25" s="7">
        <v>93.073792976279321</v>
      </c>
      <c r="O25" s="7">
        <v>77.722812919620168</v>
      </c>
      <c r="P25" s="7">
        <v>70.152371884687852</v>
      </c>
      <c r="Q25" s="7">
        <v>62.164697492048894</v>
      </c>
      <c r="R25" s="7">
        <v>59.241988165349994</v>
      </c>
      <c r="S25" s="7">
        <v>77.344838179144958</v>
      </c>
      <c r="T25" s="7">
        <v>66.15498579170351</v>
      </c>
      <c r="U25" s="7">
        <v>90.064917505042303</v>
      </c>
      <c r="V25" s="7">
        <v>83.158150485925063</v>
      </c>
      <c r="W25" s="129">
        <v>79.078395167451148</v>
      </c>
      <c r="Y25" s="258"/>
      <c r="Z25" s="258"/>
      <c r="AA25" s="258"/>
      <c r="AB25" s="258"/>
    </row>
    <row r="26" spans="2:28" s="1" customFormat="1" x14ac:dyDescent="0.35">
      <c r="B26" s="130"/>
      <c r="C26" s="15" t="s">
        <v>108</v>
      </c>
      <c r="D26" s="19">
        <v>85.645197943998852</v>
      </c>
      <c r="E26" s="19">
        <v>82.238212059704011</v>
      </c>
      <c r="F26" s="19">
        <v>83.798740588261126</v>
      </c>
      <c r="G26" s="19">
        <v>79.352854422579668</v>
      </c>
      <c r="H26" s="19">
        <v>77.03885294885616</v>
      </c>
      <c r="I26" s="19">
        <v>59.325454624986882</v>
      </c>
      <c r="J26" s="19">
        <v>71.990338252550728</v>
      </c>
      <c r="K26" s="19">
        <v>81.654674085292143</v>
      </c>
      <c r="L26" s="19">
        <v>105.96627579893166</v>
      </c>
      <c r="M26" s="19">
        <v>93.98897242307082</v>
      </c>
      <c r="N26" s="19">
        <v>97.636892899900943</v>
      </c>
      <c r="O26" s="19">
        <v>86.102586592645935</v>
      </c>
      <c r="P26" s="19">
        <v>70.831662512408585</v>
      </c>
      <c r="Q26" s="19">
        <v>48.51434561132394</v>
      </c>
      <c r="R26" s="19">
        <v>83.702360277424063</v>
      </c>
      <c r="S26" s="19">
        <v>87.914179592551477</v>
      </c>
      <c r="T26" s="19">
        <v>68.403903323944562</v>
      </c>
      <c r="U26" s="19">
        <v>104.71743721273388</v>
      </c>
      <c r="V26" s="19">
        <v>95.01031509671013</v>
      </c>
      <c r="W26" s="131">
        <v>110.1515295517337</v>
      </c>
      <c r="Y26" s="258"/>
      <c r="Z26" s="258"/>
      <c r="AA26" s="258"/>
      <c r="AB26" s="258"/>
    </row>
    <row r="27" spans="2:28" x14ac:dyDescent="0.35">
      <c r="B27" s="128"/>
      <c r="C27" s="14" t="s">
        <v>109</v>
      </c>
      <c r="D27" s="7">
        <v>85.32636061476542</v>
      </c>
      <c r="E27" s="7">
        <v>82.324478325671251</v>
      </c>
      <c r="F27" s="7">
        <v>83.680539187162182</v>
      </c>
      <c r="G27" s="7">
        <v>79.766509641525587</v>
      </c>
      <c r="H27" s="7">
        <v>79.582457533507323</v>
      </c>
      <c r="I27" s="7">
        <v>62.139161413549722</v>
      </c>
      <c r="J27" s="7">
        <v>68.99443146993444</v>
      </c>
      <c r="K27" s="7">
        <v>83.890916532891026</v>
      </c>
      <c r="L27" s="7">
        <v>99.950021626041362</v>
      </c>
      <c r="M27" s="7">
        <v>92.14838235849264</v>
      </c>
      <c r="N27" s="7">
        <v>98.608732874712018</v>
      </c>
      <c r="O27" s="7">
        <v>89.201605535009691</v>
      </c>
      <c r="P27" s="7">
        <v>74.554914073247971</v>
      </c>
      <c r="Q27" s="7">
        <v>54.858351061716789</v>
      </c>
      <c r="R27" s="7">
        <v>99.58137476907099</v>
      </c>
      <c r="S27" s="7">
        <v>87.152857095743883</v>
      </c>
      <c r="T27" s="7">
        <v>71.806797096432177</v>
      </c>
      <c r="U27" s="7">
        <v>96.649473012096223</v>
      </c>
      <c r="V27" s="7">
        <v>93.239498321733066</v>
      </c>
      <c r="W27" s="129">
        <v>107.14373937398989</v>
      </c>
      <c r="Y27" s="258"/>
      <c r="Z27" s="258"/>
      <c r="AA27" s="258"/>
      <c r="AB27" s="258"/>
    </row>
    <row r="28" spans="2:28" s="1" customFormat="1" x14ac:dyDescent="0.35">
      <c r="B28" s="130"/>
      <c r="C28" s="15" t="s">
        <v>110</v>
      </c>
      <c r="D28" s="19">
        <v>83.657747143104203</v>
      </c>
      <c r="E28" s="19">
        <v>79.128118223555504</v>
      </c>
      <c r="F28" s="19">
        <v>81.827481944760621</v>
      </c>
      <c r="G28" s="19">
        <v>76.023107361150679</v>
      </c>
      <c r="H28" s="19">
        <v>73.964374539053694</v>
      </c>
      <c r="I28" s="19">
        <v>58.516336674786622</v>
      </c>
      <c r="J28" s="19">
        <v>65.812439220839281</v>
      </c>
      <c r="K28" s="19">
        <v>80.049025052029393</v>
      </c>
      <c r="L28" s="19">
        <v>96.698704569930939</v>
      </c>
      <c r="M28" s="19">
        <v>86.402046232194763</v>
      </c>
      <c r="N28" s="19">
        <v>89.456267105849889</v>
      </c>
      <c r="O28" s="19">
        <v>79.512409749107263</v>
      </c>
      <c r="P28" s="19">
        <v>67.891151158842732</v>
      </c>
      <c r="Q28" s="19">
        <v>48.175918018828312</v>
      </c>
      <c r="R28" s="19">
        <v>78.082327194804989</v>
      </c>
      <c r="S28" s="19">
        <v>91.673730044613308</v>
      </c>
      <c r="T28" s="19">
        <v>71.023039001004335</v>
      </c>
      <c r="U28" s="19">
        <v>100.17227533921263</v>
      </c>
      <c r="V28" s="19">
        <v>92.90982056942147</v>
      </c>
      <c r="W28" s="131">
        <v>115.94370909291612</v>
      </c>
      <c r="Y28" s="258"/>
      <c r="Z28" s="258"/>
      <c r="AA28" s="258"/>
      <c r="AB28" s="258"/>
    </row>
    <row r="29" spans="2:28" x14ac:dyDescent="0.35">
      <c r="B29" s="128"/>
      <c r="C29" s="14" t="s">
        <v>111</v>
      </c>
      <c r="D29" s="7">
        <v>88.594003348132944</v>
      </c>
      <c r="E29" s="7">
        <v>84.277932812722298</v>
      </c>
      <c r="F29" s="7">
        <v>87.299653769319917</v>
      </c>
      <c r="G29" s="7">
        <v>81.823164190350667</v>
      </c>
      <c r="H29" s="7">
        <v>77.035530355929268</v>
      </c>
      <c r="I29" s="7">
        <v>65.993201650900701</v>
      </c>
      <c r="J29" s="7">
        <v>77.171473131877079</v>
      </c>
      <c r="K29" s="7">
        <v>81.618904193348371</v>
      </c>
      <c r="L29" s="7">
        <v>99.762296556662363</v>
      </c>
      <c r="M29" s="7">
        <v>96.753338896387632</v>
      </c>
      <c r="N29" s="7">
        <v>97.50981153367664</v>
      </c>
      <c r="O29" s="7">
        <v>101.7832431351037</v>
      </c>
      <c r="P29" s="7">
        <v>73.823747369729929</v>
      </c>
      <c r="Q29" s="7">
        <v>56.212157195500069</v>
      </c>
      <c r="R29" s="7">
        <v>68.790049247942633</v>
      </c>
      <c r="S29" s="7">
        <v>94.314311584738789</v>
      </c>
      <c r="T29" s="7">
        <v>81.43620611727583</v>
      </c>
      <c r="U29" s="7">
        <v>102.35622760934851</v>
      </c>
      <c r="V29" s="7">
        <v>94.137241778781615</v>
      </c>
      <c r="W29" s="129">
        <v>119.61920648206409</v>
      </c>
      <c r="Y29" s="258"/>
      <c r="Z29" s="258"/>
      <c r="AA29" s="258"/>
      <c r="AB29" s="258"/>
    </row>
    <row r="30" spans="2:28" s="1" customFormat="1" x14ac:dyDescent="0.35">
      <c r="B30" s="130"/>
      <c r="C30" s="15" t="s">
        <v>112</v>
      </c>
      <c r="D30" s="19">
        <v>88.517990471456017</v>
      </c>
      <c r="E30" s="19">
        <v>84.529223932294428</v>
      </c>
      <c r="F30" s="19">
        <v>88.991901258022878</v>
      </c>
      <c r="G30" s="19">
        <v>84.144375321685999</v>
      </c>
      <c r="H30" s="19">
        <v>78.20952756799359</v>
      </c>
      <c r="I30" s="19">
        <v>73.211398265982169</v>
      </c>
      <c r="J30" s="19">
        <v>87.114747545780432</v>
      </c>
      <c r="K30" s="19">
        <v>101.29898069845318</v>
      </c>
      <c r="L30" s="19">
        <v>97.372358483933994</v>
      </c>
      <c r="M30" s="19">
        <v>94.619602355455143</v>
      </c>
      <c r="N30" s="19">
        <v>96.983796150756802</v>
      </c>
      <c r="O30" s="19">
        <v>97.351536731286643</v>
      </c>
      <c r="P30" s="19">
        <v>72.701563143375537</v>
      </c>
      <c r="Q30" s="19">
        <v>63.107856838433662</v>
      </c>
      <c r="R30" s="19">
        <v>70.857135253363438</v>
      </c>
      <c r="S30" s="19">
        <v>103.1683559082242</v>
      </c>
      <c r="T30" s="19">
        <v>109.1785378408548</v>
      </c>
      <c r="U30" s="19">
        <v>95.748541362379441</v>
      </c>
      <c r="V30" s="19">
        <v>88.402888661157476</v>
      </c>
      <c r="W30" s="131">
        <v>116.93641802640472</v>
      </c>
      <c r="Y30" s="258"/>
      <c r="Z30" s="258"/>
      <c r="AA30" s="258"/>
      <c r="AB30" s="258"/>
    </row>
    <row r="31" spans="2:28" x14ac:dyDescent="0.35">
      <c r="B31" s="128"/>
      <c r="C31" s="14" t="s">
        <v>113</v>
      </c>
      <c r="D31" s="7">
        <v>113.29599027857176</v>
      </c>
      <c r="E31" s="7">
        <v>111.65433431163237</v>
      </c>
      <c r="F31" s="7">
        <v>118.01252920608893</v>
      </c>
      <c r="G31" s="7">
        <v>116.78173636154641</v>
      </c>
      <c r="H31" s="7">
        <v>94.763448345004377</v>
      </c>
      <c r="I31" s="7">
        <v>172.58318217930039</v>
      </c>
      <c r="J31" s="7">
        <v>204.5170864127781</v>
      </c>
      <c r="K31" s="7">
        <v>219.10367571678205</v>
      </c>
      <c r="L31" s="7">
        <v>108.77201591668386</v>
      </c>
      <c r="M31" s="7">
        <v>120.04536077863462</v>
      </c>
      <c r="N31" s="7">
        <v>123.76016415620424</v>
      </c>
      <c r="O31" s="7">
        <v>120.70942014311984</v>
      </c>
      <c r="P31" s="7">
        <v>81.856365665787962</v>
      </c>
      <c r="Q31" s="7">
        <v>91.961957850161184</v>
      </c>
      <c r="R31" s="7">
        <v>103.04369270896825</v>
      </c>
      <c r="S31" s="7">
        <v>102.1936498821067</v>
      </c>
      <c r="T31" s="7">
        <v>158.44076139500336</v>
      </c>
      <c r="U31" s="7">
        <v>103.40682983165024</v>
      </c>
      <c r="V31" s="7">
        <v>98.002866343225904</v>
      </c>
      <c r="W31" s="129">
        <v>121.73037764536119</v>
      </c>
      <c r="Y31" s="258"/>
      <c r="Z31" s="258"/>
      <c r="AA31" s="258"/>
      <c r="AB31" s="258"/>
    </row>
    <row r="32" spans="2:28" s="1" customFormat="1" x14ac:dyDescent="0.35">
      <c r="B32" s="130">
        <v>2015</v>
      </c>
      <c r="C32" s="15" t="s">
        <v>4</v>
      </c>
      <c r="D32" s="19">
        <v>83.656832124857772</v>
      </c>
      <c r="E32" s="19">
        <v>83.598294754545648</v>
      </c>
      <c r="F32" s="19">
        <v>82.023436400228974</v>
      </c>
      <c r="G32" s="19">
        <v>81.781403217545474</v>
      </c>
      <c r="H32" s="19">
        <v>77.858018733697023</v>
      </c>
      <c r="I32" s="19">
        <v>60.628841730090706</v>
      </c>
      <c r="J32" s="19">
        <v>67.512827509773118</v>
      </c>
      <c r="K32" s="19">
        <v>86.155466071370043</v>
      </c>
      <c r="L32" s="19">
        <v>101.61927307134489</v>
      </c>
      <c r="M32" s="19">
        <v>94.247332459323019</v>
      </c>
      <c r="N32" s="19">
        <v>92.700039946209301</v>
      </c>
      <c r="O32" s="19">
        <v>88.238181731942305</v>
      </c>
      <c r="P32" s="19">
        <v>78.111697696464717</v>
      </c>
      <c r="Q32" s="19">
        <v>49.714721965799789</v>
      </c>
      <c r="R32" s="19">
        <v>241.40003143153766</v>
      </c>
      <c r="S32" s="19">
        <v>91.457774952725217</v>
      </c>
      <c r="T32" s="19">
        <v>71.164528654826142</v>
      </c>
      <c r="U32" s="19">
        <v>103.20269099049993</v>
      </c>
      <c r="V32" s="19">
        <v>90.564876981929103</v>
      </c>
      <c r="W32" s="131">
        <v>82.714957323820144</v>
      </c>
      <c r="Y32" s="258"/>
      <c r="Z32" s="258"/>
      <c r="AA32" s="258"/>
      <c r="AB32" s="258"/>
    </row>
    <row r="33" spans="2:28" x14ac:dyDescent="0.35">
      <c r="B33" s="128"/>
      <c r="C33" s="14" t="s">
        <v>5</v>
      </c>
      <c r="D33" s="7">
        <v>78.882317913768162</v>
      </c>
      <c r="E33" s="7">
        <v>77.725692147317545</v>
      </c>
      <c r="F33" s="7">
        <v>77.316813060629187</v>
      </c>
      <c r="G33" s="7">
        <v>75.655590513673616</v>
      </c>
      <c r="H33" s="7">
        <v>73.690246137957757</v>
      </c>
      <c r="I33" s="7">
        <v>52.3611963007219</v>
      </c>
      <c r="J33" s="7">
        <v>56.594168109448539</v>
      </c>
      <c r="K33" s="7">
        <v>68.921924591557655</v>
      </c>
      <c r="L33" s="7">
        <v>91.007098031545993</v>
      </c>
      <c r="M33" s="7">
        <v>88.113971145766754</v>
      </c>
      <c r="N33" s="7">
        <v>83.971760119262498</v>
      </c>
      <c r="O33" s="7">
        <v>82.501375358631748</v>
      </c>
      <c r="P33" s="7">
        <v>71.966900940520418</v>
      </c>
      <c r="Q33" s="7">
        <v>52.055907188978296</v>
      </c>
      <c r="R33" s="7">
        <v>152.6517813592796</v>
      </c>
      <c r="S33" s="7">
        <v>93.619330201800793</v>
      </c>
      <c r="T33" s="7">
        <v>66.745193082320156</v>
      </c>
      <c r="U33" s="7">
        <v>101.44821218099301</v>
      </c>
      <c r="V33" s="7">
        <v>86.002641710264243</v>
      </c>
      <c r="W33" s="129">
        <v>87.382938279174738</v>
      </c>
      <c r="Y33" s="258"/>
      <c r="Z33" s="258"/>
      <c r="AA33" s="258"/>
      <c r="AB33" s="258"/>
    </row>
    <row r="34" spans="2:28" s="1" customFormat="1" x14ac:dyDescent="0.35">
      <c r="B34" s="130"/>
      <c r="C34" s="15" t="s">
        <v>6</v>
      </c>
      <c r="D34" s="19">
        <v>85.877829450946479</v>
      </c>
      <c r="E34" s="19">
        <v>84.360153547575635</v>
      </c>
      <c r="F34" s="19">
        <v>84.916572055307782</v>
      </c>
      <c r="G34" s="19">
        <v>82.921966366644327</v>
      </c>
      <c r="H34" s="19">
        <v>83.419270495515107</v>
      </c>
      <c r="I34" s="19">
        <v>61.374852410260878</v>
      </c>
      <c r="J34" s="19">
        <v>65.725522071669076</v>
      </c>
      <c r="K34" s="19">
        <v>76.257082237927506</v>
      </c>
      <c r="L34" s="19">
        <v>103.99073223339316</v>
      </c>
      <c r="M34" s="19">
        <v>102.42905114648296</v>
      </c>
      <c r="N34" s="19">
        <v>95.903761874078214</v>
      </c>
      <c r="O34" s="19">
        <v>87.769846286691603</v>
      </c>
      <c r="P34" s="19">
        <v>80.113119686543342</v>
      </c>
      <c r="Q34" s="19">
        <v>58.244983821595753</v>
      </c>
      <c r="R34" s="19">
        <v>80.566918113834674</v>
      </c>
      <c r="S34" s="19">
        <v>97.545064657144636</v>
      </c>
      <c r="T34" s="19">
        <v>71.898292669467509</v>
      </c>
      <c r="U34" s="19">
        <v>103.57606166353175</v>
      </c>
      <c r="V34" s="19">
        <v>91.297518315355248</v>
      </c>
      <c r="W34" s="131">
        <v>96.380380263066442</v>
      </c>
      <c r="Y34" s="258"/>
      <c r="Z34" s="258"/>
      <c r="AA34" s="258"/>
      <c r="AB34" s="258"/>
    </row>
    <row r="35" spans="2:28" x14ac:dyDescent="0.35">
      <c r="B35" s="128"/>
      <c r="C35" s="14" t="s">
        <v>7</v>
      </c>
      <c r="D35" s="7">
        <v>79.859828621823908</v>
      </c>
      <c r="E35" s="7">
        <v>79.801647793371629</v>
      </c>
      <c r="F35" s="7">
        <v>77.44306620236398</v>
      </c>
      <c r="G35" s="7">
        <v>76.985993810232046</v>
      </c>
      <c r="H35" s="7">
        <v>78.583794645881355</v>
      </c>
      <c r="I35" s="7">
        <v>59.000590157812255</v>
      </c>
      <c r="J35" s="7">
        <v>60.154129279981227</v>
      </c>
      <c r="K35" s="7">
        <v>68.350718863862994</v>
      </c>
      <c r="L35" s="7">
        <v>96.906058129982895</v>
      </c>
      <c r="M35" s="7">
        <v>91.260108215984147</v>
      </c>
      <c r="N35" s="7">
        <v>85.761621999295627</v>
      </c>
      <c r="O35" s="7">
        <v>75.939180170815135</v>
      </c>
      <c r="P35" s="7">
        <v>73.143918733486132</v>
      </c>
      <c r="Q35" s="7">
        <v>49.093588758478063</v>
      </c>
      <c r="R35" s="7">
        <v>71.677942329482505</v>
      </c>
      <c r="S35" s="7">
        <v>90.882741788913407</v>
      </c>
      <c r="T35" s="7">
        <v>69.190216275745769</v>
      </c>
      <c r="U35" s="7">
        <v>100.20714959969369</v>
      </c>
      <c r="V35" s="7">
        <v>90.643312318659795</v>
      </c>
      <c r="W35" s="129">
        <v>80.206871870446292</v>
      </c>
      <c r="Y35" s="258"/>
      <c r="Z35" s="258"/>
      <c r="AA35" s="258"/>
      <c r="AB35" s="258"/>
    </row>
    <row r="36" spans="2:28" s="1" customFormat="1" x14ac:dyDescent="0.35">
      <c r="B36" s="130"/>
      <c r="C36" s="15" t="s">
        <v>8</v>
      </c>
      <c r="D36" s="19">
        <v>84.956743432931759</v>
      </c>
      <c r="E36" s="19">
        <v>85.285614112190416</v>
      </c>
      <c r="F36" s="19">
        <v>83.814652946717018</v>
      </c>
      <c r="G36" s="19">
        <v>83.997132899093074</v>
      </c>
      <c r="H36" s="19">
        <v>82.095193139038258</v>
      </c>
      <c r="I36" s="19">
        <v>71.548528893357144</v>
      </c>
      <c r="J36" s="19">
        <v>76.702140876990455</v>
      </c>
      <c r="K36" s="19">
        <v>86.344835451838364</v>
      </c>
      <c r="L36" s="19">
        <v>99.847567598395912</v>
      </c>
      <c r="M36" s="19">
        <v>102.43897298945539</v>
      </c>
      <c r="N36" s="19">
        <v>103.87412871274734</v>
      </c>
      <c r="O36" s="19">
        <v>85.101349058480054</v>
      </c>
      <c r="P36" s="19">
        <v>79.664230708249704</v>
      </c>
      <c r="Q36" s="19">
        <v>57.030174420579968</v>
      </c>
      <c r="R36" s="19">
        <v>83.339880102247236</v>
      </c>
      <c r="S36" s="19">
        <v>97.568412481442081</v>
      </c>
      <c r="T36" s="19">
        <v>76.447768085703643</v>
      </c>
      <c r="U36" s="19">
        <v>100.73476456811221</v>
      </c>
      <c r="V36" s="19">
        <v>89.686507643828548</v>
      </c>
      <c r="W36" s="131">
        <v>83.437808872946817</v>
      </c>
      <c r="Y36" s="258"/>
      <c r="Z36" s="258"/>
      <c r="AA36" s="258"/>
      <c r="AB36" s="258"/>
    </row>
    <row r="37" spans="2:28" x14ac:dyDescent="0.35">
      <c r="B37" s="128"/>
      <c r="C37" s="14" t="s">
        <v>9</v>
      </c>
      <c r="D37" s="7">
        <v>84.254905054938661</v>
      </c>
      <c r="E37" s="7">
        <v>83.75493957212781</v>
      </c>
      <c r="F37" s="7">
        <v>82.95331121347678</v>
      </c>
      <c r="G37" s="7">
        <v>82.21628685650964</v>
      </c>
      <c r="H37" s="7">
        <v>76.672823123893536</v>
      </c>
      <c r="I37" s="7">
        <v>76.603210149408199</v>
      </c>
      <c r="J37" s="7">
        <v>85.731904706854209</v>
      </c>
      <c r="K37" s="7">
        <v>86.08097251514252</v>
      </c>
      <c r="L37" s="7">
        <v>101.54932720376411</v>
      </c>
      <c r="M37" s="7">
        <v>97.641762670451897</v>
      </c>
      <c r="N37" s="7">
        <v>97.683708016124001</v>
      </c>
      <c r="O37" s="7">
        <v>84.626312858574053</v>
      </c>
      <c r="P37" s="7">
        <v>75.58869430695313</v>
      </c>
      <c r="Q37" s="7">
        <v>60.246432612029409</v>
      </c>
      <c r="R37" s="7">
        <v>63.963004114815696</v>
      </c>
      <c r="S37" s="7">
        <v>96.43382439006318</v>
      </c>
      <c r="T37" s="7">
        <v>73.378014746879572</v>
      </c>
      <c r="U37" s="7">
        <v>100.45963372472202</v>
      </c>
      <c r="V37" s="7">
        <v>91.459618498557859</v>
      </c>
      <c r="W37" s="129">
        <v>85.812786417288152</v>
      </c>
      <c r="Y37" s="258"/>
      <c r="Z37" s="258"/>
      <c r="AA37" s="258"/>
      <c r="AB37" s="258"/>
    </row>
    <row r="38" spans="2:28" s="1" customFormat="1" x14ac:dyDescent="0.35">
      <c r="B38" s="130"/>
      <c r="C38" s="15" t="s">
        <v>10</v>
      </c>
      <c r="D38" s="19">
        <v>90.451968023329982</v>
      </c>
      <c r="E38" s="19">
        <v>88.212086056597713</v>
      </c>
      <c r="F38" s="19">
        <v>87.791766062914519</v>
      </c>
      <c r="G38" s="19">
        <v>84.608412447608842</v>
      </c>
      <c r="H38" s="19">
        <v>80.699561505799082</v>
      </c>
      <c r="I38" s="19">
        <v>67.994054178934107</v>
      </c>
      <c r="J38" s="19">
        <v>79.50224335383804</v>
      </c>
      <c r="K38" s="19">
        <v>86.603975748074987</v>
      </c>
      <c r="L38" s="19">
        <v>105.05090084464675</v>
      </c>
      <c r="M38" s="19">
        <v>99.69384747455787</v>
      </c>
      <c r="N38" s="19">
        <v>98.6063776019286</v>
      </c>
      <c r="O38" s="19">
        <v>90.110173437154572</v>
      </c>
      <c r="P38" s="19">
        <v>76.649601592196262</v>
      </c>
      <c r="Q38" s="19">
        <v>52.924691912629108</v>
      </c>
      <c r="R38" s="19">
        <v>85.936401714178118</v>
      </c>
      <c r="S38" s="19">
        <v>106.02020851762438</v>
      </c>
      <c r="T38" s="19">
        <v>74.292441771184073</v>
      </c>
      <c r="U38" s="19">
        <v>112.9567895064792</v>
      </c>
      <c r="V38" s="19">
        <v>104.37598088209086</v>
      </c>
      <c r="W38" s="131">
        <v>106.81354860448087</v>
      </c>
      <c r="Y38" s="258"/>
      <c r="Z38" s="258"/>
      <c r="AA38" s="258"/>
      <c r="AB38" s="258"/>
    </row>
    <row r="39" spans="2:28" x14ac:dyDescent="0.35">
      <c r="B39" s="128"/>
      <c r="C39" s="14" t="s">
        <v>11</v>
      </c>
      <c r="D39" s="7">
        <v>90.519681733054156</v>
      </c>
      <c r="E39" s="7">
        <v>89.561179778555342</v>
      </c>
      <c r="F39" s="7">
        <v>88.966623103656843</v>
      </c>
      <c r="G39" s="7">
        <v>87.516809666357815</v>
      </c>
      <c r="H39" s="7">
        <v>83.484022871988515</v>
      </c>
      <c r="I39" s="7">
        <v>69.764057992660085</v>
      </c>
      <c r="J39" s="7">
        <v>74.785352370705525</v>
      </c>
      <c r="K39" s="7">
        <v>88.589393111751974</v>
      </c>
      <c r="L39" s="7">
        <v>103.95699679101811</v>
      </c>
      <c r="M39" s="7">
        <v>100.59654153796299</v>
      </c>
      <c r="N39" s="7">
        <v>107.63645653236458</v>
      </c>
      <c r="O39" s="7">
        <v>99.12374993323796</v>
      </c>
      <c r="P39" s="7">
        <v>80.798593298091973</v>
      </c>
      <c r="Q39" s="7">
        <v>66.341272172941672</v>
      </c>
      <c r="R39" s="7">
        <v>106.14869372218439</v>
      </c>
      <c r="S39" s="7">
        <v>106.86308742180405</v>
      </c>
      <c r="T39" s="7">
        <v>78.53296915260492</v>
      </c>
      <c r="U39" s="7">
        <v>110.9519506710616</v>
      </c>
      <c r="V39" s="7">
        <v>97.802032875341851</v>
      </c>
      <c r="W39" s="129">
        <v>98.025402552680319</v>
      </c>
      <c r="Y39" s="258"/>
      <c r="Z39" s="258"/>
      <c r="AA39" s="258"/>
      <c r="AB39" s="258"/>
    </row>
    <row r="40" spans="2:28" s="1" customFormat="1" x14ac:dyDescent="0.35">
      <c r="B40" s="130"/>
      <c r="C40" s="15" t="s">
        <v>12</v>
      </c>
      <c r="D40" s="19">
        <v>86.642820684015518</v>
      </c>
      <c r="E40" s="19">
        <v>85.559402937400009</v>
      </c>
      <c r="F40" s="19">
        <v>84.267057338312497</v>
      </c>
      <c r="G40" s="19">
        <v>82.515813777359526</v>
      </c>
      <c r="H40" s="19">
        <v>78.71407881457958</v>
      </c>
      <c r="I40" s="19">
        <v>65.581360917752676</v>
      </c>
      <c r="J40" s="19">
        <v>73.130295887987856</v>
      </c>
      <c r="K40" s="19">
        <v>84.98665306152995</v>
      </c>
      <c r="L40" s="19">
        <v>102.13839160017881</v>
      </c>
      <c r="M40" s="19">
        <v>93.263991994703957</v>
      </c>
      <c r="N40" s="19">
        <v>94.632958714475038</v>
      </c>
      <c r="O40" s="19">
        <v>85.343910961142399</v>
      </c>
      <c r="P40" s="19">
        <v>73.156209410349845</v>
      </c>
      <c r="Q40" s="19">
        <v>54.026708078231614</v>
      </c>
      <c r="R40" s="19">
        <v>84.54246395244499</v>
      </c>
      <c r="S40" s="19">
        <v>107.13443070632937</v>
      </c>
      <c r="T40" s="19">
        <v>74.274641812513181</v>
      </c>
      <c r="U40" s="19">
        <v>111.6523235478947</v>
      </c>
      <c r="V40" s="19">
        <v>98.946502960255998</v>
      </c>
      <c r="W40" s="131">
        <v>94.95794793562041</v>
      </c>
      <c r="Y40" s="258"/>
      <c r="Z40" s="258"/>
      <c r="AA40" s="258"/>
      <c r="AB40" s="258"/>
    </row>
    <row r="41" spans="2:28" x14ac:dyDescent="0.35">
      <c r="B41" s="128"/>
      <c r="C41" s="14" t="s">
        <v>13</v>
      </c>
      <c r="D41" s="7">
        <v>89.217910172973845</v>
      </c>
      <c r="E41" s="7">
        <v>89.660800604600141</v>
      </c>
      <c r="F41" s="7">
        <v>86.383846005344665</v>
      </c>
      <c r="G41" s="7">
        <v>86.381474128982106</v>
      </c>
      <c r="H41" s="7">
        <v>81.095077343915762</v>
      </c>
      <c r="I41" s="7">
        <v>76.067137059280327</v>
      </c>
      <c r="J41" s="7">
        <v>83.457127519916384</v>
      </c>
      <c r="K41" s="7">
        <v>86.728283223640872</v>
      </c>
      <c r="L41" s="7">
        <v>103.83165383860099</v>
      </c>
      <c r="M41" s="7">
        <v>101.9751035970809</v>
      </c>
      <c r="N41" s="7">
        <v>95.678589237761386</v>
      </c>
      <c r="O41" s="7">
        <v>103.26837452140092</v>
      </c>
      <c r="P41" s="7">
        <v>78.046218499764564</v>
      </c>
      <c r="Q41" s="7">
        <v>56.181878866737861</v>
      </c>
      <c r="R41" s="7">
        <v>76.577596779785324</v>
      </c>
      <c r="S41" s="7">
        <v>108.07195649964579</v>
      </c>
      <c r="T41" s="7">
        <v>86.296907368423319</v>
      </c>
      <c r="U41" s="7">
        <v>110.50389877917033</v>
      </c>
      <c r="V41" s="7">
        <v>103.30763431966345</v>
      </c>
      <c r="W41" s="129">
        <v>87.194674148301132</v>
      </c>
      <c r="Y41" s="258"/>
      <c r="Z41" s="258"/>
      <c r="AA41" s="258"/>
      <c r="AB41" s="258"/>
    </row>
    <row r="42" spans="2:28" s="1" customFormat="1" x14ac:dyDescent="0.35">
      <c r="B42" s="130"/>
      <c r="C42" s="15" t="s">
        <v>14</v>
      </c>
      <c r="D42" s="19">
        <v>88.315653319395892</v>
      </c>
      <c r="E42" s="19">
        <v>88.39471512156446</v>
      </c>
      <c r="F42" s="19">
        <v>87.795661761621872</v>
      </c>
      <c r="G42" s="19">
        <v>87.699451645362274</v>
      </c>
      <c r="H42" s="19">
        <v>77.879600896274141</v>
      </c>
      <c r="I42" s="19">
        <v>78.474157484169211</v>
      </c>
      <c r="J42" s="19">
        <v>96.295117693253843</v>
      </c>
      <c r="K42" s="19">
        <v>102.99288697281619</v>
      </c>
      <c r="L42" s="19">
        <v>100.64083850143825</v>
      </c>
      <c r="M42" s="19">
        <v>96.362882758124371</v>
      </c>
      <c r="N42" s="19">
        <v>96.633148617054431</v>
      </c>
      <c r="O42" s="19">
        <v>99.583778483611511</v>
      </c>
      <c r="P42" s="19">
        <v>74.567509120216499</v>
      </c>
      <c r="Q42" s="19">
        <v>66.638610492003593</v>
      </c>
      <c r="R42" s="19">
        <v>77.103019688395662</v>
      </c>
      <c r="S42" s="19">
        <v>110.71332772615381</v>
      </c>
      <c r="T42" s="19">
        <v>114.33620117425733</v>
      </c>
      <c r="U42" s="19">
        <v>107.88340881485881</v>
      </c>
      <c r="V42" s="19">
        <v>93.862076518546388</v>
      </c>
      <c r="W42" s="131">
        <v>88.956531842180212</v>
      </c>
      <c r="Y42" s="258"/>
      <c r="Z42" s="258"/>
      <c r="AA42" s="258"/>
      <c r="AB42" s="258"/>
    </row>
    <row r="43" spans="2:28" x14ac:dyDescent="0.35">
      <c r="B43" s="128"/>
      <c r="C43" s="14" t="s">
        <v>15</v>
      </c>
      <c r="D43" s="7">
        <v>113.82850727744304</v>
      </c>
      <c r="E43" s="7">
        <v>116.27762171371181</v>
      </c>
      <c r="F43" s="7">
        <v>117.60399211520389</v>
      </c>
      <c r="G43" s="7">
        <v>121.22216925350808</v>
      </c>
      <c r="H43" s="7">
        <v>96.209820239362116</v>
      </c>
      <c r="I43" s="7">
        <v>195.56479667390221</v>
      </c>
      <c r="J43" s="7">
        <v>218.21403674145549</v>
      </c>
      <c r="K43" s="7">
        <v>218.28967494023644</v>
      </c>
      <c r="L43" s="7">
        <v>109.59021808936964</v>
      </c>
      <c r="M43" s="7">
        <v>124.14868212876353</v>
      </c>
      <c r="N43" s="7">
        <v>119.98633940564913</v>
      </c>
      <c r="O43" s="7">
        <v>126.74912305484375</v>
      </c>
      <c r="P43" s="7">
        <v>85.338762388329684</v>
      </c>
      <c r="Q43" s="7">
        <v>89.841259917690877</v>
      </c>
      <c r="R43" s="7">
        <v>114.51561108029448</v>
      </c>
      <c r="S43" s="7">
        <v>111.15476595368234</v>
      </c>
      <c r="T43" s="7">
        <v>161.21969878299868</v>
      </c>
      <c r="U43" s="7">
        <v>117.94982570753214</v>
      </c>
      <c r="V43" s="7">
        <v>103.97875913052866</v>
      </c>
      <c r="W43" s="129">
        <v>95.035038975552737</v>
      </c>
      <c r="Y43" s="258"/>
      <c r="Z43" s="258"/>
      <c r="AA43" s="258"/>
      <c r="AB43" s="258"/>
    </row>
    <row r="44" spans="2:28" s="1" customFormat="1" x14ac:dyDescent="0.35">
      <c r="B44" s="130">
        <v>2016</v>
      </c>
      <c r="C44" s="15" t="s">
        <v>4</v>
      </c>
      <c r="D44" s="19">
        <v>86.353229270986006</v>
      </c>
      <c r="E44" s="19">
        <v>87.5166100937425</v>
      </c>
      <c r="F44" s="19">
        <v>84.816248805298386</v>
      </c>
      <c r="G44" s="19">
        <v>86.066970034943878</v>
      </c>
      <c r="H44" s="19">
        <v>80.795914530192775</v>
      </c>
      <c r="I44" s="19">
        <v>73.773715639218409</v>
      </c>
      <c r="J44" s="19">
        <v>75.333812469856881</v>
      </c>
      <c r="K44" s="19">
        <v>88.846166741506792</v>
      </c>
      <c r="L44" s="19">
        <v>102.88256039230136</v>
      </c>
      <c r="M44" s="19">
        <v>98.109073721245778</v>
      </c>
      <c r="N44" s="19">
        <v>91.923197654928188</v>
      </c>
      <c r="O44" s="19">
        <v>93.052162669597237</v>
      </c>
      <c r="P44" s="19">
        <v>84.168219216286531</v>
      </c>
      <c r="Q44" s="19">
        <v>51.928977081108833</v>
      </c>
      <c r="R44" s="19">
        <v>270.39530349581202</v>
      </c>
      <c r="S44" s="19">
        <v>93.690119265269203</v>
      </c>
      <c r="T44" s="19">
        <v>71.619110597368788</v>
      </c>
      <c r="U44" s="19">
        <v>112.03404110126162</v>
      </c>
      <c r="V44" s="19">
        <v>92.651389253688507</v>
      </c>
      <c r="W44" s="131">
        <v>76.815697229387382</v>
      </c>
      <c r="Y44" s="258"/>
      <c r="Z44" s="258"/>
      <c r="AA44" s="258"/>
      <c r="AB44" s="258"/>
    </row>
    <row r="45" spans="2:28" x14ac:dyDescent="0.35">
      <c r="B45" s="128"/>
      <c r="C45" s="14" t="s">
        <v>5</v>
      </c>
      <c r="D45" s="7">
        <v>83.888842656889764</v>
      </c>
      <c r="E45" s="7">
        <v>83.458233846939933</v>
      </c>
      <c r="F45" s="7">
        <v>82.190154697811778</v>
      </c>
      <c r="G45" s="7">
        <v>81.381821727779439</v>
      </c>
      <c r="H45" s="7">
        <v>77.536559058857037</v>
      </c>
      <c r="I45" s="7">
        <v>57.636508373877852</v>
      </c>
      <c r="J45" s="7">
        <v>63.166314158689254</v>
      </c>
      <c r="K45" s="7">
        <v>72.698784551138829</v>
      </c>
      <c r="L45" s="7">
        <v>96.733188217501237</v>
      </c>
      <c r="M45" s="7">
        <v>92.447226422877733</v>
      </c>
      <c r="N45" s="7">
        <v>90.899433408670106</v>
      </c>
      <c r="O45" s="7">
        <v>83.896369324889847</v>
      </c>
      <c r="P45" s="7">
        <v>77.929282875867116</v>
      </c>
      <c r="Q45" s="7">
        <v>59.292746445601864</v>
      </c>
      <c r="R45" s="7">
        <v>151.9550780794209</v>
      </c>
      <c r="S45" s="7">
        <v>99.773745347829944</v>
      </c>
      <c r="T45" s="7">
        <v>69.217907584141741</v>
      </c>
      <c r="U45" s="7">
        <v>113.60524738920115</v>
      </c>
      <c r="V45" s="7">
        <v>91.649316291922673</v>
      </c>
      <c r="W45" s="129">
        <v>87.23345873660675</v>
      </c>
      <c r="Y45" s="258"/>
      <c r="Z45" s="258"/>
      <c r="AA45" s="258"/>
      <c r="AB45" s="258"/>
    </row>
    <row r="46" spans="2:28" s="1" customFormat="1" x14ac:dyDescent="0.35">
      <c r="B46" s="130"/>
      <c r="C46" s="15" t="s">
        <v>6</v>
      </c>
      <c r="D46" s="19">
        <v>83.977556905017963</v>
      </c>
      <c r="E46" s="19">
        <v>84.458606765305191</v>
      </c>
      <c r="F46" s="19">
        <v>81.732329805914972</v>
      </c>
      <c r="G46" s="19">
        <v>81.934619596064181</v>
      </c>
      <c r="H46" s="19">
        <v>82.482347410626488</v>
      </c>
      <c r="I46" s="19">
        <v>69.904108893006025</v>
      </c>
      <c r="J46" s="19">
        <v>67.314404484171618</v>
      </c>
      <c r="K46" s="19">
        <v>75.334570420803587</v>
      </c>
      <c r="L46" s="19">
        <v>104.9140038115379</v>
      </c>
      <c r="M46" s="19">
        <v>97.699626759968652</v>
      </c>
      <c r="N46" s="19">
        <v>87.703251922680991</v>
      </c>
      <c r="O46" s="19">
        <v>82.422448842058003</v>
      </c>
      <c r="P46" s="19">
        <v>78.885007500548653</v>
      </c>
      <c r="Q46" s="19">
        <v>53.624794964619554</v>
      </c>
      <c r="R46" s="19">
        <v>79.317874838183769</v>
      </c>
      <c r="S46" s="19">
        <v>94.274181680204904</v>
      </c>
      <c r="T46" s="19">
        <v>71.855371989734408</v>
      </c>
      <c r="U46" s="19">
        <v>108.74869317485594</v>
      </c>
      <c r="V46" s="19">
        <v>96.571571249800158</v>
      </c>
      <c r="W46" s="131">
        <v>80.472570839814253</v>
      </c>
      <c r="Y46" s="258"/>
      <c r="Z46" s="258"/>
      <c r="AA46" s="258"/>
      <c r="AB46" s="258"/>
    </row>
    <row r="47" spans="2:28" x14ac:dyDescent="0.35">
      <c r="B47" s="128"/>
      <c r="C47" s="14" t="s">
        <v>7</v>
      </c>
      <c r="D47" s="7">
        <v>84.585459152118617</v>
      </c>
      <c r="E47" s="7">
        <v>84.269727739537004</v>
      </c>
      <c r="F47" s="7">
        <v>82.079371207627062</v>
      </c>
      <c r="G47" s="7">
        <v>81.299184634764146</v>
      </c>
      <c r="H47" s="7">
        <v>80.026244761066877</v>
      </c>
      <c r="I47" s="7">
        <v>61.42553867892844</v>
      </c>
      <c r="J47" s="7">
        <v>65.327152746912617</v>
      </c>
      <c r="K47" s="7">
        <v>75.014095491899809</v>
      </c>
      <c r="L47" s="7">
        <v>99.687113227942859</v>
      </c>
      <c r="M47" s="7">
        <v>92.146739471738769</v>
      </c>
      <c r="N47" s="7">
        <v>89.319441383639131</v>
      </c>
      <c r="O47" s="7">
        <v>79.350971494849304</v>
      </c>
      <c r="P47" s="7">
        <v>77.570200326791834</v>
      </c>
      <c r="Q47" s="7">
        <v>56.466806598714236</v>
      </c>
      <c r="R47" s="7">
        <v>77.94561872646635</v>
      </c>
      <c r="S47" s="7">
        <v>95.909686855928982</v>
      </c>
      <c r="T47" s="7">
        <v>71.900967604842378</v>
      </c>
      <c r="U47" s="7">
        <v>111.61562035758179</v>
      </c>
      <c r="V47" s="7">
        <v>95.705244830533687</v>
      </c>
      <c r="W47" s="129">
        <v>86.677670500268704</v>
      </c>
      <c r="Y47" s="258"/>
      <c r="Z47" s="258"/>
      <c r="AA47" s="258"/>
      <c r="AB47" s="258"/>
    </row>
    <row r="48" spans="2:28" s="1" customFormat="1" x14ac:dyDescent="0.35">
      <c r="B48" s="130"/>
      <c r="C48" s="15" t="s">
        <v>8</v>
      </c>
      <c r="D48" s="19">
        <v>85.604325806757799</v>
      </c>
      <c r="E48" s="19">
        <v>86.668181030145448</v>
      </c>
      <c r="F48" s="19">
        <v>83.372501818022243</v>
      </c>
      <c r="G48" s="19">
        <v>84.239044236775428</v>
      </c>
      <c r="H48" s="19">
        <v>82.451363954654155</v>
      </c>
      <c r="I48" s="19">
        <v>70.911977265376564</v>
      </c>
      <c r="J48" s="19">
        <v>77.598454044411838</v>
      </c>
      <c r="K48" s="19">
        <v>85.178762327658291</v>
      </c>
      <c r="L48" s="19">
        <v>103.05269988979131</v>
      </c>
      <c r="M48" s="19">
        <v>94.02670121774527</v>
      </c>
      <c r="N48" s="19">
        <v>95.387646836922613</v>
      </c>
      <c r="O48" s="19">
        <v>84.195202351069256</v>
      </c>
      <c r="P48" s="19">
        <v>78.768855840198825</v>
      </c>
      <c r="Q48" s="19">
        <v>60.030467096936221</v>
      </c>
      <c r="R48" s="19">
        <v>83.280324013668761</v>
      </c>
      <c r="S48" s="19">
        <v>99.471381937897917</v>
      </c>
      <c r="T48" s="19">
        <v>74.235426885016423</v>
      </c>
      <c r="U48" s="19">
        <v>106.89514780023779</v>
      </c>
      <c r="V48" s="19">
        <v>96.515980875890136</v>
      </c>
      <c r="W48" s="131">
        <v>79.25246690716304</v>
      </c>
      <c r="Y48" s="258"/>
      <c r="Z48" s="258"/>
      <c r="AA48" s="258"/>
      <c r="AB48" s="258"/>
    </row>
    <row r="49" spans="2:28" x14ac:dyDescent="0.35">
      <c r="B49" s="128"/>
      <c r="C49" s="14" t="s">
        <v>9</v>
      </c>
      <c r="D49" s="7">
        <v>83.957999428293974</v>
      </c>
      <c r="E49" s="7">
        <v>84.486104622527009</v>
      </c>
      <c r="F49" s="7">
        <v>82.173146993496317</v>
      </c>
      <c r="G49" s="7">
        <v>82.588715783105272</v>
      </c>
      <c r="H49" s="7">
        <v>77.867316177555438</v>
      </c>
      <c r="I49" s="7">
        <v>74.397842143165448</v>
      </c>
      <c r="J49" s="7">
        <v>86.87149270006941</v>
      </c>
      <c r="K49" s="7">
        <v>83.323375809721114</v>
      </c>
      <c r="L49" s="7">
        <v>104.85126997873711</v>
      </c>
      <c r="M49" s="7">
        <v>89.736367592499249</v>
      </c>
      <c r="N49" s="7">
        <v>86.495857572967253</v>
      </c>
      <c r="O49" s="7">
        <v>77.306089752492895</v>
      </c>
      <c r="P49" s="7">
        <v>75.905873186431393</v>
      </c>
      <c r="Q49" s="7">
        <v>61.554291689403826</v>
      </c>
      <c r="R49" s="7">
        <v>69.994152648440732</v>
      </c>
      <c r="S49" s="7">
        <v>96.501942117601459</v>
      </c>
      <c r="T49" s="7">
        <v>72.120005949160173</v>
      </c>
      <c r="U49" s="7">
        <v>109.81472029383804</v>
      </c>
      <c r="V49" s="7">
        <v>93.945475268277391</v>
      </c>
      <c r="W49" s="129">
        <v>78.661207028761709</v>
      </c>
      <c r="Y49" s="258"/>
      <c r="Z49" s="258"/>
      <c r="AA49" s="258"/>
      <c r="AB49" s="258"/>
    </row>
    <row r="50" spans="2:28" s="1" customFormat="1" x14ac:dyDescent="0.35">
      <c r="B50" s="130"/>
      <c r="C50" s="15" t="s">
        <v>10</v>
      </c>
      <c r="D50" s="19">
        <v>87.051384762549503</v>
      </c>
      <c r="E50" s="19">
        <v>88.507535537859127</v>
      </c>
      <c r="F50" s="19">
        <v>85.681607387751896</v>
      </c>
      <c r="G50" s="19">
        <v>87.170065642813086</v>
      </c>
      <c r="H50" s="19">
        <v>84.30132473067404</v>
      </c>
      <c r="I50" s="19">
        <v>77.921519244927083</v>
      </c>
      <c r="J50" s="19">
        <v>84.274128250232963</v>
      </c>
      <c r="K50" s="19">
        <v>90.362290819412607</v>
      </c>
      <c r="L50" s="19">
        <v>104.22635232655885</v>
      </c>
      <c r="M50" s="19">
        <v>98.96227252732362</v>
      </c>
      <c r="N50" s="19">
        <v>96.507089516143722</v>
      </c>
      <c r="O50" s="19">
        <v>95.382945831861534</v>
      </c>
      <c r="P50" s="19">
        <v>81.991963131508328</v>
      </c>
      <c r="Q50" s="19">
        <v>65.474380969533684</v>
      </c>
      <c r="R50" s="19">
        <v>92.513723291555948</v>
      </c>
      <c r="S50" s="19">
        <v>98.847290076339661</v>
      </c>
      <c r="T50" s="19">
        <v>75.43461741201881</v>
      </c>
      <c r="U50" s="19">
        <v>104.66413760020937</v>
      </c>
      <c r="V50" s="19">
        <v>93.690639237148631</v>
      </c>
      <c r="W50" s="131">
        <v>77.483381336549954</v>
      </c>
      <c r="Y50" s="258"/>
      <c r="Z50" s="258"/>
      <c r="AA50" s="258"/>
      <c r="AB50" s="258"/>
    </row>
    <row r="51" spans="2:28" x14ac:dyDescent="0.35">
      <c r="B51" s="128"/>
      <c r="C51" s="14" t="s">
        <v>11</v>
      </c>
      <c r="D51" s="7">
        <v>89.393796597328858</v>
      </c>
      <c r="E51" s="7">
        <v>89.129773259337583</v>
      </c>
      <c r="F51" s="7">
        <v>86.475605005597316</v>
      </c>
      <c r="G51" s="7">
        <v>85.624486860941019</v>
      </c>
      <c r="H51" s="7">
        <v>82.089057870733399</v>
      </c>
      <c r="I51" s="7">
        <v>66.783974536103884</v>
      </c>
      <c r="J51" s="7">
        <v>72.570523424610585</v>
      </c>
      <c r="K51" s="7">
        <v>79.022489940191321</v>
      </c>
      <c r="L51" s="7">
        <v>103.4248814572084</v>
      </c>
      <c r="M51" s="7">
        <v>90.260246529303487</v>
      </c>
      <c r="N51" s="7">
        <v>96.027878429367448</v>
      </c>
      <c r="O51" s="7">
        <v>88.939499547832</v>
      </c>
      <c r="P51" s="7">
        <v>76.683264042139825</v>
      </c>
      <c r="Q51" s="7">
        <v>69.321828375266932</v>
      </c>
      <c r="R51" s="7">
        <v>103.23746772519014</v>
      </c>
      <c r="S51" s="7">
        <v>104.36937889917033</v>
      </c>
      <c r="T51" s="7">
        <v>79.804857720534571</v>
      </c>
      <c r="U51" s="7">
        <v>115.21237641969675</v>
      </c>
      <c r="V51" s="7">
        <v>104.56797498343694</v>
      </c>
      <c r="W51" s="129">
        <v>92.010804235465244</v>
      </c>
      <c r="Y51" s="258"/>
      <c r="Z51" s="258"/>
      <c r="AA51" s="258"/>
      <c r="AB51" s="258"/>
    </row>
    <row r="52" spans="2:28" s="1" customFormat="1" x14ac:dyDescent="0.35">
      <c r="B52" s="130"/>
      <c r="C52" s="15" t="s">
        <v>12</v>
      </c>
      <c r="D52" s="19">
        <v>85.74045436544337</v>
      </c>
      <c r="E52" s="19">
        <v>85.045425880333099</v>
      </c>
      <c r="F52" s="19">
        <v>83.230042361964038</v>
      </c>
      <c r="G52" s="19">
        <v>81.923328263137876</v>
      </c>
      <c r="H52" s="19">
        <v>79.767972589360667</v>
      </c>
      <c r="I52" s="19">
        <v>71.17366036956787</v>
      </c>
      <c r="J52" s="19">
        <v>75.05032519993226</v>
      </c>
      <c r="K52" s="19">
        <v>81.919096465315405</v>
      </c>
      <c r="L52" s="19">
        <v>96.387562954602274</v>
      </c>
      <c r="M52" s="19">
        <v>89.046467799699201</v>
      </c>
      <c r="N52" s="19">
        <v>83.297757801068755</v>
      </c>
      <c r="O52" s="19">
        <v>81.309254880475592</v>
      </c>
      <c r="P52" s="19">
        <v>74.633063827123493</v>
      </c>
      <c r="Q52" s="19">
        <v>58.66937289014475</v>
      </c>
      <c r="R52" s="19">
        <v>84.709440881584811</v>
      </c>
      <c r="S52" s="19">
        <v>97.125659225184492</v>
      </c>
      <c r="T52" s="19">
        <v>74.263149731719011</v>
      </c>
      <c r="U52" s="19">
        <v>109.87480143404531</v>
      </c>
      <c r="V52" s="19">
        <v>98.819347684347193</v>
      </c>
      <c r="W52" s="131">
        <v>91.343038570542362</v>
      </c>
      <c r="Y52" s="258"/>
      <c r="Z52" s="258"/>
      <c r="AA52" s="258"/>
      <c r="AB52" s="258"/>
    </row>
    <row r="53" spans="2:28" x14ac:dyDescent="0.35">
      <c r="B53" s="128"/>
      <c r="C53" s="14" t="s">
        <v>13</v>
      </c>
      <c r="D53" s="7">
        <v>88.710509893743534</v>
      </c>
      <c r="E53" s="7">
        <v>89.496722864091012</v>
      </c>
      <c r="F53" s="7">
        <v>86.658371523986915</v>
      </c>
      <c r="G53" s="7">
        <v>87.207780896277072</v>
      </c>
      <c r="H53" s="7">
        <v>84.323254987128891</v>
      </c>
      <c r="I53" s="7">
        <v>76.564662191918529</v>
      </c>
      <c r="J53" s="7">
        <v>84.44739917147264</v>
      </c>
      <c r="K53" s="7">
        <v>83.793958716752613</v>
      </c>
      <c r="L53" s="7">
        <v>98.681185938647971</v>
      </c>
      <c r="M53" s="7">
        <v>94.874852642285219</v>
      </c>
      <c r="N53" s="7">
        <v>91.154402286977316</v>
      </c>
      <c r="O53" s="7">
        <v>97.370919846383046</v>
      </c>
      <c r="P53" s="7">
        <v>80.528687337707055</v>
      </c>
      <c r="Q53" s="7">
        <v>65.92166759827991</v>
      </c>
      <c r="R53" s="7">
        <v>79.65672348724155</v>
      </c>
      <c r="S53" s="7">
        <v>102.23778682617994</v>
      </c>
      <c r="T53" s="7">
        <v>88.348920047085869</v>
      </c>
      <c r="U53" s="7">
        <v>107.16124583398778</v>
      </c>
      <c r="V53" s="7">
        <v>98.463553897026159</v>
      </c>
      <c r="W53" s="129">
        <v>84.296562028298638</v>
      </c>
      <c r="Y53" s="258"/>
      <c r="Z53" s="258"/>
      <c r="AA53" s="258"/>
      <c r="AB53" s="258"/>
    </row>
    <row r="54" spans="2:28" s="1" customFormat="1" x14ac:dyDescent="0.35">
      <c r="B54" s="130"/>
      <c r="C54" s="15" t="s">
        <v>14</v>
      </c>
      <c r="D54" s="19">
        <v>92.825223064654111</v>
      </c>
      <c r="E54" s="19">
        <v>90.389492667921644</v>
      </c>
      <c r="F54" s="19">
        <v>93.124028621891753</v>
      </c>
      <c r="G54" s="19">
        <v>90.122083450778717</v>
      </c>
      <c r="H54" s="19">
        <v>78.211498495185324</v>
      </c>
      <c r="I54" s="19">
        <v>81.646852498098369</v>
      </c>
      <c r="J54" s="19">
        <v>99.637146306406848</v>
      </c>
      <c r="K54" s="19">
        <v>96.621553764352115</v>
      </c>
      <c r="L54" s="19">
        <v>97.063487803334056</v>
      </c>
      <c r="M54" s="19">
        <v>88.089668404071617</v>
      </c>
      <c r="N54" s="19">
        <v>97.569338012232279</v>
      </c>
      <c r="O54" s="19">
        <v>94.472431742887068</v>
      </c>
      <c r="P54" s="19">
        <v>73.987258670032759</v>
      </c>
      <c r="Q54" s="19">
        <v>92.09077924769376</v>
      </c>
      <c r="R54" s="19">
        <v>77.9815248369963</v>
      </c>
      <c r="S54" s="19">
        <v>105.89395908724399</v>
      </c>
      <c r="T54" s="19">
        <v>110.83928614668842</v>
      </c>
      <c r="U54" s="19">
        <v>109.38655451255829</v>
      </c>
      <c r="V54" s="19">
        <v>93.834501275447522</v>
      </c>
      <c r="W54" s="131">
        <v>110.69721389998821</v>
      </c>
      <c r="Y54" s="258"/>
      <c r="Z54" s="258"/>
      <c r="AA54" s="258"/>
      <c r="AB54" s="258"/>
    </row>
    <row r="55" spans="2:28" x14ac:dyDescent="0.35">
      <c r="B55" s="128"/>
      <c r="C55" s="14" t="s">
        <v>15</v>
      </c>
      <c r="D55" s="7">
        <v>120.90201666726864</v>
      </c>
      <c r="E55" s="7">
        <v>118.99333845213367</v>
      </c>
      <c r="F55" s="7">
        <v>126.18953710996263</v>
      </c>
      <c r="G55" s="7">
        <v>124.72946766741074</v>
      </c>
      <c r="H55" s="7">
        <v>100.45876946925728</v>
      </c>
      <c r="I55" s="7">
        <v>207.45051913065899</v>
      </c>
      <c r="J55" s="7">
        <v>226.17273826725409</v>
      </c>
      <c r="K55" s="7">
        <v>208.80481621592662</v>
      </c>
      <c r="L55" s="7">
        <v>108.12624456898902</v>
      </c>
      <c r="M55" s="7">
        <v>119.87118999302942</v>
      </c>
      <c r="N55" s="7">
        <v>113.28040010785955</v>
      </c>
      <c r="O55" s="7">
        <v>126.86381389167327</v>
      </c>
      <c r="P55" s="7">
        <v>90.980768272666495</v>
      </c>
      <c r="Q55" s="7">
        <v>104.65780420422512</v>
      </c>
      <c r="R55" s="7">
        <v>117.24861005815849</v>
      </c>
      <c r="S55" s="7">
        <v>110.55302449240908</v>
      </c>
      <c r="T55" s="7">
        <v>159.38979048800684</v>
      </c>
      <c r="U55" s="7">
        <v>120.55704730967409</v>
      </c>
      <c r="V55" s="7">
        <v>103.12588827961218</v>
      </c>
      <c r="W55" s="129">
        <v>130.94591384922404</v>
      </c>
      <c r="Y55" s="258"/>
      <c r="Z55" s="258"/>
      <c r="AA55" s="258"/>
      <c r="AB55" s="258"/>
    </row>
    <row r="56" spans="2:28" s="1" customFormat="1" x14ac:dyDescent="0.35">
      <c r="B56" s="130">
        <v>2017</v>
      </c>
      <c r="C56" s="15" t="s">
        <v>4</v>
      </c>
      <c r="D56" s="19">
        <v>84.979367377040077</v>
      </c>
      <c r="E56" s="19">
        <v>86.8121670062623</v>
      </c>
      <c r="F56" s="19">
        <v>83.341506221745803</v>
      </c>
      <c r="G56" s="19">
        <v>85.380122492594069</v>
      </c>
      <c r="H56" s="19">
        <v>81.490435776669599</v>
      </c>
      <c r="I56" s="19">
        <v>75.027499569995967</v>
      </c>
      <c r="J56" s="19">
        <v>74.118715629814503</v>
      </c>
      <c r="K56" s="19">
        <v>80.571795769123625</v>
      </c>
      <c r="L56" s="19">
        <v>101.82405347518784</v>
      </c>
      <c r="M56" s="19">
        <v>90.643730529305756</v>
      </c>
      <c r="N56" s="19">
        <v>86.5923180048663</v>
      </c>
      <c r="O56" s="19">
        <v>91.665346435909782</v>
      </c>
      <c r="P56" s="19">
        <v>81.387032364762618</v>
      </c>
      <c r="Q56" s="19">
        <v>63.050245673344008</v>
      </c>
      <c r="R56" s="19">
        <v>257.2651564185731</v>
      </c>
      <c r="S56" s="19">
        <v>91.03751549590153</v>
      </c>
      <c r="T56" s="19">
        <v>74.404801299822353</v>
      </c>
      <c r="U56" s="19">
        <v>103.4994403437136</v>
      </c>
      <c r="V56" s="19">
        <v>91.877338741237523</v>
      </c>
      <c r="W56" s="131">
        <v>70.778830567479332</v>
      </c>
      <c r="Y56" s="258"/>
      <c r="Z56" s="258"/>
      <c r="AA56" s="258"/>
      <c r="AB56" s="258"/>
    </row>
    <row r="57" spans="2:28" x14ac:dyDescent="0.35">
      <c r="B57" s="128"/>
      <c r="C57" s="14" t="s">
        <v>5</v>
      </c>
      <c r="D57" s="7">
        <v>78.294604093779583</v>
      </c>
      <c r="E57" s="7">
        <v>78.486701912560648</v>
      </c>
      <c r="F57" s="7">
        <v>75.751472217227814</v>
      </c>
      <c r="G57" s="7">
        <v>75.550727865395046</v>
      </c>
      <c r="H57" s="7">
        <v>76.071442200961926</v>
      </c>
      <c r="I57" s="7">
        <v>60.819679966692952</v>
      </c>
      <c r="J57" s="7">
        <v>57.64390367708161</v>
      </c>
      <c r="K57" s="7">
        <v>63.135259456135849</v>
      </c>
      <c r="L57" s="7">
        <v>89.69471314675576</v>
      </c>
      <c r="M57" s="7">
        <v>80.344278889574895</v>
      </c>
      <c r="N57" s="7">
        <v>74.297013851637985</v>
      </c>
      <c r="O57" s="7">
        <v>75.797209068327732</v>
      </c>
      <c r="P57" s="7">
        <v>71.408877475401383</v>
      </c>
      <c r="Q57" s="7">
        <v>55.667450315729859</v>
      </c>
      <c r="R57" s="7">
        <v>156.21983169157122</v>
      </c>
      <c r="S57" s="7">
        <v>86.29295424544614</v>
      </c>
      <c r="T57" s="7">
        <v>67.008587824415642</v>
      </c>
      <c r="U57" s="7">
        <v>101.53132934083882</v>
      </c>
      <c r="V57" s="7">
        <v>90.867544259164745</v>
      </c>
      <c r="W57" s="129">
        <v>77.184281774884965</v>
      </c>
      <c r="Y57" s="258"/>
      <c r="Z57" s="258"/>
      <c r="AA57" s="258"/>
      <c r="AB57" s="258"/>
    </row>
    <row r="58" spans="2:28" s="1" customFormat="1" x14ac:dyDescent="0.35">
      <c r="B58" s="130"/>
      <c r="C58" s="15" t="s">
        <v>6</v>
      </c>
      <c r="D58" s="19">
        <v>85.96235458966828</v>
      </c>
      <c r="E58" s="19">
        <v>86.006796268543795</v>
      </c>
      <c r="F58" s="19">
        <v>84.347098126425735</v>
      </c>
      <c r="G58" s="19">
        <v>84.129892734572906</v>
      </c>
      <c r="H58" s="19">
        <v>86.135477977032551</v>
      </c>
      <c r="I58" s="19">
        <v>63.128808686953121</v>
      </c>
      <c r="J58" s="19">
        <v>67.416428065902494</v>
      </c>
      <c r="K58" s="19">
        <v>67.854932313785099</v>
      </c>
      <c r="L58" s="19">
        <v>103.12370722894676</v>
      </c>
      <c r="M58" s="19">
        <v>93.962178645137556</v>
      </c>
      <c r="N58" s="19">
        <v>83.210044292295848</v>
      </c>
      <c r="O58" s="19">
        <v>83.905534932382068</v>
      </c>
      <c r="P58" s="19">
        <v>81.201285115450716</v>
      </c>
      <c r="Q58" s="19">
        <v>69.307180065436071</v>
      </c>
      <c r="R58" s="19">
        <v>83.262160988071173</v>
      </c>
      <c r="S58" s="19">
        <v>92.057965627385414</v>
      </c>
      <c r="T58" s="19">
        <v>75.91559165705813</v>
      </c>
      <c r="U58" s="19">
        <v>106.70194238573471</v>
      </c>
      <c r="V58" s="19">
        <v>95.036922327462193</v>
      </c>
      <c r="W58" s="131">
        <v>85.514735489536989</v>
      </c>
      <c r="Y58" s="258"/>
      <c r="Z58" s="258"/>
      <c r="AA58" s="258"/>
      <c r="AB58" s="258"/>
    </row>
    <row r="59" spans="2:28" x14ac:dyDescent="0.35">
      <c r="B59" s="128"/>
      <c r="C59" s="14" t="s">
        <v>7</v>
      </c>
      <c r="D59" s="7">
        <v>82.468031159223557</v>
      </c>
      <c r="E59" s="7">
        <v>83.887169058124087</v>
      </c>
      <c r="F59" s="7">
        <v>79.956883220905496</v>
      </c>
      <c r="G59" s="7">
        <v>81.261120672648161</v>
      </c>
      <c r="H59" s="7">
        <v>86.806876396748379</v>
      </c>
      <c r="I59" s="7">
        <v>69.314964731354692</v>
      </c>
      <c r="J59" s="7">
        <v>65.424539652983967</v>
      </c>
      <c r="K59" s="7">
        <v>69.415815032616536</v>
      </c>
      <c r="L59" s="7">
        <v>95.086902226360962</v>
      </c>
      <c r="M59" s="7">
        <v>88.409162077637689</v>
      </c>
      <c r="N59" s="7">
        <v>81.50018361192069</v>
      </c>
      <c r="O59" s="7">
        <v>79.418259324146462</v>
      </c>
      <c r="P59" s="7">
        <v>78.729277248691048</v>
      </c>
      <c r="Q59" s="7">
        <v>62.665050674867736</v>
      </c>
      <c r="R59" s="7">
        <v>71.853774416933206</v>
      </c>
      <c r="S59" s="7">
        <v>82.681129647326344</v>
      </c>
      <c r="T59" s="7">
        <v>73.340660171122806</v>
      </c>
      <c r="U59" s="7">
        <v>96.096096616091344</v>
      </c>
      <c r="V59" s="7">
        <v>93.690583493551955</v>
      </c>
      <c r="W59" s="129">
        <v>72.786935054786028</v>
      </c>
      <c r="Y59" s="258"/>
      <c r="Z59" s="258"/>
      <c r="AA59" s="258"/>
      <c r="AB59" s="258"/>
    </row>
    <row r="60" spans="2:28" s="1" customFormat="1" x14ac:dyDescent="0.35">
      <c r="B60" s="130"/>
      <c r="C60" s="15" t="s">
        <v>8</v>
      </c>
      <c r="D60" s="19">
        <v>85.307942066788002</v>
      </c>
      <c r="E60" s="19">
        <v>85.959229033356536</v>
      </c>
      <c r="F60" s="19">
        <v>83.07202523515771</v>
      </c>
      <c r="G60" s="19">
        <v>83.44111317669136</v>
      </c>
      <c r="H60" s="19">
        <v>84.632068569057481</v>
      </c>
      <c r="I60" s="19">
        <v>70.572472461273676</v>
      </c>
      <c r="J60" s="19">
        <v>76.264179809601217</v>
      </c>
      <c r="K60" s="19">
        <v>75.937319759351766</v>
      </c>
      <c r="L60" s="19">
        <v>98.223577034399895</v>
      </c>
      <c r="M60" s="19">
        <v>90.375381411146179</v>
      </c>
      <c r="N60" s="19">
        <v>86.448885531938387</v>
      </c>
      <c r="O60" s="19">
        <v>76.782325874632775</v>
      </c>
      <c r="P60" s="19">
        <v>77.941349418754555</v>
      </c>
      <c r="Q60" s="19">
        <v>67.626368823122974</v>
      </c>
      <c r="R60" s="19">
        <v>81.544148646327713</v>
      </c>
      <c r="S60" s="19">
        <v>89.229658658733712</v>
      </c>
      <c r="T60" s="19">
        <v>75.460049206136233</v>
      </c>
      <c r="U60" s="19">
        <v>101.57200611595984</v>
      </c>
      <c r="V60" s="19">
        <v>96.249016949022106</v>
      </c>
      <c r="W60" s="131">
        <v>81.669454742889755</v>
      </c>
      <c r="Y60" s="258"/>
      <c r="Z60" s="258"/>
      <c r="AA60" s="258"/>
      <c r="AB60" s="258"/>
    </row>
    <row r="61" spans="2:28" x14ac:dyDescent="0.35">
      <c r="B61" s="128"/>
      <c r="C61" s="14" t="s">
        <v>9</v>
      </c>
      <c r="D61" s="7">
        <v>84.521346675090641</v>
      </c>
      <c r="E61" s="7">
        <v>85.308322976767556</v>
      </c>
      <c r="F61" s="7">
        <v>82.773346556890274</v>
      </c>
      <c r="G61" s="7">
        <v>83.508082849819104</v>
      </c>
      <c r="H61" s="7">
        <v>81.931471621782009</v>
      </c>
      <c r="I61" s="7">
        <v>74.744274794229852</v>
      </c>
      <c r="J61" s="7">
        <v>88.445052038568647</v>
      </c>
      <c r="K61" s="7">
        <v>80.556466750427361</v>
      </c>
      <c r="L61" s="7">
        <v>99.282382037563735</v>
      </c>
      <c r="M61" s="7">
        <v>88.626655830970932</v>
      </c>
      <c r="N61" s="7">
        <v>84.214938588094071</v>
      </c>
      <c r="O61" s="7">
        <v>79.886417218219279</v>
      </c>
      <c r="P61" s="7">
        <v>76.532347170202826</v>
      </c>
      <c r="Q61" s="7">
        <v>67.908463906356161</v>
      </c>
      <c r="R61" s="7">
        <v>65.617676115160009</v>
      </c>
      <c r="S61" s="7">
        <v>89.229941076456143</v>
      </c>
      <c r="T61" s="7">
        <v>78.693290577141269</v>
      </c>
      <c r="U61" s="7">
        <v>101.72707372150234</v>
      </c>
      <c r="V61" s="7">
        <v>94.294769277824173</v>
      </c>
      <c r="W61" s="129">
        <v>77.485056990839837</v>
      </c>
      <c r="Y61" s="258"/>
      <c r="Z61" s="258"/>
      <c r="AA61" s="258"/>
      <c r="AB61" s="258"/>
    </row>
    <row r="62" spans="2:28" s="1" customFormat="1" x14ac:dyDescent="0.35">
      <c r="B62" s="130"/>
      <c r="C62" s="15" t="s">
        <v>10</v>
      </c>
      <c r="D62" s="19">
        <v>89.916878786550186</v>
      </c>
      <c r="E62" s="19">
        <v>90.840695457863504</v>
      </c>
      <c r="F62" s="19">
        <v>88.358419972748408</v>
      </c>
      <c r="G62" s="19">
        <v>89.172767709086713</v>
      </c>
      <c r="H62" s="19">
        <v>88.788869713625274</v>
      </c>
      <c r="I62" s="19">
        <v>75.119091803781785</v>
      </c>
      <c r="J62" s="19">
        <v>85.139086333007285</v>
      </c>
      <c r="K62" s="19">
        <v>83.223953466820632</v>
      </c>
      <c r="L62" s="19">
        <v>102.93477074840247</v>
      </c>
      <c r="M62" s="19">
        <v>99.078963776539837</v>
      </c>
      <c r="N62" s="19">
        <v>93.989541466674126</v>
      </c>
      <c r="O62" s="19">
        <v>95.28607187787614</v>
      </c>
      <c r="P62" s="19">
        <v>84.76791065995576</v>
      </c>
      <c r="Q62" s="19">
        <v>74.331190823770456</v>
      </c>
      <c r="R62" s="19">
        <v>92.063679912819907</v>
      </c>
      <c r="S62" s="19">
        <v>94.324176277683321</v>
      </c>
      <c r="T62" s="19">
        <v>78.880151819279362</v>
      </c>
      <c r="U62" s="19">
        <v>102.91231629854202</v>
      </c>
      <c r="V62" s="19">
        <v>97.590250292601695</v>
      </c>
      <c r="W62" s="131">
        <v>84.100881844380908</v>
      </c>
      <c r="Y62" s="258"/>
      <c r="Z62" s="258"/>
      <c r="AA62" s="258"/>
      <c r="AB62" s="258"/>
    </row>
    <row r="63" spans="2:28" x14ac:dyDescent="0.35">
      <c r="B63" s="128"/>
      <c r="C63" s="14" t="s">
        <v>11</v>
      </c>
      <c r="D63" s="7">
        <v>88.326946103431496</v>
      </c>
      <c r="E63" s="7">
        <v>88.417562923661706</v>
      </c>
      <c r="F63" s="7">
        <v>85.785713440737666</v>
      </c>
      <c r="G63" s="7">
        <v>85.424987888565653</v>
      </c>
      <c r="H63" s="7">
        <v>85.966312149805063</v>
      </c>
      <c r="I63" s="7">
        <v>70.660259331449339</v>
      </c>
      <c r="J63" s="7">
        <v>72.237022167741927</v>
      </c>
      <c r="K63" s="7">
        <v>72.955510505048551</v>
      </c>
      <c r="L63" s="7">
        <v>100.98442275965868</v>
      </c>
      <c r="M63" s="7">
        <v>86.207055921128557</v>
      </c>
      <c r="N63" s="7">
        <v>91.745145582109316</v>
      </c>
      <c r="O63" s="7">
        <v>84.840625588907699</v>
      </c>
      <c r="P63" s="7">
        <v>78.622669701242231</v>
      </c>
      <c r="Q63" s="7">
        <v>74.836473318813148</v>
      </c>
      <c r="R63" s="7">
        <v>97.939017264313875</v>
      </c>
      <c r="S63" s="7">
        <v>98.493515515298867</v>
      </c>
      <c r="T63" s="7">
        <v>79.839304458259249</v>
      </c>
      <c r="U63" s="7">
        <v>104.81707511100231</v>
      </c>
      <c r="V63" s="7">
        <v>101.34737840353124</v>
      </c>
      <c r="W63" s="129">
        <v>88.443306026151845</v>
      </c>
      <c r="Y63" s="258"/>
      <c r="Z63" s="258"/>
      <c r="AA63" s="258"/>
      <c r="AB63" s="258"/>
    </row>
    <row r="64" spans="2:28" s="1" customFormat="1" x14ac:dyDescent="0.35">
      <c r="B64" s="130"/>
      <c r="C64" s="15" t="s">
        <v>12</v>
      </c>
      <c r="D64" s="19">
        <v>86.690335289698652</v>
      </c>
      <c r="E64" s="19">
        <v>86.608179890906513</v>
      </c>
      <c r="F64" s="19">
        <v>84.451558840153183</v>
      </c>
      <c r="G64" s="19">
        <v>83.929656877456424</v>
      </c>
      <c r="H64" s="19">
        <v>85.922742352584237</v>
      </c>
      <c r="I64" s="19">
        <v>71.56641387756784</v>
      </c>
      <c r="J64" s="19">
        <v>78.321988347568009</v>
      </c>
      <c r="K64" s="19">
        <v>80.244557748959409</v>
      </c>
      <c r="L64" s="19">
        <v>96.820176181784177</v>
      </c>
      <c r="M64" s="19">
        <v>90.723729788046597</v>
      </c>
      <c r="N64" s="19">
        <v>80.390597396559556</v>
      </c>
      <c r="O64" s="19">
        <v>79.279635078102487</v>
      </c>
      <c r="P64" s="19">
        <v>80.658585875851202</v>
      </c>
      <c r="Q64" s="19">
        <v>66.39188913024681</v>
      </c>
      <c r="R64" s="19">
        <v>80.353746465628831</v>
      </c>
      <c r="S64" s="19">
        <v>91.751891886484117</v>
      </c>
      <c r="T64" s="19">
        <v>76.37226796099165</v>
      </c>
      <c r="U64" s="19">
        <v>99.324154146906849</v>
      </c>
      <c r="V64" s="19">
        <v>98.217008827727483</v>
      </c>
      <c r="W64" s="131">
        <v>88.033681859235401</v>
      </c>
      <c r="Y64" s="258"/>
      <c r="Z64" s="258"/>
      <c r="AA64" s="258"/>
      <c r="AB64" s="258"/>
    </row>
    <row r="65" spans="2:28" x14ac:dyDescent="0.35">
      <c r="B65" s="128"/>
      <c r="C65" s="14" t="s">
        <v>13</v>
      </c>
      <c r="D65" s="7">
        <v>88.113289094999118</v>
      </c>
      <c r="E65" s="7">
        <v>88.263519207757213</v>
      </c>
      <c r="F65" s="7">
        <v>86.144520965277394</v>
      </c>
      <c r="G65" s="7">
        <v>85.941138379438271</v>
      </c>
      <c r="H65" s="7">
        <v>86.97558583205776</v>
      </c>
      <c r="I65" s="7">
        <v>75.889670151646641</v>
      </c>
      <c r="J65" s="7">
        <v>82.098534920507831</v>
      </c>
      <c r="K65" s="7">
        <v>76.958428254190807</v>
      </c>
      <c r="L65" s="7">
        <v>99.102734868207577</v>
      </c>
      <c r="M65" s="7">
        <v>89.685578845744061</v>
      </c>
      <c r="N65" s="7">
        <v>83.178930354680986</v>
      </c>
      <c r="O65" s="7">
        <v>91.976332622749013</v>
      </c>
      <c r="P65" s="7">
        <v>81.183587933416405</v>
      </c>
      <c r="Q65" s="7">
        <v>68.528586788343119</v>
      </c>
      <c r="R65" s="7">
        <v>75.302496479623343</v>
      </c>
      <c r="S65" s="7">
        <v>95.771766584045395</v>
      </c>
      <c r="T65" s="7">
        <v>86.594710694895568</v>
      </c>
      <c r="U65" s="7">
        <v>99.63417514355082</v>
      </c>
      <c r="V65" s="7">
        <v>97.414070820219848</v>
      </c>
      <c r="W65" s="129">
        <v>88.109836939640175</v>
      </c>
      <c r="Y65" s="258"/>
      <c r="Z65" s="258"/>
      <c r="AA65" s="258"/>
      <c r="AB65" s="258"/>
    </row>
    <row r="66" spans="2:28" s="1" customFormat="1" x14ac:dyDescent="0.35">
      <c r="B66" s="130"/>
      <c r="C66" s="15" t="s">
        <v>14</v>
      </c>
      <c r="D66" s="19">
        <v>91.670212268553485</v>
      </c>
      <c r="E66" s="19">
        <v>91.849151379858924</v>
      </c>
      <c r="F66" s="19">
        <v>91.413741594684723</v>
      </c>
      <c r="G66" s="19">
        <v>91.481874207492723</v>
      </c>
      <c r="H66" s="19">
        <v>83.807992764865133</v>
      </c>
      <c r="I66" s="19">
        <v>81.481531820394238</v>
      </c>
      <c r="J66" s="19">
        <v>100.92091363053923</v>
      </c>
      <c r="K66" s="19">
        <v>97.082902719586272</v>
      </c>
      <c r="L66" s="19">
        <v>95.442810560907802</v>
      </c>
      <c r="M66" s="19">
        <v>85.826228612441298</v>
      </c>
      <c r="N66" s="19">
        <v>98.785142780118321</v>
      </c>
      <c r="O66" s="19">
        <v>96.820794398555392</v>
      </c>
      <c r="P66" s="19">
        <v>80.306085270582784</v>
      </c>
      <c r="Q66" s="19">
        <v>94.971195113703288</v>
      </c>
      <c r="R66" s="19">
        <v>77.475596463492366</v>
      </c>
      <c r="S66" s="19">
        <v>101.04975911979903</v>
      </c>
      <c r="T66" s="19">
        <v>111.13952557809817</v>
      </c>
      <c r="U66" s="19">
        <v>101.7941869413868</v>
      </c>
      <c r="V66" s="19">
        <v>95.812032575532953</v>
      </c>
      <c r="W66" s="131">
        <v>91.673983261024617</v>
      </c>
      <c r="Y66" s="258"/>
      <c r="Z66" s="258"/>
      <c r="AA66" s="258"/>
      <c r="AB66" s="258"/>
    </row>
    <row r="67" spans="2:28" x14ac:dyDescent="0.35">
      <c r="B67" s="128"/>
      <c r="C67" s="14" t="s">
        <v>15</v>
      </c>
      <c r="D67" s="7">
        <v>115.27557578317979</v>
      </c>
      <c r="E67" s="7">
        <v>117.86062424052793</v>
      </c>
      <c r="F67" s="7">
        <v>119.79139109609922</v>
      </c>
      <c r="G67" s="7">
        <v>123.7085921162334</v>
      </c>
      <c r="H67" s="7">
        <v>105.68149307318464</v>
      </c>
      <c r="I67" s="7">
        <v>215.80401808107382</v>
      </c>
      <c r="J67" s="7">
        <v>230.29758291254814</v>
      </c>
      <c r="K67" s="7">
        <v>209.78812964229786</v>
      </c>
      <c r="L67" s="7">
        <v>103.92759831714821</v>
      </c>
      <c r="M67" s="7">
        <v>112.6446932054652</v>
      </c>
      <c r="N67" s="7">
        <v>100.75198982817459</v>
      </c>
      <c r="O67" s="7">
        <v>122.12601397747144</v>
      </c>
      <c r="P67" s="7">
        <v>94.207822732487543</v>
      </c>
      <c r="Q67" s="7">
        <v>106.53761204085826</v>
      </c>
      <c r="R67" s="7">
        <v>110.35793524100923</v>
      </c>
      <c r="S67" s="7">
        <v>97.224917974476483</v>
      </c>
      <c r="T67" s="7">
        <v>155.50861989678555</v>
      </c>
      <c r="U67" s="7">
        <v>106.5095384183998</v>
      </c>
      <c r="V67" s="7">
        <v>101.33642019965433</v>
      </c>
      <c r="W67" s="129">
        <v>95.545956044337387</v>
      </c>
      <c r="Y67" s="258"/>
      <c r="Z67" s="258"/>
      <c r="AA67" s="258"/>
      <c r="AB67" s="258"/>
    </row>
    <row r="68" spans="2:28" s="1" customFormat="1" x14ac:dyDescent="0.35">
      <c r="B68" s="130">
        <v>2018</v>
      </c>
      <c r="C68" s="15" t="s">
        <v>4</v>
      </c>
      <c r="D68" s="19">
        <v>89.40587099216836</v>
      </c>
      <c r="E68" s="19">
        <v>89.31470159228374</v>
      </c>
      <c r="F68" s="19">
        <v>87.983826909485259</v>
      </c>
      <c r="G68" s="19">
        <v>87.745922068540949</v>
      </c>
      <c r="H68" s="19">
        <v>87.22771283021018</v>
      </c>
      <c r="I68" s="19">
        <v>72.211280158447181</v>
      </c>
      <c r="J68" s="19">
        <v>75.201723005439007</v>
      </c>
      <c r="K68" s="19">
        <v>78.193762293872908</v>
      </c>
      <c r="L68" s="19">
        <v>99.545435229683719</v>
      </c>
      <c r="M68" s="19">
        <v>91.014857245348068</v>
      </c>
      <c r="N68" s="19">
        <v>87.724022598432512</v>
      </c>
      <c r="O68" s="19">
        <v>92.138570602877181</v>
      </c>
      <c r="P68" s="19">
        <v>87.691643647910894</v>
      </c>
      <c r="Q68" s="19">
        <v>69.040986814438838</v>
      </c>
      <c r="R68" s="19">
        <v>236.91182724913634</v>
      </c>
      <c r="S68" s="19">
        <v>86.798201216435388</v>
      </c>
      <c r="T68" s="19">
        <v>77.660779460168641</v>
      </c>
      <c r="U68" s="19">
        <v>102.28979745101373</v>
      </c>
      <c r="V68" s="19">
        <v>94.981270448355048</v>
      </c>
      <c r="W68" s="131">
        <v>88.599502439124706</v>
      </c>
      <c r="Y68" s="258"/>
      <c r="Z68" s="258"/>
      <c r="AA68" s="258"/>
      <c r="AB68" s="258"/>
    </row>
    <row r="69" spans="2:28" x14ac:dyDescent="0.35">
      <c r="B69" s="128"/>
      <c r="C69" s="14" t="s">
        <v>5</v>
      </c>
      <c r="D69" s="7">
        <v>82.266770176941876</v>
      </c>
      <c r="E69" s="7">
        <v>81.71711769245546</v>
      </c>
      <c r="F69" s="7">
        <v>80.702789074742711</v>
      </c>
      <c r="G69" s="7">
        <v>79.773782148531865</v>
      </c>
      <c r="H69" s="7">
        <v>83.141966502734533</v>
      </c>
      <c r="I69" s="7">
        <v>60.941538719828884</v>
      </c>
      <c r="J69" s="7">
        <v>60.683300231824653</v>
      </c>
      <c r="K69" s="7">
        <v>63.761578498267518</v>
      </c>
      <c r="L69" s="7">
        <v>88.430292577140378</v>
      </c>
      <c r="M69" s="7">
        <v>84.249073217383923</v>
      </c>
      <c r="N69" s="7">
        <v>76.26101869501602</v>
      </c>
      <c r="O69" s="7">
        <v>79.65913659690672</v>
      </c>
      <c r="P69" s="7">
        <v>80.050691959491104</v>
      </c>
      <c r="Q69" s="7">
        <v>68.194855342061373</v>
      </c>
      <c r="R69" s="7">
        <v>146.50734723810308</v>
      </c>
      <c r="S69" s="7">
        <v>84.840442090047347</v>
      </c>
      <c r="T69" s="7">
        <v>70.084597106353186</v>
      </c>
      <c r="U69" s="7">
        <v>96.63858020789722</v>
      </c>
      <c r="V69" s="7">
        <v>89.310303565979481</v>
      </c>
      <c r="W69" s="129">
        <v>86.454163954576728</v>
      </c>
      <c r="Y69" s="258"/>
      <c r="Z69" s="258"/>
      <c r="AA69" s="258"/>
      <c r="AB69" s="258"/>
    </row>
    <row r="70" spans="2:28" s="1" customFormat="1" x14ac:dyDescent="0.35">
      <c r="B70" s="130"/>
      <c r="C70" s="15" t="s">
        <v>6</v>
      </c>
      <c r="D70" s="19">
        <v>90.650055680458053</v>
      </c>
      <c r="E70" s="19">
        <v>90.94950731535927</v>
      </c>
      <c r="F70" s="19">
        <v>89.251304203621828</v>
      </c>
      <c r="G70" s="19">
        <v>89.380404479879175</v>
      </c>
      <c r="H70" s="19">
        <v>96.678733133555809</v>
      </c>
      <c r="I70" s="19">
        <v>76.951825557676273</v>
      </c>
      <c r="J70" s="19">
        <v>74.496573271541934</v>
      </c>
      <c r="K70" s="19">
        <v>70.991020707283724</v>
      </c>
      <c r="L70" s="19">
        <v>100.69085061541786</v>
      </c>
      <c r="M70" s="19">
        <v>99.050470192829835</v>
      </c>
      <c r="N70" s="19">
        <v>86.278260585406287</v>
      </c>
      <c r="O70" s="19">
        <v>91.68538612432431</v>
      </c>
      <c r="P70" s="19">
        <v>92.085199888378341</v>
      </c>
      <c r="Q70" s="19">
        <v>77.200377889130621</v>
      </c>
      <c r="R70" s="19">
        <v>95.58250306617893</v>
      </c>
      <c r="S70" s="19">
        <v>87.430825432077967</v>
      </c>
      <c r="T70" s="19">
        <v>79.180552711589087</v>
      </c>
      <c r="U70" s="19">
        <v>95.371959049589094</v>
      </c>
      <c r="V70" s="19">
        <v>98.517306387345499</v>
      </c>
      <c r="W70" s="131">
        <v>88.407461908209143</v>
      </c>
    </row>
    <row r="71" spans="2:28" x14ac:dyDescent="0.35">
      <c r="B71" s="128"/>
      <c r="C71" s="14" t="s">
        <v>7</v>
      </c>
      <c r="D71" s="7">
        <v>87.550056464455764</v>
      </c>
      <c r="E71" s="7">
        <v>87.676303752131517</v>
      </c>
      <c r="F71" s="7">
        <v>85.491681847731968</v>
      </c>
      <c r="G71" s="7">
        <v>85.324129453236097</v>
      </c>
      <c r="H71" s="7">
        <v>89.886621836368988</v>
      </c>
      <c r="I71" s="7">
        <v>62.709515761379095</v>
      </c>
      <c r="J71" s="7">
        <v>67.589882740998831</v>
      </c>
      <c r="K71" s="7">
        <v>65.840556471625973</v>
      </c>
      <c r="L71" s="7">
        <v>94.30096588645462</v>
      </c>
      <c r="M71" s="7">
        <v>87.194620051009551</v>
      </c>
      <c r="N71" s="7">
        <v>83.557794788690657</v>
      </c>
      <c r="O71" s="7">
        <v>80.844473694463318</v>
      </c>
      <c r="P71" s="7">
        <v>86.337506998665802</v>
      </c>
      <c r="Q71" s="7">
        <v>77.401964427316344</v>
      </c>
      <c r="R71" s="7">
        <v>99.110963350170294</v>
      </c>
      <c r="S71" s="7">
        <v>89.450614917737099</v>
      </c>
      <c r="T71" s="7">
        <v>77.712840718361605</v>
      </c>
      <c r="U71" s="7">
        <v>98.745602555485547</v>
      </c>
      <c r="V71" s="7">
        <v>96.048838934567897</v>
      </c>
      <c r="W71" s="129">
        <v>86.64077828925565</v>
      </c>
    </row>
    <row r="72" spans="2:28" s="1" customFormat="1" x14ac:dyDescent="0.35">
      <c r="B72" s="130"/>
      <c r="C72" s="15" t="s">
        <v>8</v>
      </c>
      <c r="D72" s="19">
        <v>90.244038140019654</v>
      </c>
      <c r="E72" s="19">
        <v>90.789577142279853</v>
      </c>
      <c r="F72" s="19">
        <v>88.592927506984083</v>
      </c>
      <c r="G72" s="19">
        <v>88.942283351351819</v>
      </c>
      <c r="H72" s="19">
        <v>90.854712320753251</v>
      </c>
      <c r="I72" s="19">
        <v>74.893359908507009</v>
      </c>
      <c r="J72" s="19">
        <v>81.031541550298812</v>
      </c>
      <c r="K72" s="19">
        <v>76.984779039338505</v>
      </c>
      <c r="L72" s="19">
        <v>99.029395280241346</v>
      </c>
      <c r="M72" s="19">
        <v>91.055695969581507</v>
      </c>
      <c r="N72" s="19">
        <v>90.077655612525461</v>
      </c>
      <c r="O72" s="19">
        <v>84.453852378508515</v>
      </c>
      <c r="P72" s="19">
        <v>87.882460225132803</v>
      </c>
      <c r="Q72" s="19">
        <v>85.063088195958215</v>
      </c>
      <c r="R72" s="19">
        <v>86.547510860929862</v>
      </c>
      <c r="S72" s="19">
        <v>91.716938672018244</v>
      </c>
      <c r="T72" s="19">
        <v>83.181373872154836</v>
      </c>
      <c r="U72" s="19">
        <v>96.956472730501559</v>
      </c>
      <c r="V72" s="19">
        <v>97.757938877771451</v>
      </c>
      <c r="W72" s="131">
        <v>87.339129784328591</v>
      </c>
    </row>
    <row r="73" spans="2:28" x14ac:dyDescent="0.35">
      <c r="B73" s="128"/>
      <c r="C73" s="14" t="s">
        <v>9</v>
      </c>
      <c r="D73" s="7">
        <v>89.873530640291165</v>
      </c>
      <c r="E73" s="7">
        <v>90.761770462925995</v>
      </c>
      <c r="F73" s="7">
        <v>88.551541633226549</v>
      </c>
      <c r="G73" s="7">
        <v>89.490267812121246</v>
      </c>
      <c r="H73" s="7">
        <v>89.225731672124581</v>
      </c>
      <c r="I73" s="7">
        <v>93.535558652348371</v>
      </c>
      <c r="J73" s="7">
        <v>93.785732334186932</v>
      </c>
      <c r="K73" s="7">
        <v>80.069010937286038</v>
      </c>
      <c r="L73" s="7">
        <v>100.59333672133705</v>
      </c>
      <c r="M73" s="7">
        <v>92.808431660867697</v>
      </c>
      <c r="N73" s="7">
        <v>86.042114867860235</v>
      </c>
      <c r="O73" s="7">
        <v>83.136444741273465</v>
      </c>
      <c r="P73" s="7">
        <v>87.964742448990833</v>
      </c>
      <c r="Q73" s="7">
        <v>88.341858988746779</v>
      </c>
      <c r="R73" s="7">
        <v>67.162808090604997</v>
      </c>
      <c r="S73" s="7">
        <v>87.507095724341582</v>
      </c>
      <c r="T73" s="7">
        <v>80.909078357397647</v>
      </c>
      <c r="U73" s="7">
        <v>94.693319102546326</v>
      </c>
      <c r="V73" s="7">
        <v>97.176466909118602</v>
      </c>
      <c r="W73" s="129">
        <v>82.04845865460554</v>
      </c>
    </row>
    <row r="74" spans="2:28" s="1" customFormat="1" x14ac:dyDescent="0.35">
      <c r="B74" s="130"/>
      <c r="C74" s="15" t="s">
        <v>10</v>
      </c>
      <c r="D74" s="19">
        <v>92.771145020388573</v>
      </c>
      <c r="E74" s="19">
        <v>92.726129922252184</v>
      </c>
      <c r="F74" s="19">
        <v>91.641801583864137</v>
      </c>
      <c r="G74" s="19">
        <v>91.363404927636338</v>
      </c>
      <c r="H74" s="19">
        <v>94.859691189388215</v>
      </c>
      <c r="I74" s="19">
        <v>81.701358594696899</v>
      </c>
      <c r="J74" s="19">
        <v>86.583590951666423</v>
      </c>
      <c r="K74" s="19">
        <v>81.690206108436485</v>
      </c>
      <c r="L74" s="19">
        <v>101.71751565685118</v>
      </c>
      <c r="M74" s="19">
        <v>97.159389046811938</v>
      </c>
      <c r="N74" s="19">
        <v>94.372275530079719</v>
      </c>
      <c r="O74" s="19">
        <v>97.051703986114518</v>
      </c>
      <c r="P74" s="19">
        <v>92.98544912887877</v>
      </c>
      <c r="Q74" s="19">
        <v>75.857623246948478</v>
      </c>
      <c r="R74" s="19">
        <v>85.379391571506346</v>
      </c>
      <c r="S74" s="19">
        <v>94.77185903673049</v>
      </c>
      <c r="T74" s="19">
        <v>81.979986923246258</v>
      </c>
      <c r="U74" s="19">
        <v>98.582957502241726</v>
      </c>
      <c r="V74" s="19">
        <v>97.969833613021066</v>
      </c>
      <c r="W74" s="131">
        <v>93.766386905072778</v>
      </c>
    </row>
    <row r="75" spans="2:28" x14ac:dyDescent="0.35">
      <c r="B75" s="128"/>
      <c r="C75" s="14" t="s">
        <v>11</v>
      </c>
      <c r="D75" s="7">
        <v>93.122843958550888</v>
      </c>
      <c r="E75" s="7">
        <v>92.576405117212431</v>
      </c>
      <c r="F75" s="7">
        <v>91.067813743308221</v>
      </c>
      <c r="G75" s="7">
        <v>90.024917477098455</v>
      </c>
      <c r="H75" s="7">
        <v>93.397857042626029</v>
      </c>
      <c r="I75" s="7">
        <v>80.524018180634286</v>
      </c>
      <c r="J75" s="7">
        <v>75.963346085240659</v>
      </c>
      <c r="K75" s="7">
        <v>74.66610002694307</v>
      </c>
      <c r="L75" s="7">
        <v>99.706941890085815</v>
      </c>
      <c r="M75" s="7">
        <v>89.553661312684127</v>
      </c>
      <c r="N75" s="7">
        <v>95.409273361670941</v>
      </c>
      <c r="O75" s="7">
        <v>93.581731955995693</v>
      </c>
      <c r="P75" s="7">
        <v>89.318347834329913</v>
      </c>
      <c r="Q75" s="7">
        <v>81.655084646632886</v>
      </c>
      <c r="R75" s="7">
        <v>98.424919166111877</v>
      </c>
      <c r="S75" s="7">
        <v>101.18802872000228</v>
      </c>
      <c r="T75" s="7">
        <v>86.052601966289672</v>
      </c>
      <c r="U75" s="7">
        <v>99.71310590248774</v>
      </c>
      <c r="V75" s="7">
        <v>103.25135310588878</v>
      </c>
      <c r="W75" s="129">
        <v>97.755774721104586</v>
      </c>
    </row>
    <row r="76" spans="2:28" x14ac:dyDescent="0.35">
      <c r="B76" s="130"/>
      <c r="C76" s="15" t="s">
        <v>12</v>
      </c>
      <c r="D76" s="19">
        <v>91.782130218056253</v>
      </c>
      <c r="E76" s="19">
        <v>91.297177465924946</v>
      </c>
      <c r="F76" s="19">
        <v>90.482924346006612</v>
      </c>
      <c r="G76" s="19">
        <v>89.637638256277214</v>
      </c>
      <c r="H76" s="19">
        <v>94.137420858706037</v>
      </c>
      <c r="I76" s="19">
        <v>83.904425315458894</v>
      </c>
      <c r="J76" s="19">
        <v>81.96068293994621</v>
      </c>
      <c r="K76" s="19">
        <v>86.793937976647896</v>
      </c>
      <c r="L76" s="19">
        <v>94.189570971762791</v>
      </c>
      <c r="M76" s="19">
        <v>95.64685747312403</v>
      </c>
      <c r="N76" s="19">
        <v>87.376775972364385</v>
      </c>
      <c r="O76" s="19">
        <v>92.959904991074268</v>
      </c>
      <c r="P76" s="19">
        <v>92.038700214725523</v>
      </c>
      <c r="Q76" s="19">
        <v>75.078057947232168</v>
      </c>
      <c r="R76" s="19">
        <v>79.135983710047313</v>
      </c>
      <c r="S76" s="19">
        <v>97.043631802743079</v>
      </c>
      <c r="T76" s="19">
        <v>82.798614298944386</v>
      </c>
      <c r="U76" s="19">
        <v>94.237177563379078</v>
      </c>
      <c r="V76" s="19">
        <v>97.91556987698705</v>
      </c>
      <c r="W76" s="131">
        <v>95.975621742640115</v>
      </c>
    </row>
    <row r="77" spans="2:28" x14ac:dyDescent="0.35">
      <c r="B77" s="128"/>
      <c r="C77" s="14" t="s">
        <v>13</v>
      </c>
      <c r="D77" s="7">
        <v>93.834049478118573</v>
      </c>
      <c r="E77" s="7">
        <v>93.006815986396973</v>
      </c>
      <c r="F77" s="7">
        <v>92.02237386970954</v>
      </c>
      <c r="G77" s="7">
        <v>90.664107661516937</v>
      </c>
      <c r="H77" s="7">
        <v>92.003534574402551</v>
      </c>
      <c r="I77" s="7">
        <v>84.662408482037293</v>
      </c>
      <c r="J77" s="7">
        <v>83.610998805802211</v>
      </c>
      <c r="K77" s="7">
        <v>81.16342530265895</v>
      </c>
      <c r="L77" s="7">
        <v>98.289520971389493</v>
      </c>
      <c r="M77" s="7">
        <v>90.180032099777065</v>
      </c>
      <c r="N77" s="7">
        <v>85.283117896779956</v>
      </c>
      <c r="O77" s="7">
        <v>101.28156159117009</v>
      </c>
      <c r="P77" s="7">
        <v>88.785464241704588</v>
      </c>
      <c r="Q77" s="7">
        <v>78.985038988258793</v>
      </c>
      <c r="R77" s="7">
        <v>73.035198252439258</v>
      </c>
      <c r="S77" s="7">
        <v>104.17603997706192</v>
      </c>
      <c r="T77" s="7">
        <v>92.818084358302286</v>
      </c>
      <c r="U77" s="7">
        <v>101.70507950006777</v>
      </c>
      <c r="V77" s="7">
        <v>102.15505773721424</v>
      </c>
      <c r="W77" s="129">
        <v>100.68759714785632</v>
      </c>
    </row>
    <row r="78" spans="2:28" x14ac:dyDescent="0.35">
      <c r="B78" s="130"/>
      <c r="C78" s="15" t="s">
        <v>14</v>
      </c>
      <c r="D78" s="19">
        <v>101.90933420847541</v>
      </c>
      <c r="E78" s="19">
        <v>97.384913579419674</v>
      </c>
      <c r="F78" s="19">
        <v>103.05302259310896</v>
      </c>
      <c r="G78" s="19">
        <v>97.661149643313024</v>
      </c>
      <c r="H78" s="19">
        <v>89.088424200428136</v>
      </c>
      <c r="I78" s="19">
        <v>101.44318664256693</v>
      </c>
      <c r="J78" s="19">
        <v>106.523994350533</v>
      </c>
      <c r="K78" s="19">
        <v>107.41544858296727</v>
      </c>
      <c r="L78" s="19">
        <v>94.576523534562597</v>
      </c>
      <c r="M78" s="19">
        <v>89.389601302584921</v>
      </c>
      <c r="N78" s="19">
        <v>103.38798151112158</v>
      </c>
      <c r="O78" s="19">
        <v>111.8161712049598</v>
      </c>
      <c r="P78" s="19">
        <v>87.479145757061943</v>
      </c>
      <c r="Q78" s="19">
        <v>109.65684656007829</v>
      </c>
      <c r="R78" s="19">
        <v>76.278319203649147</v>
      </c>
      <c r="S78" s="19">
        <v>107.15968862063558</v>
      </c>
      <c r="T78" s="19">
        <v>120.63452681913688</v>
      </c>
      <c r="U78" s="19">
        <v>100.04907829691227</v>
      </c>
      <c r="V78" s="19">
        <v>98.366427633577089</v>
      </c>
      <c r="W78" s="131">
        <v>134.16420111028347</v>
      </c>
    </row>
    <row r="79" spans="2:28" x14ac:dyDescent="0.35">
      <c r="B79" s="128"/>
      <c r="C79" s="14" t="s">
        <v>15</v>
      </c>
      <c r="D79" s="7">
        <v>123.40778313687568</v>
      </c>
      <c r="E79" s="7">
        <v>123.5991072772912</v>
      </c>
      <c r="F79" s="7">
        <v>128.99698293996266</v>
      </c>
      <c r="G79" s="7">
        <v>130.16594246000727</v>
      </c>
      <c r="H79" s="7">
        <v>111.38614052063524</v>
      </c>
      <c r="I79" s="7">
        <v>241.95596411131066</v>
      </c>
      <c r="J79" s="7">
        <v>240.65883308632655</v>
      </c>
      <c r="K79" s="7">
        <v>218.18341601328098</v>
      </c>
      <c r="L79" s="7">
        <v>105.12826053699243</v>
      </c>
      <c r="M79" s="7">
        <v>117.42636066120912</v>
      </c>
      <c r="N79" s="7">
        <v>102.96890675598196</v>
      </c>
      <c r="O79" s="7">
        <v>135.75957655421527</v>
      </c>
      <c r="P79" s="7">
        <v>103.72756410001983</v>
      </c>
      <c r="Q79" s="7">
        <v>118.76136220924639</v>
      </c>
      <c r="R79" s="7">
        <v>111.93195371082174</v>
      </c>
      <c r="S79" s="7">
        <v>100.54096659095842</v>
      </c>
      <c r="T79" s="7">
        <v>168.3689608006872</v>
      </c>
      <c r="U79" s="7">
        <v>101.63350093076629</v>
      </c>
      <c r="V79" s="7">
        <v>104.16334450342954</v>
      </c>
      <c r="W79" s="129">
        <v>119.42520777128722</v>
      </c>
    </row>
    <row r="80" spans="2:28" s="1" customFormat="1" x14ac:dyDescent="0.35">
      <c r="B80" s="130">
        <v>2019</v>
      </c>
      <c r="C80" s="15" t="s">
        <v>4</v>
      </c>
      <c r="D80" s="19">
        <v>92.153298268224404</v>
      </c>
      <c r="E80" s="19">
        <v>92.980638503761909</v>
      </c>
      <c r="F80" s="19">
        <v>90.903614357024608</v>
      </c>
      <c r="G80" s="19">
        <v>91.80578266702814</v>
      </c>
      <c r="H80" s="191">
        <v>93.320664403857393</v>
      </c>
      <c r="I80" s="191">
        <v>84.470779810319399</v>
      </c>
      <c r="J80" s="191">
        <v>76.436586932564722</v>
      </c>
      <c r="K80" s="191">
        <v>83.825143609632676</v>
      </c>
      <c r="L80" s="191">
        <v>98.204667333745675</v>
      </c>
      <c r="M80" s="191">
        <v>93.590175892980227</v>
      </c>
      <c r="N80" s="191">
        <v>90.739334511685854</v>
      </c>
      <c r="O80" s="191">
        <v>94.019928838302206</v>
      </c>
      <c r="P80" s="191">
        <v>96.589551884883704</v>
      </c>
      <c r="Q80" s="191">
        <v>74.026487395296726</v>
      </c>
      <c r="R80" s="191">
        <v>223.52492234354338</v>
      </c>
      <c r="S80" s="191">
        <v>91.727716523051384</v>
      </c>
      <c r="T80" s="191">
        <v>84.941011239599618</v>
      </c>
      <c r="U80" s="191">
        <v>101.16959967057366</v>
      </c>
      <c r="V80" s="191">
        <v>96.693294402555324</v>
      </c>
      <c r="W80" s="131">
        <v>84.873976809353081</v>
      </c>
    </row>
    <row r="81" spans="1:23" x14ac:dyDescent="0.35">
      <c r="B81" s="128"/>
      <c r="C81" s="14" t="s">
        <v>5</v>
      </c>
      <c r="D81" s="7">
        <v>87.283036870207141</v>
      </c>
      <c r="E81" s="7">
        <v>87.111028058897134</v>
      </c>
      <c r="F81" s="7">
        <v>86.37135778239292</v>
      </c>
      <c r="G81" s="7">
        <v>86.008509904181892</v>
      </c>
      <c r="H81" s="7">
        <v>89.642877784182588</v>
      </c>
      <c r="I81" s="7">
        <v>73.858850546933837</v>
      </c>
      <c r="J81" s="7">
        <v>63.793235371556008</v>
      </c>
      <c r="K81" s="7">
        <v>68.466676382844483</v>
      </c>
      <c r="L81" s="7">
        <v>89.242756736471762</v>
      </c>
      <c r="M81" s="7">
        <v>89.216098186909448</v>
      </c>
      <c r="N81" s="7">
        <v>84.958166240149765</v>
      </c>
      <c r="O81" s="7">
        <v>84.84919526527878</v>
      </c>
      <c r="P81" s="7">
        <v>90.239816440766617</v>
      </c>
      <c r="Q81" s="7">
        <v>82.025344616456437</v>
      </c>
      <c r="R81" s="7">
        <v>144.59731737933325</v>
      </c>
      <c r="S81" s="7">
        <v>89.910033793002569</v>
      </c>
      <c r="T81" s="7">
        <v>78.39287247490671</v>
      </c>
      <c r="U81" s="7">
        <v>95.192946869319044</v>
      </c>
      <c r="V81" s="7">
        <v>90.595090020073684</v>
      </c>
      <c r="W81" s="129">
        <v>88.796449825967116</v>
      </c>
    </row>
    <row r="82" spans="1:23" s="1" customFormat="1" x14ac:dyDescent="0.35">
      <c r="B82" s="130"/>
      <c r="C82" s="15" t="s">
        <v>6</v>
      </c>
      <c r="D82" s="19">
        <v>95.459643388942325</v>
      </c>
      <c r="E82" s="19">
        <v>95.544134127170636</v>
      </c>
      <c r="F82" s="19">
        <v>95.486793578525365</v>
      </c>
      <c r="G82" s="19">
        <v>95.60208336360958</v>
      </c>
      <c r="H82" s="19">
        <v>102.3330352689491</v>
      </c>
      <c r="I82" s="19">
        <v>83.223541942419672</v>
      </c>
      <c r="J82" s="19">
        <v>75.401090853388268</v>
      </c>
      <c r="K82" s="19">
        <v>78.870567154227217</v>
      </c>
      <c r="L82" s="19">
        <v>102.62908094138426</v>
      </c>
      <c r="M82" s="19">
        <v>101.1876813425752</v>
      </c>
      <c r="N82" s="19">
        <v>96.735424318205901</v>
      </c>
      <c r="O82" s="19">
        <v>97.059873786023104</v>
      </c>
      <c r="P82" s="19">
        <v>101.11852878243251</v>
      </c>
      <c r="Q82" s="19">
        <v>93.853297585463451</v>
      </c>
      <c r="R82" s="19">
        <v>84.698499296100323</v>
      </c>
      <c r="S82" s="19">
        <v>97.204868588272703</v>
      </c>
      <c r="T82" s="19">
        <v>86.589214412747012</v>
      </c>
      <c r="U82" s="19">
        <v>95.869510513442052</v>
      </c>
      <c r="V82" s="19">
        <v>95.361009042569805</v>
      </c>
      <c r="W82" s="131">
        <v>94.716254856095716</v>
      </c>
    </row>
    <row r="83" spans="1:23" x14ac:dyDescent="0.35">
      <c r="B83" s="128"/>
      <c r="C83" s="14" t="s">
        <v>7</v>
      </c>
      <c r="D83" s="7">
        <v>91.019967610065251</v>
      </c>
      <c r="E83" s="7">
        <v>91.047069823856006</v>
      </c>
      <c r="F83" s="7">
        <v>89.413653807102492</v>
      </c>
      <c r="G83" s="7">
        <v>89.208992028464266</v>
      </c>
      <c r="H83" s="7">
        <v>96.213652041542957</v>
      </c>
      <c r="I83" s="7">
        <v>76.958538066834009</v>
      </c>
      <c r="J83" s="7">
        <v>70.478451416990339</v>
      </c>
      <c r="K83" s="7">
        <v>73.497571092954516</v>
      </c>
      <c r="L83" s="7">
        <v>97.382600451884954</v>
      </c>
      <c r="M83" s="7">
        <v>90.105131834245569</v>
      </c>
      <c r="N83" s="7">
        <v>86.280340082408784</v>
      </c>
      <c r="O83" s="7">
        <v>83.679870800003016</v>
      </c>
      <c r="P83" s="7">
        <v>92.263731243533513</v>
      </c>
      <c r="Q83" s="7">
        <v>80.720667451418166</v>
      </c>
      <c r="R83" s="7">
        <v>72.905214879744847</v>
      </c>
      <c r="S83" s="7">
        <v>91.230070145398273</v>
      </c>
      <c r="T83" s="7">
        <v>85.007177582696755</v>
      </c>
      <c r="U83" s="7">
        <v>96.366660530132847</v>
      </c>
      <c r="V83" s="7">
        <v>96.855570029697745</v>
      </c>
      <c r="W83" s="129">
        <v>90.781509817302592</v>
      </c>
    </row>
    <row r="84" spans="1:23" s="1" customFormat="1" x14ac:dyDescent="0.35">
      <c r="B84" s="130"/>
      <c r="C84" s="15" t="s">
        <v>8</v>
      </c>
      <c r="D84" s="19">
        <v>97.645065468693474</v>
      </c>
      <c r="E84" s="19">
        <v>97.310162455827367</v>
      </c>
      <c r="F84" s="19">
        <v>96.657588335370264</v>
      </c>
      <c r="G84" s="19">
        <v>96.068957926339067</v>
      </c>
      <c r="H84" s="19">
        <v>99.039234340761212</v>
      </c>
      <c r="I84" s="19">
        <v>78.748092717813151</v>
      </c>
      <c r="J84" s="19">
        <v>84.598588638659507</v>
      </c>
      <c r="K84" s="19">
        <v>87.316255445011265</v>
      </c>
      <c r="L84" s="19">
        <v>100.47038139599569</v>
      </c>
      <c r="M84" s="19">
        <v>99.206266813280124</v>
      </c>
      <c r="N84" s="19">
        <v>98.623380227024612</v>
      </c>
      <c r="O84" s="19">
        <v>87.564426196438987</v>
      </c>
      <c r="P84" s="19">
        <v>97.177094668138736</v>
      </c>
      <c r="Q84" s="19">
        <v>93.871111573558068</v>
      </c>
      <c r="R84" s="19">
        <v>80.685379987161951</v>
      </c>
      <c r="S84" s="19">
        <v>99.285117075291254</v>
      </c>
      <c r="T84" s="19">
        <v>91.285626871877</v>
      </c>
      <c r="U84" s="19">
        <v>103.69810160536632</v>
      </c>
      <c r="V84" s="19">
        <v>101.23248651800769</v>
      </c>
      <c r="W84" s="131">
        <v>100.59169683446183</v>
      </c>
    </row>
    <row r="85" spans="1:23" x14ac:dyDescent="0.35">
      <c r="B85" s="128"/>
      <c r="C85" s="14" t="s">
        <v>9</v>
      </c>
      <c r="D85" s="7">
        <v>96.337833073302548</v>
      </c>
      <c r="E85" s="7">
        <v>97.29496932070721</v>
      </c>
      <c r="F85" s="7">
        <v>96.182979512744595</v>
      </c>
      <c r="G85" s="7">
        <v>97.419828337082208</v>
      </c>
      <c r="H85" s="7">
        <v>99.009925128274062</v>
      </c>
      <c r="I85" s="7">
        <v>100.44669668010246</v>
      </c>
      <c r="J85" s="7">
        <v>98.542968514895151</v>
      </c>
      <c r="K85" s="7">
        <v>94.353653010561317</v>
      </c>
      <c r="L85" s="7">
        <v>102.9792307458973</v>
      </c>
      <c r="M85" s="7">
        <v>103.03804964951672</v>
      </c>
      <c r="N85" s="7">
        <v>97.938597212430295</v>
      </c>
      <c r="O85" s="7">
        <v>90.880947796218848</v>
      </c>
      <c r="P85" s="7">
        <v>100.63564960635159</v>
      </c>
      <c r="Q85" s="7">
        <v>98.184559913465804</v>
      </c>
      <c r="R85" s="7">
        <v>65.722812271954339</v>
      </c>
      <c r="S85" s="7">
        <v>93.714027860419804</v>
      </c>
      <c r="T85" s="7">
        <v>92.113403934780507</v>
      </c>
      <c r="U85" s="7">
        <v>93.430635473112488</v>
      </c>
      <c r="V85" s="7">
        <v>96.900402983997424</v>
      </c>
      <c r="W85" s="129">
        <v>87.916506362085727</v>
      </c>
    </row>
    <row r="86" spans="1:23" s="1" customFormat="1" ht="15" customHeight="1" x14ac:dyDescent="0.35">
      <c r="B86" s="130"/>
      <c r="C86" s="15" t="s">
        <v>10</v>
      </c>
      <c r="D86" s="19">
        <v>100.28404919858507</v>
      </c>
      <c r="E86" s="19">
        <v>99.87348050346165</v>
      </c>
      <c r="F86" s="19">
        <v>99.642001334242963</v>
      </c>
      <c r="G86" s="19">
        <v>99.005445051460555</v>
      </c>
      <c r="H86" s="19">
        <v>101.28646077389101</v>
      </c>
      <c r="I86" s="19">
        <v>84.993076405278757</v>
      </c>
      <c r="J86" s="19">
        <v>90.598683356750996</v>
      </c>
      <c r="K86" s="19">
        <v>89.853645380560948</v>
      </c>
      <c r="L86" s="19">
        <v>105.64685124246114</v>
      </c>
      <c r="M86" s="19">
        <v>101.83020560652861</v>
      </c>
      <c r="N86" s="19">
        <v>103.95476213091395</v>
      </c>
      <c r="O86" s="19">
        <v>100.71526802334816</v>
      </c>
      <c r="P86" s="19">
        <v>102.84163004845543</v>
      </c>
      <c r="Q86" s="19">
        <v>94.090769765976844</v>
      </c>
      <c r="R86" s="19">
        <v>84.971889630780339</v>
      </c>
      <c r="S86" s="19">
        <v>102.77396285314155</v>
      </c>
      <c r="T86" s="19">
        <v>90.94064329111518</v>
      </c>
      <c r="U86" s="19">
        <v>103.81182731426573</v>
      </c>
      <c r="V86" s="19">
        <v>102.61655487945762</v>
      </c>
      <c r="W86" s="131">
        <v>103.89642217934667</v>
      </c>
    </row>
    <row r="87" spans="1:23" x14ac:dyDescent="0.35">
      <c r="B87" s="128"/>
      <c r="C87" s="14" t="s">
        <v>11</v>
      </c>
      <c r="D87" s="7">
        <v>102.4118266980293</v>
      </c>
      <c r="E87" s="7">
        <v>101.91936835005326</v>
      </c>
      <c r="F87" s="7">
        <v>101.52479490950086</v>
      </c>
      <c r="G87" s="7">
        <v>100.74378024359447</v>
      </c>
      <c r="H87" s="7">
        <v>102.53272946765304</v>
      </c>
      <c r="I87" s="7">
        <v>93.421846336488798</v>
      </c>
      <c r="J87" s="7">
        <v>85.643254781709516</v>
      </c>
      <c r="K87" s="7">
        <v>88.272479599667733</v>
      </c>
      <c r="L87" s="7">
        <v>103.1177337156748</v>
      </c>
      <c r="M87" s="7">
        <v>100.2282660078136</v>
      </c>
      <c r="N87" s="7">
        <v>110.76094689478597</v>
      </c>
      <c r="O87" s="7">
        <v>102.21216843702436</v>
      </c>
      <c r="P87" s="7">
        <v>102.47035003821657</v>
      </c>
      <c r="Q87" s="7">
        <v>106.90693647071041</v>
      </c>
      <c r="R87" s="7">
        <v>97.245350215141727</v>
      </c>
      <c r="S87" s="7">
        <v>105.22073568817922</v>
      </c>
      <c r="T87" s="7">
        <v>96.033536222960677</v>
      </c>
      <c r="U87" s="7">
        <v>102.24044792328593</v>
      </c>
      <c r="V87" s="7">
        <v>105.63433829064586</v>
      </c>
      <c r="W87" s="129">
        <v>106.74470266131833</v>
      </c>
    </row>
    <row r="88" spans="1:23" s="1" customFormat="1" x14ac:dyDescent="0.35">
      <c r="B88" s="130"/>
      <c r="C88" s="15" t="s">
        <v>12</v>
      </c>
      <c r="D88" s="19">
        <v>98.066796791524197</v>
      </c>
      <c r="E88" s="19">
        <v>97.591344312416709</v>
      </c>
      <c r="F88" s="19">
        <v>97.420958237011732</v>
      </c>
      <c r="G88" s="19">
        <v>96.698418771785512</v>
      </c>
      <c r="H88" s="19">
        <v>99.691437884881012</v>
      </c>
      <c r="I88" s="19">
        <v>85.2995941271828</v>
      </c>
      <c r="J88" s="19">
        <v>86.671259462249736</v>
      </c>
      <c r="K88" s="19">
        <v>92.335597225931949</v>
      </c>
      <c r="L88" s="19">
        <v>96.92118582771522</v>
      </c>
      <c r="M88" s="19">
        <v>99.713490730445315</v>
      </c>
      <c r="N88" s="19">
        <v>97.436967428563207</v>
      </c>
      <c r="O88" s="19">
        <v>93.574602239970417</v>
      </c>
      <c r="P88" s="19">
        <v>100.24468861260101</v>
      </c>
      <c r="Q88" s="19">
        <v>92.32718577399686</v>
      </c>
      <c r="R88" s="19">
        <v>78.232194099487131</v>
      </c>
      <c r="S88" s="19">
        <v>101.96391916299548</v>
      </c>
      <c r="T88" s="19">
        <v>92.508707986495423</v>
      </c>
      <c r="U88" s="19">
        <v>101.00410309730523</v>
      </c>
      <c r="V88" s="19">
        <v>100.41307372972474</v>
      </c>
      <c r="W88" s="131">
        <v>102.25004726717914</v>
      </c>
    </row>
    <row r="89" spans="1:23" x14ac:dyDescent="0.35">
      <c r="B89" s="128"/>
      <c r="C89" s="14" t="s">
        <v>13</v>
      </c>
      <c r="D89" s="7">
        <v>100.7569721112847</v>
      </c>
      <c r="E89" s="7">
        <v>100.11496350220716</v>
      </c>
      <c r="F89" s="7">
        <v>99.781685326689242</v>
      </c>
      <c r="G89" s="7">
        <v>98.790590871873462</v>
      </c>
      <c r="H89" s="7">
        <v>99.895531388118755</v>
      </c>
      <c r="I89" s="7">
        <v>85.738866657984232</v>
      </c>
      <c r="J89" s="7">
        <v>90.983896435157675</v>
      </c>
      <c r="K89" s="7">
        <v>91.632721877228704</v>
      </c>
      <c r="L89" s="7">
        <v>101.0021187472411</v>
      </c>
      <c r="M89" s="7">
        <v>97.752530408961007</v>
      </c>
      <c r="N89" s="7">
        <v>96.495231898837275</v>
      </c>
      <c r="O89" s="7">
        <v>105.08114269410203</v>
      </c>
      <c r="P89" s="7">
        <v>100.17166016382859</v>
      </c>
      <c r="Q89" s="7">
        <v>96.359949945705196</v>
      </c>
      <c r="R89" s="7">
        <v>74.97904768907658</v>
      </c>
      <c r="S89" s="7">
        <v>107.74622195119244</v>
      </c>
      <c r="T89" s="7">
        <v>100.57283742361153</v>
      </c>
      <c r="U89" s="7">
        <v>104.69797472280145</v>
      </c>
      <c r="V89" s="7">
        <v>104.30010665294363</v>
      </c>
      <c r="W89" s="129">
        <v>106.40566033421644</v>
      </c>
    </row>
    <row r="90" spans="1:23" s="1" customFormat="1" x14ac:dyDescent="0.35">
      <c r="B90" s="130"/>
      <c r="C90" s="15" t="s">
        <v>14</v>
      </c>
      <c r="D90" s="19">
        <v>106.37714943756045</v>
      </c>
      <c r="E90" s="19">
        <v>105.65542876419931</v>
      </c>
      <c r="F90" s="19">
        <v>107.87970605692199</v>
      </c>
      <c r="G90" s="19">
        <v>107.1544156170031</v>
      </c>
      <c r="H90" s="19">
        <v>99.038976303488113</v>
      </c>
      <c r="I90" s="19">
        <v>112.33374510041627</v>
      </c>
      <c r="J90" s="19">
        <v>117.69290664313972</v>
      </c>
      <c r="K90" s="19">
        <v>118.47580286420092</v>
      </c>
      <c r="L90" s="19">
        <v>96.922426747430677</v>
      </c>
      <c r="M90" s="19">
        <v>100.10252837334134</v>
      </c>
      <c r="N90" s="19">
        <v>116.01562250147441</v>
      </c>
      <c r="O90" s="19">
        <v>112.83340655886096</v>
      </c>
      <c r="P90" s="19">
        <v>101.70250375646965</v>
      </c>
      <c r="Q90" s="19">
        <v>131.51734430220426</v>
      </c>
      <c r="R90" s="19">
        <v>75.14173169732716</v>
      </c>
      <c r="S90" s="19">
        <v>111.20317342438884</v>
      </c>
      <c r="T90" s="19">
        <v>128.53895199794246</v>
      </c>
      <c r="U90" s="19">
        <v>97.47539487598867</v>
      </c>
      <c r="V90" s="19">
        <v>100.91848810537958</v>
      </c>
      <c r="W90" s="131">
        <v>112.72718121317646</v>
      </c>
    </row>
    <row r="91" spans="1:23" x14ac:dyDescent="0.35">
      <c r="B91" s="128"/>
      <c r="C91" s="14" t="s">
        <v>15</v>
      </c>
      <c r="D91" s="7">
        <v>132.20436108358129</v>
      </c>
      <c r="E91" s="7">
        <v>133.55741227744181</v>
      </c>
      <c r="F91" s="7">
        <v>138.73486676247288</v>
      </c>
      <c r="G91" s="7">
        <v>141.49319521757783</v>
      </c>
      <c r="H91" s="7">
        <v>117.99547521440084</v>
      </c>
      <c r="I91" s="7">
        <v>240.50637160822666</v>
      </c>
      <c r="J91" s="7">
        <v>259.1590775929385</v>
      </c>
      <c r="K91" s="7">
        <v>233.09988635717818</v>
      </c>
      <c r="L91" s="7">
        <v>105.48096611409761</v>
      </c>
      <c r="M91" s="7">
        <v>124.02957515340283</v>
      </c>
      <c r="N91" s="7">
        <v>120.0612265535199</v>
      </c>
      <c r="O91" s="7">
        <v>147.52916936442921</v>
      </c>
      <c r="P91" s="7">
        <v>114.54479475432215</v>
      </c>
      <c r="Q91" s="7">
        <v>156.11634520574808</v>
      </c>
      <c r="R91" s="7">
        <v>117.29564051034878</v>
      </c>
      <c r="S91" s="7">
        <v>108.02015293466656</v>
      </c>
      <c r="T91" s="7">
        <v>173.07601656126704</v>
      </c>
      <c r="U91" s="7">
        <v>105.04279740440651</v>
      </c>
      <c r="V91" s="7">
        <v>108.47958534494711</v>
      </c>
      <c r="W91" s="129">
        <v>120.2995918394969</v>
      </c>
    </row>
    <row r="92" spans="1:23" s="1" customFormat="1" x14ac:dyDescent="0.35">
      <c r="B92" s="130">
        <v>2020</v>
      </c>
      <c r="C92" s="15" t="s">
        <v>4</v>
      </c>
      <c r="D92" s="19">
        <v>98.430385147287097</v>
      </c>
      <c r="E92" s="19">
        <v>98.892645392739126</v>
      </c>
      <c r="F92" s="19">
        <v>97.803773035131414</v>
      </c>
      <c r="G92" s="19">
        <v>98.318558623975221</v>
      </c>
      <c r="H92" s="19">
        <v>99.312642022336675</v>
      </c>
      <c r="I92" s="19">
        <v>85.850647193581878</v>
      </c>
      <c r="J92" s="19">
        <v>83.059715954286503</v>
      </c>
      <c r="K92" s="19">
        <v>89.191753739591391</v>
      </c>
      <c r="L92" s="19">
        <v>100.85225334672789</v>
      </c>
      <c r="M92" s="19">
        <v>100.34606950153481</v>
      </c>
      <c r="N92" s="19">
        <v>103.09886217157099</v>
      </c>
      <c r="O92" s="19">
        <v>100.51318521402246</v>
      </c>
      <c r="P92" s="19">
        <v>106.32595813719139</v>
      </c>
      <c r="Q92" s="19">
        <v>93.165503450999068</v>
      </c>
      <c r="R92" s="19">
        <v>230.56666580403461</v>
      </c>
      <c r="S92" s="19">
        <v>95.340894091898321</v>
      </c>
      <c r="T92" s="19">
        <v>85.899694943426724</v>
      </c>
      <c r="U92" s="19">
        <v>103.92253506406762</v>
      </c>
      <c r="V92" s="19">
        <v>100.70681404375938</v>
      </c>
      <c r="W92" s="131">
        <v>94.363206035520619</v>
      </c>
    </row>
    <row r="93" spans="1:23" s="1" customFormat="1" x14ac:dyDescent="0.35">
      <c r="B93" s="128"/>
      <c r="C93" s="14" t="s">
        <v>5</v>
      </c>
      <c r="D93" s="7">
        <v>98.216550950695535</v>
      </c>
      <c r="E93" s="7">
        <v>97.880399151775819</v>
      </c>
      <c r="F93" s="7">
        <v>97.994620542544581</v>
      </c>
      <c r="G93" s="7">
        <v>97.518889044776685</v>
      </c>
      <c r="H93" s="7">
        <v>100.64674594632</v>
      </c>
      <c r="I93" s="7">
        <v>84.42645801337467</v>
      </c>
      <c r="J93" s="7">
        <v>72.916947913632939</v>
      </c>
      <c r="K93" s="7">
        <v>78.438033796360997</v>
      </c>
      <c r="L93" s="7">
        <v>94.195350702291677</v>
      </c>
      <c r="M93" s="7">
        <v>100.51156988814189</v>
      </c>
      <c r="N93" s="7">
        <v>105.7174061332182</v>
      </c>
      <c r="O93" s="7">
        <v>97.220957361562085</v>
      </c>
      <c r="P93" s="7">
        <v>105.64505990878162</v>
      </c>
      <c r="Q93" s="7">
        <v>105.52448489790905</v>
      </c>
      <c r="R93" s="7">
        <v>162.47105216306264</v>
      </c>
      <c r="S93" s="7">
        <v>100.34504409525962</v>
      </c>
      <c r="T93" s="7">
        <v>84.527053638301453</v>
      </c>
      <c r="U93" s="7">
        <v>101.66371655336108</v>
      </c>
      <c r="V93" s="7">
        <v>99.022805385169647</v>
      </c>
      <c r="W93" s="129">
        <v>101.17416971285411</v>
      </c>
    </row>
    <row r="94" spans="1:23" s="1" customFormat="1" x14ac:dyDescent="0.35">
      <c r="B94" s="130"/>
      <c r="C94" s="15" t="s">
        <v>6</v>
      </c>
      <c r="D94" s="19">
        <v>90.785994167101308</v>
      </c>
      <c r="E94" s="19">
        <v>93.817341296771431</v>
      </c>
      <c r="F94" s="19">
        <v>93.752432278933824</v>
      </c>
      <c r="G94" s="19">
        <v>98.186883005454717</v>
      </c>
      <c r="H94" s="19">
        <v>133.22513645305122</v>
      </c>
      <c r="I94" s="19">
        <v>69.762940714624364</v>
      </c>
      <c r="J94" s="19">
        <v>43.811461091796353</v>
      </c>
      <c r="K94" s="19">
        <v>43.866634722334943</v>
      </c>
      <c r="L94" s="19">
        <v>114.7768067211118</v>
      </c>
      <c r="M94" s="19">
        <v>118.22066523412704</v>
      </c>
      <c r="N94" s="19">
        <v>77.039285931102768</v>
      </c>
      <c r="O94" s="19">
        <v>70.426098379574981</v>
      </c>
      <c r="P94" s="19">
        <v>134.65123445293273</v>
      </c>
      <c r="Q94" s="19">
        <v>85.958268738285824</v>
      </c>
      <c r="R94" s="19">
        <v>60.754696288225553</v>
      </c>
      <c r="S94" s="19">
        <v>72.740019105985297</v>
      </c>
      <c r="T94" s="19">
        <v>78.297923492569339</v>
      </c>
      <c r="U94" s="19">
        <v>75.37569143418817</v>
      </c>
      <c r="V94" s="19">
        <v>80.009174973260784</v>
      </c>
      <c r="W94" s="131">
        <v>64.11480224089226</v>
      </c>
    </row>
    <row r="95" spans="1:23" x14ac:dyDescent="0.35">
      <c r="B95" s="128"/>
      <c r="C95" s="14" t="s">
        <v>7</v>
      </c>
      <c r="D95" s="7">
        <v>55.464995328106305</v>
      </c>
      <c r="E95" s="7">
        <v>61.194185077435549</v>
      </c>
      <c r="F95" s="7">
        <v>58.298563767123198</v>
      </c>
      <c r="G95" s="7">
        <v>66.26469888043448</v>
      </c>
      <c r="H95" s="7">
        <v>107.3856829604911</v>
      </c>
      <c r="I95" s="7">
        <v>59.92295397146561</v>
      </c>
      <c r="J95" s="7">
        <v>9.0471583826122259</v>
      </c>
      <c r="K95" s="7">
        <v>7.3469535354731201</v>
      </c>
      <c r="L95" s="7">
        <v>82.611678252593933</v>
      </c>
      <c r="M95" s="7">
        <v>75.758829188028827</v>
      </c>
      <c r="N95" s="7">
        <v>41.232178675478103</v>
      </c>
      <c r="O95" s="7">
        <v>39.681325656618405</v>
      </c>
      <c r="P95" s="7">
        <v>97.457826138359394</v>
      </c>
      <c r="Q95" s="7">
        <v>65.373685274275445</v>
      </c>
      <c r="R95" s="7">
        <v>24.825687592762478</v>
      </c>
      <c r="S95" s="7">
        <v>25.428993243192778</v>
      </c>
      <c r="T95" s="7">
        <v>52.786566318196805</v>
      </c>
      <c r="U95" s="7">
        <v>28.702412218536764</v>
      </c>
      <c r="V95" s="7">
        <v>45.170880436967032</v>
      </c>
      <c r="W95" s="129">
        <v>5.0569381675068348</v>
      </c>
    </row>
    <row r="96" spans="1:23" s="1" customFormat="1" x14ac:dyDescent="0.35">
      <c r="A96" s="2"/>
      <c r="B96" s="130"/>
      <c r="C96" s="15" t="s">
        <v>8</v>
      </c>
      <c r="D96" s="19">
        <v>73.965212435706121</v>
      </c>
      <c r="E96" s="19">
        <v>77.445580589441292</v>
      </c>
      <c r="F96" s="19">
        <v>76.781810331921946</v>
      </c>
      <c r="G96" s="19">
        <v>81.78495363807707</v>
      </c>
      <c r="H96" s="19">
        <v>106.13894544287848</v>
      </c>
      <c r="I96" s="19">
        <v>79.274690839893324</v>
      </c>
      <c r="J96" s="19">
        <v>23.163002128082578</v>
      </c>
      <c r="K96" s="19">
        <v>15.30243817098493</v>
      </c>
      <c r="L96" s="19">
        <v>87.075452782327829</v>
      </c>
      <c r="M96" s="19">
        <v>88.403934049855522</v>
      </c>
      <c r="N96" s="19">
        <v>86.551979303313388</v>
      </c>
      <c r="O96" s="19">
        <v>74.681677094454116</v>
      </c>
      <c r="P96" s="19">
        <v>117.56257885020803</v>
      </c>
      <c r="Q96" s="19">
        <v>103.05760689110699</v>
      </c>
      <c r="R96" s="19">
        <v>46.294568483889044</v>
      </c>
      <c r="S96" s="19">
        <v>67.07903351237222</v>
      </c>
      <c r="T96" s="19">
        <v>64.868306269232249</v>
      </c>
      <c r="U96" s="19">
        <v>56.239978083732446</v>
      </c>
      <c r="V96" s="19">
        <v>63.732750093682512</v>
      </c>
      <c r="W96" s="131">
        <v>43.343326181379759</v>
      </c>
    </row>
    <row r="97" spans="1:23" x14ac:dyDescent="0.35">
      <c r="B97" s="128"/>
      <c r="C97" s="14" t="s">
        <v>9</v>
      </c>
      <c r="D97" s="7">
        <v>84.763571558000123</v>
      </c>
      <c r="E97" s="7">
        <v>87.568152623345583</v>
      </c>
      <c r="F97" s="7">
        <v>87.331346568486452</v>
      </c>
      <c r="G97" s="7">
        <v>91.407623077308514</v>
      </c>
      <c r="H97" s="7">
        <v>99.761918724887309</v>
      </c>
      <c r="I97" s="7">
        <v>87.404185104204302</v>
      </c>
      <c r="J97" s="7">
        <v>47.186509506477002</v>
      </c>
      <c r="K97" s="7">
        <v>38.311069127059241</v>
      </c>
      <c r="L97" s="7">
        <v>91.78125331505818</v>
      </c>
      <c r="M97" s="7">
        <v>88.39018300464177</v>
      </c>
      <c r="N97" s="7">
        <v>126.24431922281411</v>
      </c>
      <c r="O97" s="7">
        <v>90.726581540845785</v>
      </c>
      <c r="P97" s="7">
        <v>117.62690591130512</v>
      </c>
      <c r="Q97" s="7">
        <v>141.13596681387094</v>
      </c>
      <c r="R97" s="7">
        <v>53.988708755645931</v>
      </c>
      <c r="S97" s="7">
        <v>83.378553808611926</v>
      </c>
      <c r="T97" s="7">
        <v>74.129500326815261</v>
      </c>
      <c r="U97" s="7">
        <v>73.783010974107043</v>
      </c>
      <c r="V97" s="7">
        <v>75.435061750870318</v>
      </c>
      <c r="W97" s="129">
        <v>60.087572186532277</v>
      </c>
    </row>
    <row r="98" spans="1:23" s="1" customFormat="1" x14ac:dyDescent="0.35">
      <c r="A98" s="2"/>
      <c r="B98" s="130"/>
      <c r="C98" s="15" t="s">
        <v>10</v>
      </c>
      <c r="D98" s="19">
        <v>90.462427756095437</v>
      </c>
      <c r="E98" s="19">
        <v>92.536614088032721</v>
      </c>
      <c r="F98" s="19">
        <v>92.44340179362041</v>
      </c>
      <c r="G98" s="19">
        <v>95.470354415750521</v>
      </c>
      <c r="H98" s="19">
        <v>100.80902595805507</v>
      </c>
      <c r="I98" s="19">
        <v>83.991975639095543</v>
      </c>
      <c r="J98" s="19">
        <v>49.463277961824858</v>
      </c>
      <c r="K98" s="19">
        <v>45.831318499273124</v>
      </c>
      <c r="L98" s="19">
        <v>105.78810337780121</v>
      </c>
      <c r="M98" s="19">
        <v>92.734725749127932</v>
      </c>
      <c r="N98" s="19">
        <v>129.01143629388906</v>
      </c>
      <c r="O98" s="19">
        <v>94.718404483786941</v>
      </c>
      <c r="P98" s="19">
        <v>124.89332206922381</v>
      </c>
      <c r="Q98" s="19">
        <v>141.92246720104154</v>
      </c>
      <c r="R98" s="19">
        <v>57.336824900527425</v>
      </c>
      <c r="S98" s="19">
        <v>95.535289953347032</v>
      </c>
      <c r="T98" s="19">
        <v>78.2962295736897</v>
      </c>
      <c r="U98" s="19">
        <v>83.470259072803984</v>
      </c>
      <c r="V98" s="19">
        <v>83.265716338134581</v>
      </c>
      <c r="W98" s="131">
        <v>72.212778546227497</v>
      </c>
    </row>
    <row r="99" spans="1:23" x14ac:dyDescent="0.35">
      <c r="B99" s="128"/>
      <c r="C99" s="14" t="s">
        <v>11</v>
      </c>
      <c r="D99" s="7">
        <v>87.382024879344314</v>
      </c>
      <c r="E99" s="7">
        <v>89.220660303076642</v>
      </c>
      <c r="F99" s="7">
        <v>88.434627989634663</v>
      </c>
      <c r="G99" s="7">
        <v>91.012585510197368</v>
      </c>
      <c r="H99" s="7">
        <v>96.642134385880993</v>
      </c>
      <c r="I99" s="7">
        <v>82.737957765560395</v>
      </c>
      <c r="J99" s="7">
        <v>48.453376875156032</v>
      </c>
      <c r="K99" s="7">
        <v>40.895695827467712</v>
      </c>
      <c r="L99" s="7">
        <v>99.442678711955708</v>
      </c>
      <c r="M99" s="7">
        <v>86.938250856127596</v>
      </c>
      <c r="N99" s="7">
        <v>110.22140801576745</v>
      </c>
      <c r="O99" s="7">
        <v>90.433209350032968</v>
      </c>
      <c r="P99" s="7">
        <v>120.81114367054833</v>
      </c>
      <c r="Q99" s="7">
        <v>132.69477703738661</v>
      </c>
      <c r="R99" s="7">
        <v>68.540866029568576</v>
      </c>
      <c r="S99" s="7">
        <v>95.056741508465777</v>
      </c>
      <c r="T99" s="7">
        <v>78.818627450523437</v>
      </c>
      <c r="U99" s="7">
        <v>79.619953935169278</v>
      </c>
      <c r="V99" s="7">
        <v>83.558006654515779</v>
      </c>
      <c r="W99" s="129">
        <v>71.204861337526978</v>
      </c>
    </row>
    <row r="100" spans="1:23" s="1" customFormat="1" x14ac:dyDescent="0.35">
      <c r="A100" s="2"/>
      <c r="B100" s="130"/>
      <c r="C100" s="15" t="s">
        <v>12</v>
      </c>
      <c r="D100" s="19">
        <v>97.94136905515775</v>
      </c>
      <c r="E100" s="19">
        <v>98.199081311315936</v>
      </c>
      <c r="F100" s="19">
        <v>98.639188907786291</v>
      </c>
      <c r="G100" s="19">
        <v>99.082862646766657</v>
      </c>
      <c r="H100" s="19">
        <v>98.565162813050591</v>
      </c>
      <c r="I100" s="19">
        <v>96.842308605522959</v>
      </c>
      <c r="J100" s="19">
        <v>75.916489705450388</v>
      </c>
      <c r="K100" s="19">
        <v>64.135099031516347</v>
      </c>
      <c r="L100" s="19">
        <v>97.168588351609841</v>
      </c>
      <c r="M100" s="19">
        <v>94.892821120233094</v>
      </c>
      <c r="N100" s="19">
        <v>115.63903760750176</v>
      </c>
      <c r="O100" s="19">
        <v>106.33309955016838</v>
      </c>
      <c r="P100" s="19">
        <v>124.06465196353626</v>
      </c>
      <c r="Q100" s="19">
        <v>126.90344969617648</v>
      </c>
      <c r="R100" s="19">
        <v>72.617150143204128</v>
      </c>
      <c r="S100" s="19">
        <v>110.12132061616167</v>
      </c>
      <c r="T100" s="19">
        <v>89.50516279850207</v>
      </c>
      <c r="U100" s="19">
        <v>96.061811428457091</v>
      </c>
      <c r="V100" s="19">
        <v>95.406248449858907</v>
      </c>
      <c r="W100" s="131">
        <v>95.673897613680353</v>
      </c>
    </row>
    <row r="101" spans="1:23" x14ac:dyDescent="0.35">
      <c r="B101" s="128"/>
      <c r="C101" s="14" t="s">
        <v>13</v>
      </c>
      <c r="D101" s="7">
        <v>105.90477655256949</v>
      </c>
      <c r="E101" s="7">
        <v>105.56648997321405</v>
      </c>
      <c r="F101" s="7">
        <v>106.48758633305837</v>
      </c>
      <c r="G101" s="7">
        <v>106.12945159923638</v>
      </c>
      <c r="H101" s="7">
        <v>104.47956364597823</v>
      </c>
      <c r="I101" s="7">
        <v>114.60882856163673</v>
      </c>
      <c r="J101" s="7">
        <v>88.541519236285581</v>
      </c>
      <c r="K101" s="7">
        <v>78.666360916204269</v>
      </c>
      <c r="L101" s="7">
        <v>104.91209511452143</v>
      </c>
      <c r="M101" s="7">
        <v>100.80768689554911</v>
      </c>
      <c r="N101" s="7">
        <v>123.41119394964922</v>
      </c>
      <c r="O101" s="7">
        <v>117.2311999402137</v>
      </c>
      <c r="P101" s="7">
        <v>131.3403947909612</v>
      </c>
      <c r="Q101" s="7">
        <v>126.86332107567931</v>
      </c>
      <c r="R101" s="7">
        <v>64.947597627747086</v>
      </c>
      <c r="S101" s="7">
        <v>118.47528111771068</v>
      </c>
      <c r="T101" s="7">
        <v>101.09179083527053</v>
      </c>
      <c r="U101" s="7">
        <v>99.670576996767096</v>
      </c>
      <c r="V101" s="7">
        <v>103.78747782866297</v>
      </c>
      <c r="W101" s="129">
        <v>108.88117809884552</v>
      </c>
    </row>
    <row r="102" spans="1:23" s="1" customFormat="1" x14ac:dyDescent="0.35">
      <c r="A102" s="2"/>
      <c r="B102" s="130"/>
      <c r="C102" s="15" t="s">
        <v>14</v>
      </c>
      <c r="D102" s="19">
        <v>112.50992420780457</v>
      </c>
      <c r="E102" s="19">
        <v>113.26824240620725</v>
      </c>
      <c r="F102" s="19">
        <v>116.99253695459598</v>
      </c>
      <c r="G102" s="19">
        <v>118.66152094502102</v>
      </c>
      <c r="H102" s="19">
        <v>102.12224059939332</v>
      </c>
      <c r="I102" s="19">
        <v>118.34827502579569</v>
      </c>
      <c r="J102" s="19">
        <v>123.38005418762539</v>
      </c>
      <c r="K102" s="19">
        <v>116.35294412102731</v>
      </c>
      <c r="L102" s="19">
        <v>102.73723422597349</v>
      </c>
      <c r="M102" s="19">
        <v>100.41370524430538</v>
      </c>
      <c r="N102" s="19">
        <v>164.81049845391081</v>
      </c>
      <c r="O102" s="19">
        <v>132.29349353289891</v>
      </c>
      <c r="P102" s="19">
        <v>131.34459308769169</v>
      </c>
      <c r="Q102" s="19">
        <v>196.39308218745691</v>
      </c>
      <c r="R102" s="19">
        <v>69.389457615557646</v>
      </c>
      <c r="S102" s="19">
        <v>125.12966682068145</v>
      </c>
      <c r="T102" s="19">
        <v>128.46395849619364</v>
      </c>
      <c r="U102" s="19">
        <v>97.173453422664409</v>
      </c>
      <c r="V102" s="19">
        <v>96.224970580933316</v>
      </c>
      <c r="W102" s="131">
        <v>105.83789050609649</v>
      </c>
    </row>
    <row r="103" spans="1:23" x14ac:dyDescent="0.35">
      <c r="B103" s="128"/>
      <c r="C103" s="14" t="s">
        <v>15</v>
      </c>
      <c r="D103" s="7">
        <v>129.90700366170717</v>
      </c>
      <c r="E103" s="7">
        <v>130.70615506888626</v>
      </c>
      <c r="F103" s="7">
        <v>135.4668211458301</v>
      </c>
      <c r="G103" s="7">
        <v>137.3507337218501</v>
      </c>
      <c r="H103" s="7">
        <v>118.55200135363309</v>
      </c>
      <c r="I103" s="7">
        <v>242.42737463301873</v>
      </c>
      <c r="J103" s="7">
        <v>217.98738934052167</v>
      </c>
      <c r="K103" s="7">
        <v>179.18176905204319</v>
      </c>
      <c r="L103" s="7">
        <v>115.76888907242815</v>
      </c>
      <c r="M103" s="7">
        <v>119.22144539814525</v>
      </c>
      <c r="N103" s="7">
        <v>125.16962699646486</v>
      </c>
      <c r="O103" s="7">
        <v>142.13502023632779</v>
      </c>
      <c r="P103" s="7">
        <v>141.53648283084098</v>
      </c>
      <c r="Q103" s="7">
        <v>157.9196635598949</v>
      </c>
      <c r="R103" s="7">
        <v>102.81294218846526</v>
      </c>
      <c r="S103" s="7">
        <v>113.35731338596611</v>
      </c>
      <c r="T103" s="7">
        <v>157.9127213475239</v>
      </c>
      <c r="U103" s="7">
        <v>104.28783444914744</v>
      </c>
      <c r="V103" s="7">
        <v>109.70865617616595</v>
      </c>
      <c r="W103" s="129">
        <v>122.87570053236449</v>
      </c>
    </row>
    <row r="104" spans="1:23" s="1" customFormat="1" x14ac:dyDescent="0.35">
      <c r="A104" s="2"/>
      <c r="B104" s="130">
        <v>2021</v>
      </c>
      <c r="C104" s="15" t="s">
        <v>4</v>
      </c>
      <c r="D104" s="19">
        <v>92.730149570593667</v>
      </c>
      <c r="E104" s="19">
        <v>94.200420545920323</v>
      </c>
      <c r="F104" s="19">
        <v>92.916891450360737</v>
      </c>
      <c r="G104" s="19">
        <v>94.88036483490373</v>
      </c>
      <c r="H104" s="19">
        <v>99.134951497140449</v>
      </c>
      <c r="I104" s="19">
        <v>82.269035354767453</v>
      </c>
      <c r="J104" s="19">
        <v>57.725219058414559</v>
      </c>
      <c r="K104" s="19">
        <v>49.117735000709111</v>
      </c>
      <c r="L104" s="19">
        <v>109.21931176756678</v>
      </c>
      <c r="M104" s="19">
        <v>96.666964851944101</v>
      </c>
      <c r="N104" s="19">
        <v>105.26418930879721</v>
      </c>
      <c r="O104" s="19">
        <v>88.133217892684669</v>
      </c>
      <c r="P104" s="19">
        <v>131.84804042464847</v>
      </c>
      <c r="Q104" s="19">
        <v>120.02665606263379</v>
      </c>
      <c r="R104" s="19">
        <v>109.43705044064835</v>
      </c>
      <c r="S104" s="19">
        <v>97.209963841454709</v>
      </c>
      <c r="T104" s="19">
        <v>82.044978496135997</v>
      </c>
      <c r="U104" s="19">
        <v>90.226459139694072</v>
      </c>
      <c r="V104" s="19">
        <v>92.051732088651136</v>
      </c>
      <c r="W104" s="131">
        <v>79.794026556948765</v>
      </c>
    </row>
    <row r="105" spans="1:23" x14ac:dyDescent="0.35">
      <c r="B105" s="128"/>
      <c r="C105" s="14" t="s">
        <v>5</v>
      </c>
      <c r="D105" s="7">
        <v>99.403940270479083</v>
      </c>
      <c r="E105" s="7">
        <v>98.456273269634679</v>
      </c>
      <c r="F105" s="7">
        <v>100.21385067527693</v>
      </c>
      <c r="G105" s="7">
        <v>99.087478724036899</v>
      </c>
      <c r="H105" s="7">
        <v>96.503521889322045</v>
      </c>
      <c r="I105" s="7">
        <v>81.37990552367279</v>
      </c>
      <c r="J105" s="7">
        <v>66.783898108351067</v>
      </c>
      <c r="K105" s="7">
        <v>60.626478010418019</v>
      </c>
      <c r="L105" s="7">
        <v>92.499707938834845</v>
      </c>
      <c r="M105" s="7">
        <v>96.426076825828261</v>
      </c>
      <c r="N105" s="7">
        <v>116.14642348267598</v>
      </c>
      <c r="O105" s="7">
        <v>101.54345136462322</v>
      </c>
      <c r="P105" s="7">
        <v>127.87044669440107</v>
      </c>
      <c r="Q105" s="7">
        <v>139.64957859400448</v>
      </c>
      <c r="R105" s="7">
        <v>119.28922192722766</v>
      </c>
      <c r="S105" s="7">
        <v>116.6354210906769</v>
      </c>
      <c r="T105" s="7">
        <v>87.271666077205055</v>
      </c>
      <c r="U105" s="7">
        <v>99.29312355940219</v>
      </c>
      <c r="V105" s="7">
        <v>96.46160415333523</v>
      </c>
      <c r="W105" s="129">
        <v>107.74195217755049</v>
      </c>
    </row>
    <row r="106" spans="1:23" s="1" customFormat="1" x14ac:dyDescent="0.35">
      <c r="A106" s="2"/>
      <c r="B106" s="130"/>
      <c r="C106" s="15" t="s">
        <v>6</v>
      </c>
      <c r="D106" s="19">
        <v>109.85573327850176</v>
      </c>
      <c r="E106" s="19">
        <v>108.77559670159727</v>
      </c>
      <c r="F106" s="19">
        <v>109.450495397531</v>
      </c>
      <c r="G106" s="19">
        <v>107.96792108092428</v>
      </c>
      <c r="H106" s="19">
        <v>108.32027012127767</v>
      </c>
      <c r="I106" s="19">
        <v>97.102522307999578</v>
      </c>
      <c r="J106" s="19">
        <v>81.80990701375427</v>
      </c>
      <c r="K106" s="19">
        <v>71.960129682377215</v>
      </c>
      <c r="L106" s="19">
        <v>108.32608663547549</v>
      </c>
      <c r="M106" s="19">
        <v>104.00490415078319</v>
      </c>
      <c r="N106" s="19">
        <v>124.08084865196705</v>
      </c>
      <c r="O106" s="19">
        <v>116.27566602894429</v>
      </c>
      <c r="P106" s="19">
        <v>136.49087272908474</v>
      </c>
      <c r="Q106" s="19">
        <v>128.52877578424631</v>
      </c>
      <c r="R106" s="19">
        <v>78.48140811609224</v>
      </c>
      <c r="S106" s="19">
        <v>126.3961439332269</v>
      </c>
      <c r="T106" s="19">
        <v>99.845738320802695</v>
      </c>
      <c r="U106" s="19">
        <v>105.66432651624163</v>
      </c>
      <c r="V106" s="19">
        <v>111.32792828445753</v>
      </c>
      <c r="W106" s="131">
        <v>119.35927369034263</v>
      </c>
    </row>
    <row r="107" spans="1:23" x14ac:dyDescent="0.35">
      <c r="B107" s="128"/>
      <c r="C107" s="14" t="s">
        <v>7</v>
      </c>
      <c r="D107" s="7">
        <v>91.73612301403324</v>
      </c>
      <c r="E107" s="7">
        <v>90.751754038150636</v>
      </c>
      <c r="F107" s="7">
        <v>91.461656427279834</v>
      </c>
      <c r="G107" s="7">
        <v>90.124721308126723</v>
      </c>
      <c r="H107" s="7">
        <v>97.844679002501607</v>
      </c>
      <c r="I107" s="7">
        <v>76.770518973377932</v>
      </c>
      <c r="J107" s="7">
        <v>51.634334568992436</v>
      </c>
      <c r="K107" s="7">
        <v>50.324639922302971</v>
      </c>
      <c r="L107" s="7">
        <v>105.59980372040876</v>
      </c>
      <c r="M107" s="7">
        <v>90.508071629959261</v>
      </c>
      <c r="N107" s="7">
        <v>94.89199416900027</v>
      </c>
      <c r="O107" s="7">
        <v>76.941406386839546</v>
      </c>
      <c r="P107" s="7">
        <v>124.13545178043638</v>
      </c>
      <c r="Q107" s="7">
        <v>96.690106274353226</v>
      </c>
      <c r="R107" s="7">
        <v>52.671958181798232</v>
      </c>
      <c r="S107" s="7">
        <v>104.22250416125931</v>
      </c>
      <c r="T107" s="7">
        <v>82.715456621366187</v>
      </c>
      <c r="U107" s="7">
        <v>88.386339623575822</v>
      </c>
      <c r="V107" s="7">
        <v>92.73323694956197</v>
      </c>
      <c r="W107" s="129">
        <v>100.39705584650227</v>
      </c>
    </row>
    <row r="108" spans="1:23" s="1" customFormat="1" x14ac:dyDescent="0.35">
      <c r="A108" s="2"/>
      <c r="B108" s="130"/>
      <c r="C108" s="15" t="s">
        <v>8</v>
      </c>
      <c r="D108" s="19">
        <v>87.623377077544532</v>
      </c>
      <c r="E108" s="19">
        <v>88.528533793943751</v>
      </c>
      <c r="F108" s="19">
        <v>91.182345165235674</v>
      </c>
      <c r="G108" s="19">
        <v>92.906436314823907</v>
      </c>
      <c r="H108" s="19">
        <v>98.551971713464468</v>
      </c>
      <c r="I108" s="19">
        <v>89.948283141612905</v>
      </c>
      <c r="J108" s="19">
        <v>70.367406553527019</v>
      </c>
      <c r="K108" s="19">
        <v>65.658291767321515</v>
      </c>
      <c r="L108" s="19">
        <v>103.90564831462392</v>
      </c>
      <c r="M108" s="19">
        <v>95.881559968467016</v>
      </c>
      <c r="N108" s="19">
        <v>102.47477068932976</v>
      </c>
      <c r="O108" s="19">
        <v>92.671482315882926</v>
      </c>
      <c r="P108" s="19">
        <v>129.75591022164156</v>
      </c>
      <c r="Q108" s="19">
        <v>112.40608097460965</v>
      </c>
      <c r="R108" s="19">
        <v>59.799311295421795</v>
      </c>
      <c r="S108" s="19">
        <v>91.431802957409317</v>
      </c>
      <c r="T108" s="19">
        <v>83.5171417281597</v>
      </c>
      <c r="U108" s="19">
        <v>73.068939553853014</v>
      </c>
      <c r="V108" s="19">
        <v>74.693946510728281</v>
      </c>
      <c r="W108" s="131">
        <v>79.659390284316984</v>
      </c>
    </row>
    <row r="109" spans="1:23" x14ac:dyDescent="0.35">
      <c r="B109" s="128"/>
      <c r="C109" s="14" t="s">
        <v>9</v>
      </c>
      <c r="D109" s="7">
        <v>102.49879067729937</v>
      </c>
      <c r="E109" s="7">
        <v>100.90624884995427</v>
      </c>
      <c r="F109" s="7">
        <v>104.45312221764647</v>
      </c>
      <c r="G109" s="7">
        <v>102.64903819020239</v>
      </c>
      <c r="H109" s="7">
        <v>95.676593352667865</v>
      </c>
      <c r="I109" s="7">
        <v>101.67602276334658</v>
      </c>
      <c r="J109" s="7">
        <v>96.643216496120274</v>
      </c>
      <c r="K109" s="7">
        <v>87.176414365519733</v>
      </c>
      <c r="L109" s="7">
        <v>116.32088043500231</v>
      </c>
      <c r="M109" s="7">
        <v>99.843748397571346</v>
      </c>
      <c r="N109" s="7">
        <v>115.91983551388986</v>
      </c>
      <c r="O109" s="7">
        <v>105.41322234700871</v>
      </c>
      <c r="P109" s="7">
        <v>131.01211561222564</v>
      </c>
      <c r="Q109" s="7">
        <v>122.51492169356698</v>
      </c>
      <c r="R109" s="7">
        <v>63.842435360646931</v>
      </c>
      <c r="S109" s="7">
        <v>115.10728434727437</v>
      </c>
      <c r="T109" s="7">
        <v>97.794262401200243</v>
      </c>
      <c r="U109" s="7">
        <v>99.099714498143427</v>
      </c>
      <c r="V109" s="7">
        <v>95.398869202069193</v>
      </c>
      <c r="W109" s="129">
        <v>116.51070911181363</v>
      </c>
    </row>
    <row r="110" spans="1:23" s="1" customFormat="1" x14ac:dyDescent="0.35">
      <c r="A110" s="2"/>
      <c r="B110" s="130"/>
      <c r="C110" s="15" t="s">
        <v>10</v>
      </c>
      <c r="D110" s="19">
        <v>112.59362559171191</v>
      </c>
      <c r="E110" s="19">
        <v>111.67773868606415</v>
      </c>
      <c r="F110" s="19">
        <v>113.23650851329052</v>
      </c>
      <c r="G110" s="19">
        <v>112.12698230928923</v>
      </c>
      <c r="H110" s="19">
        <v>104.74291034689405</v>
      </c>
      <c r="I110" s="19">
        <v>104.61533585469812</v>
      </c>
      <c r="J110" s="19">
        <v>103.01655012162108</v>
      </c>
      <c r="K110" s="19">
        <v>94.149427526720402</v>
      </c>
      <c r="L110" s="19">
        <v>116.24990582956451</v>
      </c>
      <c r="M110" s="19">
        <v>110.45911502820529</v>
      </c>
      <c r="N110" s="19">
        <v>134.23747794995276</v>
      </c>
      <c r="O110" s="19">
        <v>116.07821440168659</v>
      </c>
      <c r="P110" s="19">
        <v>144.99360573460072</v>
      </c>
      <c r="Q110" s="19">
        <v>138.59253297884692</v>
      </c>
      <c r="R110" s="19">
        <v>76.429402845466484</v>
      </c>
      <c r="S110" s="19">
        <v>123.21065766426247</v>
      </c>
      <c r="T110" s="19">
        <v>103.50184727761925</v>
      </c>
      <c r="U110" s="19">
        <v>109.61658331163744</v>
      </c>
      <c r="V110" s="19">
        <v>110.25808621840562</v>
      </c>
      <c r="W110" s="131">
        <v>120.65202154516106</v>
      </c>
    </row>
    <row r="111" spans="1:23" x14ac:dyDescent="0.35">
      <c r="B111" s="128"/>
      <c r="C111" s="14" t="s">
        <v>11</v>
      </c>
      <c r="D111" s="7">
        <v>112.93459404499349</v>
      </c>
      <c r="E111" s="7">
        <v>111.64151105634055</v>
      </c>
      <c r="F111" s="7">
        <v>113.37241382313765</v>
      </c>
      <c r="G111" s="7">
        <v>111.73564724885389</v>
      </c>
      <c r="H111" s="7">
        <v>102.60159679711163</v>
      </c>
      <c r="I111" s="7">
        <v>104.01747317442398</v>
      </c>
      <c r="J111" s="7">
        <v>97.0883250857772</v>
      </c>
      <c r="K111" s="7">
        <v>93.747123591178635</v>
      </c>
      <c r="L111" s="7">
        <v>107.2762162114641</v>
      </c>
      <c r="M111" s="7">
        <v>106.36538856355789</v>
      </c>
      <c r="N111" s="7">
        <v>133.53870454969174</v>
      </c>
      <c r="O111" s="7">
        <v>117.06669880212431</v>
      </c>
      <c r="P111" s="7">
        <v>142.92044754755256</v>
      </c>
      <c r="Q111" s="7">
        <v>148.70860644869515</v>
      </c>
      <c r="R111" s="7">
        <v>92.017093060915684</v>
      </c>
      <c r="S111" s="7">
        <v>126.78539677882827</v>
      </c>
      <c r="T111" s="7">
        <v>106.18130562934918</v>
      </c>
      <c r="U111" s="7">
        <v>112.20384563136724</v>
      </c>
      <c r="V111" s="7">
        <v>111.34403175760687</v>
      </c>
      <c r="W111" s="129">
        <v>124.31173532627994</v>
      </c>
    </row>
    <row r="112" spans="1:23" s="1" customFormat="1" x14ac:dyDescent="0.35">
      <c r="A112" s="2"/>
      <c r="B112" s="130"/>
      <c r="C112" s="15" t="s">
        <v>12</v>
      </c>
      <c r="D112" s="19">
        <v>110.35457666333018</v>
      </c>
      <c r="E112" s="19">
        <v>108.63112046590339</v>
      </c>
      <c r="F112" s="19">
        <v>110.42314195976562</v>
      </c>
      <c r="G112" s="19">
        <v>108.1645635026278</v>
      </c>
      <c r="H112" s="19">
        <v>99.334627251151176</v>
      </c>
      <c r="I112" s="19">
        <v>107.2772878348041</v>
      </c>
      <c r="J112" s="19">
        <v>102.38572121742993</v>
      </c>
      <c r="K112" s="19">
        <v>94.566687158617341</v>
      </c>
      <c r="L112" s="19">
        <v>106.76956492554208</v>
      </c>
      <c r="M112" s="19">
        <v>103.86146691270702</v>
      </c>
      <c r="N112" s="19">
        <v>115.87233756889846</v>
      </c>
      <c r="O112" s="19">
        <v>114.47612251186729</v>
      </c>
      <c r="P112" s="19">
        <v>138.01842262135057</v>
      </c>
      <c r="Q112" s="19">
        <v>122.98936138808807</v>
      </c>
      <c r="R112" s="19">
        <v>80.098275557941207</v>
      </c>
      <c r="S112" s="19">
        <v>126.76702522867578</v>
      </c>
      <c r="T112" s="19">
        <v>106.82015077985079</v>
      </c>
      <c r="U112" s="19">
        <v>114.97677088226706</v>
      </c>
      <c r="V112" s="19">
        <v>110.10548473058108</v>
      </c>
      <c r="W112" s="131">
        <v>125.51834018222043</v>
      </c>
    </row>
    <row r="113" spans="1:23" x14ac:dyDescent="0.35">
      <c r="B113" s="128"/>
      <c r="C113" s="14" t="s">
        <v>13</v>
      </c>
      <c r="D113" s="7">
        <v>119.54223355235376</v>
      </c>
      <c r="E113" s="7">
        <v>118.65851798114335</v>
      </c>
      <c r="F113" s="7">
        <v>120.9094676086913</v>
      </c>
      <c r="G113" s="7">
        <v>119.95067232696894</v>
      </c>
      <c r="H113" s="7">
        <v>103.27999055432424</v>
      </c>
      <c r="I113" s="7">
        <v>124.03575516621939</v>
      </c>
      <c r="J113" s="7">
        <v>120.28884055964637</v>
      </c>
      <c r="K113" s="7">
        <v>107.92919774781795</v>
      </c>
      <c r="L113" s="7">
        <v>106.69269820945935</v>
      </c>
      <c r="M113" s="7">
        <v>109.08597059715981</v>
      </c>
      <c r="N113" s="7">
        <v>154.77674217887315</v>
      </c>
      <c r="O113" s="7">
        <v>132.09771085465468</v>
      </c>
      <c r="P113" s="7">
        <v>144.30564469863529</v>
      </c>
      <c r="Q113" s="7">
        <v>180.8329037545837</v>
      </c>
      <c r="R113" s="7">
        <v>76.305571481153493</v>
      </c>
      <c r="S113" s="7">
        <v>128.96661109297281</v>
      </c>
      <c r="T113" s="7">
        <v>122.2188069324593</v>
      </c>
      <c r="U113" s="7">
        <v>113.79239618232131</v>
      </c>
      <c r="V113" s="7">
        <v>114.57518766589534</v>
      </c>
      <c r="W113" s="129">
        <v>127.3175712486661</v>
      </c>
    </row>
    <row r="114" spans="1:23" s="1" customFormat="1" x14ac:dyDescent="0.35">
      <c r="A114" s="2"/>
      <c r="B114" s="130"/>
      <c r="C114" s="15" t="s">
        <v>14</v>
      </c>
      <c r="D114" s="19">
        <v>120.13943960942635</v>
      </c>
      <c r="E114" s="19">
        <v>119.83818041422451</v>
      </c>
      <c r="F114" s="19">
        <v>122.42282498173533</v>
      </c>
      <c r="G114" s="19">
        <v>122.36787885860099</v>
      </c>
      <c r="H114" s="19">
        <v>99.550613417353915</v>
      </c>
      <c r="I114" s="19">
        <v>133.52081194770037</v>
      </c>
      <c r="J114" s="19">
        <v>142.11121771597007</v>
      </c>
      <c r="K114" s="19">
        <v>126.78459052263773</v>
      </c>
      <c r="L114" s="19">
        <v>107.76687866467016</v>
      </c>
      <c r="M114" s="19">
        <v>107.8406572517948</v>
      </c>
      <c r="N114" s="19">
        <v>145.41975366340543</v>
      </c>
      <c r="O114" s="19">
        <v>139.63339368843475</v>
      </c>
      <c r="P114" s="19">
        <v>141.03473548077838</v>
      </c>
      <c r="Q114" s="19">
        <v>169.81070374719548</v>
      </c>
      <c r="R114" s="19">
        <v>87.603870434779452</v>
      </c>
      <c r="S114" s="19">
        <v>135.30679924563552</v>
      </c>
      <c r="T114" s="19">
        <v>145.1412927052661</v>
      </c>
      <c r="U114" s="19">
        <v>119.08684617332659</v>
      </c>
      <c r="V114" s="19">
        <v>111.84409334581153</v>
      </c>
      <c r="W114" s="131">
        <v>122.79005713063292</v>
      </c>
    </row>
    <row r="115" spans="1:23" x14ac:dyDescent="0.35">
      <c r="B115" s="128"/>
      <c r="C115" s="14" t="s">
        <v>15</v>
      </c>
      <c r="D115" s="7">
        <v>149.47135254036829</v>
      </c>
      <c r="E115" s="7">
        <v>152.55239993187692</v>
      </c>
      <c r="F115" s="7">
        <v>157.040219475312</v>
      </c>
      <c r="G115" s="7">
        <v>162.22872396350041</v>
      </c>
      <c r="H115" s="7">
        <v>118.56987232477027</v>
      </c>
      <c r="I115" s="7">
        <v>285.31566318893454</v>
      </c>
      <c r="J115" s="7">
        <v>301.10079663220262</v>
      </c>
      <c r="K115" s="7">
        <v>245.69797782163104</v>
      </c>
      <c r="L115" s="7">
        <v>124.45735302747572</v>
      </c>
      <c r="M115" s="7">
        <v>132.32225124675369</v>
      </c>
      <c r="N115" s="7">
        <v>164.69425876151661</v>
      </c>
      <c r="O115" s="7">
        <v>174.1228328981187</v>
      </c>
      <c r="P115" s="7">
        <v>160.93820900070358</v>
      </c>
      <c r="Q115" s="7">
        <v>226.72810024569503</v>
      </c>
      <c r="R115" s="7">
        <v>128.32612917030488</v>
      </c>
      <c r="S115" s="7">
        <v>132.30987047840961</v>
      </c>
      <c r="T115" s="7">
        <v>190.20197245940437</v>
      </c>
      <c r="U115" s="7">
        <v>120.0162842854201</v>
      </c>
      <c r="V115" s="7">
        <v>121.9742980308649</v>
      </c>
      <c r="W115" s="129">
        <v>122.36287475886907</v>
      </c>
    </row>
    <row r="116" spans="1:23" s="1" customFormat="1" x14ac:dyDescent="0.35">
      <c r="A116" s="2"/>
      <c r="B116" s="130">
        <v>2022</v>
      </c>
      <c r="C116" s="15" t="s">
        <v>4</v>
      </c>
      <c r="D116" s="19">
        <v>109.76577415510711</v>
      </c>
      <c r="E116" s="19">
        <v>110.07128828077934</v>
      </c>
      <c r="F116" s="19">
        <v>110.42171060891164</v>
      </c>
      <c r="G116" s="19">
        <v>110.92204624621826</v>
      </c>
      <c r="H116" s="19">
        <v>101.87706715899208</v>
      </c>
      <c r="I116" s="19">
        <v>103.3112676396988</v>
      </c>
      <c r="J116" s="19">
        <v>96.591311955546018</v>
      </c>
      <c r="K116" s="19">
        <v>96.826586498623172</v>
      </c>
      <c r="L116" s="19">
        <v>129.94530656550637</v>
      </c>
      <c r="M116" s="19">
        <v>111.74881595419208</v>
      </c>
      <c r="N116" s="19">
        <v>118.71013639231487</v>
      </c>
      <c r="O116" s="19">
        <v>124.855132405679</v>
      </c>
      <c r="P116" s="19">
        <v>137.88778340927556</v>
      </c>
      <c r="Q116" s="19">
        <v>133.20875071826006</v>
      </c>
      <c r="R116" s="19">
        <v>206.12774574351721</v>
      </c>
      <c r="S116" s="19">
        <v>113.68508935417732</v>
      </c>
      <c r="T116" s="19">
        <v>100.3973303482454</v>
      </c>
      <c r="U116" s="19">
        <v>111.97488062105556</v>
      </c>
      <c r="V116" s="19">
        <v>107.38281240137822</v>
      </c>
      <c r="W116" s="131">
        <v>107.07771979069027</v>
      </c>
    </row>
    <row r="117" spans="1:23" x14ac:dyDescent="0.35">
      <c r="B117" s="128"/>
      <c r="C117" s="14" t="s">
        <v>5</v>
      </c>
      <c r="D117" s="7">
        <v>105.5650053883918</v>
      </c>
      <c r="E117" s="7">
        <v>105.66101129678826</v>
      </c>
      <c r="F117" s="7">
        <v>105.36511244917233</v>
      </c>
      <c r="G117" s="7">
        <v>105.46159061838225</v>
      </c>
      <c r="H117" s="7">
        <v>96.788942843256464</v>
      </c>
      <c r="I117" s="7">
        <v>90.717826854828061</v>
      </c>
      <c r="J117" s="7">
        <v>86.973879879145542</v>
      </c>
      <c r="K117" s="7">
        <v>90.128726364607033</v>
      </c>
      <c r="L117" s="7">
        <v>99.812719996363015</v>
      </c>
      <c r="M117" s="7">
        <v>104.33669500948895</v>
      </c>
      <c r="N117" s="7">
        <v>108.93376756841151</v>
      </c>
      <c r="O117" s="7">
        <v>113.68408277736314</v>
      </c>
      <c r="P117" s="7">
        <v>123.73469557195074</v>
      </c>
      <c r="Q117" s="7">
        <v>140.30789424660492</v>
      </c>
      <c r="R117" s="7">
        <v>148.20489184439811</v>
      </c>
      <c r="S117" s="7">
        <v>121.80971049771519</v>
      </c>
      <c r="T117" s="7">
        <v>95.996109917726201</v>
      </c>
      <c r="U117" s="7">
        <v>115.80849650056251</v>
      </c>
      <c r="V117" s="7">
        <v>106.29119955893611</v>
      </c>
      <c r="W117" s="129">
        <v>104.72030107068765</v>
      </c>
    </row>
    <row r="118" spans="1:23" s="1" customFormat="1" x14ac:dyDescent="0.35">
      <c r="A118" s="2"/>
      <c r="B118" s="130"/>
      <c r="C118" s="15" t="s">
        <v>6</v>
      </c>
      <c r="D118" s="19">
        <v>122.01598598255501</v>
      </c>
      <c r="E118" s="19">
        <v>121.92392229194242</v>
      </c>
      <c r="F118" s="19">
        <v>122.88083789457306</v>
      </c>
      <c r="G118" s="19">
        <v>122.88904214182014</v>
      </c>
      <c r="H118" s="19">
        <v>107.42854550554011</v>
      </c>
      <c r="I118" s="19">
        <v>108.53664701510803</v>
      </c>
      <c r="J118" s="19">
        <v>107.53947493858345</v>
      </c>
      <c r="K118" s="19">
        <v>100.48139582746538</v>
      </c>
      <c r="L118" s="19">
        <v>111.3444504850643</v>
      </c>
      <c r="M118" s="19">
        <v>113.85942863727723</v>
      </c>
      <c r="N118" s="19">
        <v>164.32078829274693</v>
      </c>
      <c r="O118" s="19">
        <v>124.53905681268667</v>
      </c>
      <c r="P118" s="19">
        <v>133.59762501720419</v>
      </c>
      <c r="Q118" s="19">
        <v>207.02589099840924</v>
      </c>
      <c r="R118" s="19">
        <v>93.925163466168442</v>
      </c>
      <c r="S118" s="19">
        <v>135.81381790958309</v>
      </c>
      <c r="T118" s="19">
        <v>111.93447194078026</v>
      </c>
      <c r="U118" s="19">
        <v>122.07845273435881</v>
      </c>
      <c r="V118" s="19">
        <v>118.8740520085783</v>
      </c>
      <c r="W118" s="131">
        <v>122.82600484767605</v>
      </c>
    </row>
    <row r="119" spans="1:23" x14ac:dyDescent="0.35">
      <c r="B119" s="128"/>
      <c r="C119" s="14" t="s">
        <v>7</v>
      </c>
      <c r="D119" s="7">
        <v>112.50089412377268</v>
      </c>
      <c r="E119" s="7">
        <v>111.70352193913726</v>
      </c>
      <c r="F119" s="7">
        <v>111.45646236159106</v>
      </c>
      <c r="G119" s="7">
        <v>110.25049448730904</v>
      </c>
      <c r="H119" s="7">
        <v>104.29896892724774</v>
      </c>
      <c r="I119" s="7">
        <v>111.77717634359784</v>
      </c>
      <c r="J119" s="7">
        <v>102.37717675559314</v>
      </c>
      <c r="K119" s="7">
        <v>95.384237805441799</v>
      </c>
      <c r="L119" s="7">
        <v>105.28502342484785</v>
      </c>
      <c r="M119" s="7">
        <v>110.53492815581245</v>
      </c>
      <c r="N119" s="7">
        <v>110.7241391507297</v>
      </c>
      <c r="O119" s="7">
        <v>117.08607019958963</v>
      </c>
      <c r="P119" s="7">
        <v>126.64486910068537</v>
      </c>
      <c r="Q119" s="7">
        <v>133.84336316302773</v>
      </c>
      <c r="R119" s="7">
        <v>80.049365035864469</v>
      </c>
      <c r="S119" s="7">
        <v>118.85825187565993</v>
      </c>
      <c r="T119" s="7">
        <v>106.53816197958834</v>
      </c>
      <c r="U119" s="7">
        <v>116.86470594991295</v>
      </c>
      <c r="V119" s="7">
        <v>116.29522653085678</v>
      </c>
      <c r="W119" s="129">
        <v>119.51654283152936</v>
      </c>
    </row>
    <row r="120" spans="1:23" s="1" customFormat="1" x14ac:dyDescent="0.35">
      <c r="A120" s="2"/>
      <c r="B120" s="130"/>
      <c r="C120" s="15" t="s">
        <v>8</v>
      </c>
      <c r="D120" s="19">
        <v>117.15047529785431</v>
      </c>
      <c r="E120" s="19">
        <v>115.27806746938107</v>
      </c>
      <c r="F120" s="19">
        <v>117.87028680087563</v>
      </c>
      <c r="G120" s="19">
        <v>115.51306249870581</v>
      </c>
      <c r="H120" s="19">
        <v>107.05968917189578</v>
      </c>
      <c r="I120" s="19">
        <v>107.32112675675025</v>
      </c>
      <c r="J120" s="19">
        <v>112.09923794702526</v>
      </c>
      <c r="K120" s="19">
        <v>109.42718350908433</v>
      </c>
      <c r="L120" s="19">
        <v>112.59455744086753</v>
      </c>
      <c r="M120" s="19">
        <v>118.05275779693025</v>
      </c>
      <c r="N120" s="19">
        <v>115.91546738673787</v>
      </c>
      <c r="O120" s="19">
        <v>119.99810740384376</v>
      </c>
      <c r="P120" s="19">
        <v>133.04813793391469</v>
      </c>
      <c r="Q120" s="19">
        <v>149.52741158632975</v>
      </c>
      <c r="R120" s="19">
        <v>86.87610543253507</v>
      </c>
      <c r="S120" s="19">
        <v>121.2855150717574</v>
      </c>
      <c r="T120" s="19">
        <v>111.5704195642768</v>
      </c>
      <c r="U120" s="19">
        <v>119.2400087914199</v>
      </c>
      <c r="V120" s="19">
        <v>114.53546088350825</v>
      </c>
      <c r="W120" s="131">
        <v>133.62478405271509</v>
      </c>
    </row>
    <row r="121" spans="1:23" x14ac:dyDescent="0.35">
      <c r="B121" s="128"/>
      <c r="C121" s="14" t="s">
        <v>9</v>
      </c>
      <c r="D121" s="7">
        <v>120.59425327343251</v>
      </c>
      <c r="E121" s="7">
        <v>121.83318406210088</v>
      </c>
      <c r="F121" s="7">
        <v>122.92369711302183</v>
      </c>
      <c r="G121" s="7">
        <v>124.90321960983819</v>
      </c>
      <c r="H121" s="7">
        <v>100.61100625403047</v>
      </c>
      <c r="I121" s="7">
        <v>118.40865889275993</v>
      </c>
      <c r="J121" s="7">
        <v>133.12746645289576</v>
      </c>
      <c r="K121" s="7">
        <v>121.97863724790462</v>
      </c>
      <c r="L121" s="7">
        <v>117.04020933401813</v>
      </c>
      <c r="M121" s="7">
        <v>113.44757933514636</v>
      </c>
      <c r="N121" s="7">
        <v>179.80110513374737</v>
      </c>
      <c r="O121" s="7">
        <v>124.40986157397273</v>
      </c>
      <c r="P121" s="7">
        <v>124.5264121875081</v>
      </c>
      <c r="Q121" s="7">
        <v>225.75374347080702</v>
      </c>
      <c r="R121" s="7">
        <v>80.728384140100701</v>
      </c>
      <c r="S121" s="7">
        <v>126.52617356162077</v>
      </c>
      <c r="T121" s="7">
        <v>114.60753698156691</v>
      </c>
      <c r="U121" s="7">
        <v>119.57354169912966</v>
      </c>
      <c r="V121" s="7">
        <v>112.13158048706116</v>
      </c>
      <c r="W121" s="129">
        <v>109.6935680551548</v>
      </c>
    </row>
    <row r="122" spans="1:23" s="1" customFormat="1" x14ac:dyDescent="0.35">
      <c r="A122" s="2"/>
      <c r="B122" s="130"/>
      <c r="C122" s="15" t="s">
        <v>10</v>
      </c>
      <c r="D122" s="19">
        <v>121.01979332583777</v>
      </c>
      <c r="E122" s="19">
        <v>119.81342505315607</v>
      </c>
      <c r="F122" s="19">
        <v>122.47087259433249</v>
      </c>
      <c r="G122" s="19">
        <v>121.09986750557286</v>
      </c>
      <c r="H122" s="19">
        <v>109.68680112127909</v>
      </c>
      <c r="I122" s="19">
        <v>130.75955719507277</v>
      </c>
      <c r="J122" s="19">
        <v>122.06304625844156</v>
      </c>
      <c r="K122" s="19">
        <v>116.26838086666254</v>
      </c>
      <c r="L122" s="19">
        <v>116.87636801791687</v>
      </c>
      <c r="M122" s="19">
        <v>124.69881743888432</v>
      </c>
      <c r="N122" s="19">
        <v>117.42044554084194</v>
      </c>
      <c r="O122" s="19">
        <v>135.40490455958033</v>
      </c>
      <c r="P122" s="19">
        <v>136.67358318018731</v>
      </c>
      <c r="Q122" s="19">
        <v>155.48997708490501</v>
      </c>
      <c r="R122" s="19">
        <v>96.999988568412903</v>
      </c>
      <c r="S122" s="19">
        <v>128.25719690897154</v>
      </c>
      <c r="T122" s="19">
        <v>118.31447295181215</v>
      </c>
      <c r="U122" s="19">
        <v>123.47514494697008</v>
      </c>
      <c r="V122" s="19">
        <v>115.74814486294846</v>
      </c>
      <c r="W122" s="131">
        <v>131.63397849105988</v>
      </c>
    </row>
    <row r="123" spans="1:23" x14ac:dyDescent="0.35">
      <c r="B123" s="128"/>
      <c r="C123" s="14" t="s">
        <v>11</v>
      </c>
      <c r="D123" s="7">
        <v>121.53207973223586</v>
      </c>
      <c r="E123" s="7">
        <v>119.50625637115671</v>
      </c>
      <c r="F123" s="7">
        <v>121.58271583436336</v>
      </c>
      <c r="G123" s="7">
        <v>118.92340466729563</v>
      </c>
      <c r="H123" s="7">
        <v>105.57001450646315</v>
      </c>
      <c r="I123" s="7">
        <v>122.81580590374202</v>
      </c>
      <c r="J123" s="7">
        <v>109.40820505635394</v>
      </c>
      <c r="K123" s="7">
        <v>115.77311145067407</v>
      </c>
      <c r="L123" s="7">
        <v>111.15414508212757</v>
      </c>
      <c r="M123" s="7">
        <v>116.54421092433276</v>
      </c>
      <c r="N123" s="7">
        <v>123.30525801144732</v>
      </c>
      <c r="O123" s="7">
        <v>127.23199400100442</v>
      </c>
      <c r="P123" s="7">
        <v>126.39232184025533</v>
      </c>
      <c r="Q123" s="7">
        <v>167.27810233492477</v>
      </c>
      <c r="R123" s="7">
        <v>116.26082610681345</v>
      </c>
      <c r="S123" s="7">
        <v>124.40528407201326</v>
      </c>
      <c r="T123" s="7">
        <v>119.704379448732</v>
      </c>
      <c r="U123" s="7">
        <v>129.28088158766394</v>
      </c>
      <c r="V123" s="7">
        <v>121.34812304858468</v>
      </c>
      <c r="W123" s="129">
        <v>139.35620919042159</v>
      </c>
    </row>
    <row r="124" spans="1:23" s="1" customFormat="1" x14ac:dyDescent="0.35">
      <c r="A124" s="2"/>
      <c r="B124" s="130"/>
      <c r="C124" s="15" t="s">
        <v>12</v>
      </c>
      <c r="D124" s="19">
        <v>117.85122380183466</v>
      </c>
      <c r="E124" s="19">
        <v>115.85407126530471</v>
      </c>
      <c r="F124" s="19">
        <v>117.40385300145533</v>
      </c>
      <c r="G124" s="19">
        <v>114.70777248819356</v>
      </c>
      <c r="H124" s="19">
        <v>102.36124751259675</v>
      </c>
      <c r="I124" s="19">
        <v>129.74026117931129</v>
      </c>
      <c r="J124" s="19">
        <v>113.02323233061813</v>
      </c>
      <c r="K124" s="19">
        <v>114.88892140000742</v>
      </c>
      <c r="L124" s="19">
        <v>107.40379340755119</v>
      </c>
      <c r="M124" s="19">
        <v>114.19572294444981</v>
      </c>
      <c r="N124" s="19">
        <v>113.4161872630885</v>
      </c>
      <c r="O124" s="19">
        <v>126.18291100340318</v>
      </c>
      <c r="P124" s="19">
        <v>119.62800923821672</v>
      </c>
      <c r="Q124" s="19">
        <v>142.26489661406688</v>
      </c>
      <c r="R124" s="19">
        <v>111.6047819554403</v>
      </c>
      <c r="S124" s="19">
        <v>121.27108326846134</v>
      </c>
      <c r="T124" s="19">
        <v>115.35485191188127</v>
      </c>
      <c r="U124" s="19">
        <v>127.2631326903245</v>
      </c>
      <c r="V124" s="19">
        <v>119.47648414657624</v>
      </c>
      <c r="W124" s="131">
        <v>135.42309410541878</v>
      </c>
    </row>
    <row r="125" spans="1:23" x14ac:dyDescent="0.35">
      <c r="B125" s="128"/>
      <c r="C125" s="14" t="s">
        <v>13</v>
      </c>
      <c r="D125" s="7">
        <v>120.16967949931829</v>
      </c>
      <c r="E125" s="7">
        <v>119.33099800605986</v>
      </c>
      <c r="F125" s="7">
        <v>120.94084841538178</v>
      </c>
      <c r="G125" s="7">
        <v>119.952153429925</v>
      </c>
      <c r="H125" s="7">
        <v>107.2322997198816</v>
      </c>
      <c r="I125" s="7">
        <v>139.5165473268664</v>
      </c>
      <c r="J125" s="7">
        <v>120.84437496189577</v>
      </c>
      <c r="K125" s="7">
        <v>129.54166386294628</v>
      </c>
      <c r="L125" s="7">
        <v>104.15027974545762</v>
      </c>
      <c r="M125" s="7">
        <v>119.95540700335039</v>
      </c>
      <c r="N125" s="7">
        <v>114.95552763473</v>
      </c>
      <c r="O125" s="7">
        <v>146.39360710291771</v>
      </c>
      <c r="P125" s="7">
        <v>127.42475215033006</v>
      </c>
      <c r="Q125" s="7">
        <v>151.00021550587414</v>
      </c>
      <c r="R125" s="7">
        <v>97.597960880811002</v>
      </c>
      <c r="S125" s="7">
        <v>126.2376398214943</v>
      </c>
      <c r="T125" s="7">
        <v>129.3270321921047</v>
      </c>
      <c r="U125" s="7">
        <v>123.7259163469239</v>
      </c>
      <c r="V125" s="7">
        <v>117.3680879396709</v>
      </c>
      <c r="W125" s="129">
        <v>127.54878658102349</v>
      </c>
    </row>
    <row r="126" spans="1:23" s="1" customFormat="1" x14ac:dyDescent="0.35">
      <c r="A126" s="2"/>
      <c r="B126" s="130"/>
      <c r="C126" s="15" t="s">
        <v>14</v>
      </c>
      <c r="D126" s="19">
        <v>121.00084130711195</v>
      </c>
      <c r="E126" s="19">
        <v>121.49512780870361</v>
      </c>
      <c r="F126" s="19">
        <v>122.76805917537598</v>
      </c>
      <c r="G126" s="19">
        <v>123.68317598333738</v>
      </c>
      <c r="H126" s="19">
        <v>100.27093830008394</v>
      </c>
      <c r="I126" s="19">
        <v>157.64558704596567</v>
      </c>
      <c r="J126" s="19">
        <v>140.30075093934659</v>
      </c>
      <c r="K126" s="19">
        <v>145.64731749236012</v>
      </c>
      <c r="L126" s="19">
        <v>107.18945236620574</v>
      </c>
      <c r="M126" s="19">
        <v>114.77426962392943</v>
      </c>
      <c r="N126" s="19">
        <v>124.69517063335506</v>
      </c>
      <c r="O126" s="19">
        <v>153.95612151097075</v>
      </c>
      <c r="P126" s="19">
        <v>120.52593265416066</v>
      </c>
      <c r="Q126" s="19">
        <v>179.17627433643452</v>
      </c>
      <c r="R126" s="19">
        <v>102.00868007031612</v>
      </c>
      <c r="S126" s="19">
        <v>131.68599799484971</v>
      </c>
      <c r="T126" s="19">
        <v>142.50974098560064</v>
      </c>
      <c r="U126" s="19">
        <v>123.70177063769978</v>
      </c>
      <c r="V126" s="19">
        <v>114.58068800391661</v>
      </c>
      <c r="W126" s="131">
        <v>116.65188040406935</v>
      </c>
    </row>
    <row r="127" spans="1:23" x14ac:dyDescent="0.35">
      <c r="B127" s="128"/>
      <c r="C127" s="14" t="s">
        <v>15</v>
      </c>
      <c r="D127" s="7">
        <v>147.6604823926902</v>
      </c>
      <c r="E127" s="7">
        <v>151.45068351339728</v>
      </c>
      <c r="F127" s="7">
        <v>154.29417188746308</v>
      </c>
      <c r="G127" s="7">
        <v>160.27631569426379</v>
      </c>
      <c r="H127" s="7">
        <v>119.09811865105357</v>
      </c>
      <c r="I127" s="7">
        <v>310.13898671196245</v>
      </c>
      <c r="J127" s="7">
        <v>304.55093277989522</v>
      </c>
      <c r="K127" s="7">
        <v>270.7583358562182</v>
      </c>
      <c r="L127" s="7">
        <v>116.88477299948997</v>
      </c>
      <c r="M127" s="7">
        <v>144.43039127616777</v>
      </c>
      <c r="N127" s="7">
        <v>125.01301167566416</v>
      </c>
      <c r="O127" s="7">
        <v>185.07130782841503</v>
      </c>
      <c r="P127" s="7">
        <v>134.74633405328095</v>
      </c>
      <c r="Q127" s="7">
        <v>202.33819551572631</v>
      </c>
      <c r="R127" s="7">
        <v>150.34166361274274</v>
      </c>
      <c r="S127" s="7">
        <v>120.39538772414417</v>
      </c>
      <c r="T127" s="7">
        <v>188.21325532745033</v>
      </c>
      <c r="U127" s="7">
        <v>127.24990589497662</v>
      </c>
      <c r="V127" s="7">
        <v>123.56084856311931</v>
      </c>
      <c r="W127" s="129">
        <v>114.31254261374664</v>
      </c>
    </row>
    <row r="128" spans="1:23" s="1" customFormat="1" ht="15" customHeight="1" x14ac:dyDescent="0.35">
      <c r="A128" s="2"/>
      <c r="B128" s="130">
        <v>2023</v>
      </c>
      <c r="C128" s="15" t="s">
        <v>4</v>
      </c>
      <c r="D128" s="19">
        <v>111.72942270672388</v>
      </c>
      <c r="E128" s="19">
        <v>113.20086607989215</v>
      </c>
      <c r="F128" s="19">
        <v>112.04488618223385</v>
      </c>
      <c r="G128" s="19">
        <v>114.02916258820662</v>
      </c>
      <c r="H128" s="19">
        <v>102.88190646279595</v>
      </c>
      <c r="I128" s="19">
        <v>116.40237063425506</v>
      </c>
      <c r="J128" s="19">
        <v>104.08104072814126</v>
      </c>
      <c r="K128" s="19">
        <v>111.9196713559776</v>
      </c>
      <c r="L128" s="19">
        <v>106.95340817841034</v>
      </c>
      <c r="M128" s="19">
        <v>119.41735663885969</v>
      </c>
      <c r="N128" s="19">
        <v>115.58878825385182</v>
      </c>
      <c r="O128" s="19">
        <v>139.29570803041338</v>
      </c>
      <c r="P128" s="19">
        <v>123.70178684748345</v>
      </c>
      <c r="Q128" s="19">
        <v>139.44729036011347</v>
      </c>
      <c r="R128" s="19">
        <v>238.30741837038843</v>
      </c>
      <c r="S128" s="19">
        <v>111.71360642996007</v>
      </c>
      <c r="T128" s="19">
        <v>106.0824190029757</v>
      </c>
      <c r="U128" s="19">
        <v>122.31614325994873</v>
      </c>
      <c r="V128" s="19">
        <v>110.58337053584894</v>
      </c>
      <c r="W128" s="131">
        <v>98.78298439545388</v>
      </c>
    </row>
    <row r="129" spans="1:23" x14ac:dyDescent="0.35">
      <c r="B129" s="128"/>
      <c r="C129" s="14" t="s">
        <v>5</v>
      </c>
      <c r="D129" s="7">
        <v>104.43558869688891</v>
      </c>
      <c r="E129" s="7">
        <v>104.80936621487722</v>
      </c>
      <c r="F129" s="7">
        <v>105.38601956395905</v>
      </c>
      <c r="G129" s="7">
        <v>106.02028321937978</v>
      </c>
      <c r="H129" s="7">
        <v>97.591999333660496</v>
      </c>
      <c r="I129" s="7">
        <v>109.24473238645056</v>
      </c>
      <c r="J129" s="7">
        <v>82.632291600718773</v>
      </c>
      <c r="K129" s="7">
        <v>92.112547219864041</v>
      </c>
      <c r="L129" s="7">
        <v>98.042539669286896</v>
      </c>
      <c r="M129" s="7">
        <v>112.21865281104422</v>
      </c>
      <c r="N129" s="7">
        <v>104.26513270030418</v>
      </c>
      <c r="O129" s="7">
        <v>116.33826862877299</v>
      </c>
      <c r="P129" s="7">
        <v>112.98293703871222</v>
      </c>
      <c r="Q129" s="7">
        <v>150.36383220052667</v>
      </c>
      <c r="R129" s="7">
        <v>151.01505471892668</v>
      </c>
      <c r="S129" s="7">
        <v>109.81354347669506</v>
      </c>
      <c r="T129" s="7">
        <v>96.430398538439292</v>
      </c>
      <c r="U129" s="7">
        <v>116.71241912585269</v>
      </c>
      <c r="V129" s="7">
        <v>100.98275360492981</v>
      </c>
      <c r="W129" s="129">
        <v>101.14692148276711</v>
      </c>
    </row>
    <row r="130" spans="1:23" s="1" customFormat="1" ht="15" customHeight="1" x14ac:dyDescent="0.35">
      <c r="A130" s="2"/>
      <c r="B130" s="130"/>
      <c r="C130" s="15" t="s">
        <v>6</v>
      </c>
      <c r="D130" s="19">
        <v>113.39706660526485</v>
      </c>
      <c r="E130" s="19">
        <v>114.25434351659919</v>
      </c>
      <c r="F130" s="19">
        <v>112.60570920417641</v>
      </c>
      <c r="G130" s="19">
        <v>113.61586340922092</v>
      </c>
      <c r="H130" s="19">
        <v>105.69764244765216</v>
      </c>
      <c r="I130" s="19">
        <v>116.6714537840073</v>
      </c>
      <c r="J130" s="19">
        <v>95.123306642118109</v>
      </c>
      <c r="K130" s="19">
        <v>96.746388701606875</v>
      </c>
      <c r="L130" s="19">
        <v>109.0245580442536</v>
      </c>
      <c r="M130" s="19">
        <v>119.96184723272285</v>
      </c>
      <c r="N130" s="19">
        <v>113.44163447571268</v>
      </c>
      <c r="O130" s="19">
        <v>129.03645502830025</v>
      </c>
      <c r="P130" s="19">
        <v>120.82053525360583</v>
      </c>
      <c r="Q130" s="19">
        <v>155.51677342458891</v>
      </c>
      <c r="R130" s="19">
        <v>92.478438127076856</v>
      </c>
      <c r="S130" s="19">
        <v>115.00851966257635</v>
      </c>
      <c r="T130" s="19">
        <v>111.2245346473338</v>
      </c>
      <c r="U130" s="19">
        <v>122.88432912764758</v>
      </c>
      <c r="V130" s="19">
        <v>116.27200122642544</v>
      </c>
      <c r="W130" s="131">
        <v>105.85434844794364</v>
      </c>
    </row>
    <row r="131" spans="1:23" x14ac:dyDescent="0.35">
      <c r="B131" s="128"/>
      <c r="C131" s="14" t="s">
        <v>7</v>
      </c>
      <c r="D131" s="7">
        <v>106.54776497154302</v>
      </c>
      <c r="E131" s="7">
        <v>108.4322030071196</v>
      </c>
      <c r="F131" s="7">
        <v>105.61929123971427</v>
      </c>
      <c r="G131" s="7">
        <v>107.96113213717669</v>
      </c>
      <c r="H131" s="7">
        <v>104.7825595580908</v>
      </c>
      <c r="I131" s="7">
        <v>118.68700255047987</v>
      </c>
      <c r="J131" s="7">
        <v>94.904811545442996</v>
      </c>
      <c r="K131" s="7">
        <v>98.736254469315512</v>
      </c>
      <c r="L131" s="7">
        <v>101.48923404074581</v>
      </c>
      <c r="M131" s="7">
        <v>116.08175143030732</v>
      </c>
      <c r="N131" s="7">
        <v>99.519484693325538</v>
      </c>
      <c r="O131" s="7">
        <v>125.82358211378613</v>
      </c>
      <c r="P131" s="7">
        <v>119.83131737866711</v>
      </c>
      <c r="Q131" s="7">
        <v>136.96201350553366</v>
      </c>
      <c r="R131" s="7">
        <v>82.859365905135093</v>
      </c>
      <c r="S131" s="7">
        <v>98.011420917811876</v>
      </c>
      <c r="T131" s="7">
        <v>105.20774400005475</v>
      </c>
      <c r="U131" s="7">
        <v>111.11221488421531</v>
      </c>
      <c r="V131" s="7">
        <v>109.92083164508546</v>
      </c>
      <c r="W131" s="129">
        <v>89.967608899024427</v>
      </c>
    </row>
    <row r="132" spans="1:23" s="1" customFormat="1" ht="15" customHeight="1" x14ac:dyDescent="0.35">
      <c r="A132" s="2"/>
      <c r="B132" s="130"/>
      <c r="C132" s="15" t="s">
        <v>8</v>
      </c>
      <c r="D132" s="19">
        <v>112.9673288615046</v>
      </c>
      <c r="E132" s="19">
        <v>113.328267975136</v>
      </c>
      <c r="F132" s="19">
        <v>112.12862482982864</v>
      </c>
      <c r="G132" s="19">
        <v>112.47829291675797</v>
      </c>
      <c r="H132" s="19">
        <v>105.29667821568691</v>
      </c>
      <c r="I132" s="19">
        <v>118.58795913329321</v>
      </c>
      <c r="J132" s="19">
        <v>104.87197996288376</v>
      </c>
      <c r="K132" s="19">
        <v>109.80706233030362</v>
      </c>
      <c r="L132" s="19">
        <v>108.57044128216276</v>
      </c>
      <c r="M132" s="19">
        <v>119.33931868252652</v>
      </c>
      <c r="N132" s="19">
        <v>119.04519860244163</v>
      </c>
      <c r="O132" s="19">
        <v>122.76260113437783</v>
      </c>
      <c r="P132" s="19">
        <v>120.93661799411841</v>
      </c>
      <c r="Q132" s="19">
        <v>141.50437873665774</v>
      </c>
      <c r="R132" s="19">
        <v>79.331599830257261</v>
      </c>
      <c r="S132" s="19">
        <v>105.85892390550795</v>
      </c>
      <c r="T132" s="19">
        <v>109.4746737907986</v>
      </c>
      <c r="U132" s="19">
        <v>117.96495238672378</v>
      </c>
      <c r="V132" s="19">
        <v>116.01426979395279</v>
      </c>
      <c r="W132" s="131">
        <v>109.79161985770398</v>
      </c>
    </row>
    <row r="133" spans="1:23" x14ac:dyDescent="0.35">
      <c r="B133" s="128"/>
      <c r="C133" s="14" t="s">
        <v>9</v>
      </c>
      <c r="D133" s="7">
        <v>109.34101415154156</v>
      </c>
      <c r="E133" s="7">
        <v>111.29562362586141</v>
      </c>
      <c r="F133" s="7">
        <v>108.82203104204011</v>
      </c>
      <c r="G133" s="7">
        <v>111.31751779674116</v>
      </c>
      <c r="H133" s="7">
        <v>101.87337346969049</v>
      </c>
      <c r="I133" s="7">
        <v>132.58195131016811</v>
      </c>
      <c r="J133" s="7">
        <v>119.77661661447625</v>
      </c>
      <c r="K133" s="7">
        <v>114.12871103050799</v>
      </c>
      <c r="L133" s="7">
        <v>106.88559247244909</v>
      </c>
      <c r="M133" s="7">
        <v>120.31446287071985</v>
      </c>
      <c r="N133" s="7">
        <v>112.30033737536951</v>
      </c>
      <c r="O133" s="7">
        <v>123.17138595142706</v>
      </c>
      <c r="P133" s="7">
        <v>118.48964834027728</v>
      </c>
      <c r="Q133" s="7">
        <v>132.99285152263394</v>
      </c>
      <c r="R133" s="7">
        <v>76.097186371697418</v>
      </c>
      <c r="S133" s="7">
        <v>100.85058190773475</v>
      </c>
      <c r="T133" s="7">
        <v>104.27059289031691</v>
      </c>
      <c r="U133" s="7">
        <v>116.5274631790342</v>
      </c>
      <c r="V133" s="7">
        <v>111.22643596885328</v>
      </c>
      <c r="W133" s="129">
        <v>92.143457355713807</v>
      </c>
    </row>
    <row r="134" spans="1:23" s="1" customFormat="1" ht="15" customHeight="1" x14ac:dyDescent="0.35">
      <c r="A134" s="2"/>
      <c r="B134" s="130"/>
      <c r="C134" s="15" t="s">
        <v>10</v>
      </c>
      <c r="D134" s="19">
        <v>113.55894341848827</v>
      </c>
      <c r="E134" s="19">
        <v>116.11922166529536</v>
      </c>
      <c r="F134" s="19">
        <v>113.41798436857266</v>
      </c>
      <c r="G134" s="19">
        <v>116.7673623086944</v>
      </c>
      <c r="H134" s="19">
        <v>109.90679531027077</v>
      </c>
      <c r="I134" s="19">
        <v>134.54411162595906</v>
      </c>
      <c r="J134" s="19">
        <v>117.94088494841523</v>
      </c>
      <c r="K134" s="19">
        <v>114.20980089228361</v>
      </c>
      <c r="L134" s="19">
        <v>107.13308903262859</v>
      </c>
      <c r="M134" s="19">
        <v>129.91591547779996</v>
      </c>
      <c r="N134" s="19">
        <v>123.45464402644974</v>
      </c>
      <c r="O134" s="19">
        <v>136.97278732177611</v>
      </c>
      <c r="P134" s="19">
        <v>129.7392721716906</v>
      </c>
      <c r="Q134" s="19">
        <v>144.59468297303238</v>
      </c>
      <c r="R134" s="19">
        <v>89.67253054946741</v>
      </c>
      <c r="S134" s="19">
        <v>104.73125924432247</v>
      </c>
      <c r="T134" s="19">
        <v>106.06607365842662</v>
      </c>
      <c r="U134" s="19">
        <v>112.66772513250108</v>
      </c>
      <c r="V134" s="19">
        <v>114.07103574518015</v>
      </c>
      <c r="W134" s="131">
        <v>91.032433063825692</v>
      </c>
    </row>
    <row r="135" spans="1:23" x14ac:dyDescent="0.35">
      <c r="B135" s="128"/>
      <c r="C135" s="14" t="s">
        <v>11</v>
      </c>
      <c r="D135" s="7">
        <v>111.91425611987475</v>
      </c>
      <c r="E135" s="7">
        <v>113.33485849461928</v>
      </c>
      <c r="F135" s="7">
        <v>110.7605543793738</v>
      </c>
      <c r="G135" s="7">
        <v>112.45808145013206</v>
      </c>
      <c r="H135" s="7">
        <v>104.69107575630684</v>
      </c>
      <c r="I135" s="7">
        <v>123.57505045649786</v>
      </c>
      <c r="J135" s="7">
        <v>101.17333266866784</v>
      </c>
      <c r="K135" s="7">
        <v>104.51635077169381</v>
      </c>
      <c r="L135" s="7">
        <v>105.64693798418676</v>
      </c>
      <c r="M135" s="7">
        <v>119.055170092743</v>
      </c>
      <c r="N135" s="7">
        <v>120.97135812599076</v>
      </c>
      <c r="O135" s="7">
        <v>126.57568318379006</v>
      </c>
      <c r="P135" s="7">
        <v>122.17535380794887</v>
      </c>
      <c r="Q135" s="7">
        <v>146.65610695319796</v>
      </c>
      <c r="R135" s="7">
        <v>100.23765871196019</v>
      </c>
      <c r="S135" s="7">
        <v>108.38453598799479</v>
      </c>
      <c r="T135" s="7">
        <v>103.33493216897027</v>
      </c>
      <c r="U135" s="7">
        <v>117.52149138692207</v>
      </c>
      <c r="V135" s="7">
        <v>116.10555713215756</v>
      </c>
      <c r="W135" s="129">
        <v>99.41514039116484</v>
      </c>
    </row>
    <row r="136" spans="1:23" s="1" customFormat="1" ht="15" customHeight="1" x14ac:dyDescent="0.35">
      <c r="A136" s="2"/>
      <c r="B136" s="130"/>
      <c r="C136" s="15" t="s">
        <v>12</v>
      </c>
      <c r="D136" s="19">
        <v>110.83659232711386</v>
      </c>
      <c r="E136" s="19">
        <v>111.86808845318497</v>
      </c>
      <c r="F136" s="19">
        <v>109.74803957306935</v>
      </c>
      <c r="G136" s="19">
        <v>110.94307694484264</v>
      </c>
      <c r="H136" s="19">
        <v>103.88075783098057</v>
      </c>
      <c r="I136" s="19">
        <v>128.72181391002036</v>
      </c>
      <c r="J136" s="19">
        <v>107.78047545024496</v>
      </c>
      <c r="K136" s="19">
        <v>103.58499503428382</v>
      </c>
      <c r="L136" s="19">
        <v>100.94825678793613</v>
      </c>
      <c r="M136" s="19">
        <v>121.62413933120307</v>
      </c>
      <c r="N136" s="19">
        <v>109.80499671688766</v>
      </c>
      <c r="O136" s="19">
        <v>125.63543626694702</v>
      </c>
      <c r="P136" s="19">
        <v>120.39187897493125</v>
      </c>
      <c r="Q136" s="19">
        <v>133.01992932928474</v>
      </c>
      <c r="R136" s="19">
        <v>85.564698198349106</v>
      </c>
      <c r="S136" s="19">
        <v>104.25809394828079</v>
      </c>
      <c r="T136" s="19">
        <v>107.2296836573863</v>
      </c>
      <c r="U136" s="19">
        <v>117.31684421663711</v>
      </c>
      <c r="V136" s="19">
        <v>114.79121257235059</v>
      </c>
      <c r="W136" s="131">
        <v>101.76101306391756</v>
      </c>
    </row>
    <row r="137" spans="1:23" s="1" customFormat="1" ht="15" customHeight="1" x14ac:dyDescent="0.35">
      <c r="A137" s="2"/>
      <c r="B137" s="128"/>
      <c r="C137" s="14" t="s">
        <v>13</v>
      </c>
      <c r="D137" s="7">
        <v>110.51239181297173</v>
      </c>
      <c r="E137" s="7">
        <v>112.47150634706982</v>
      </c>
      <c r="F137" s="7">
        <v>108.83449496879336</v>
      </c>
      <c r="G137" s="7">
        <v>111.16251303998905</v>
      </c>
      <c r="H137" s="7">
        <v>104.11921879815948</v>
      </c>
      <c r="I137" s="7">
        <v>125.15760167592256</v>
      </c>
      <c r="J137" s="7">
        <v>107.10962638834742</v>
      </c>
      <c r="K137" s="7">
        <v>109.96410480483443</v>
      </c>
      <c r="L137" s="7">
        <v>99.539490981635637</v>
      </c>
      <c r="M137" s="7">
        <v>119.24143261371927</v>
      </c>
      <c r="N137" s="7">
        <v>110.21916507045282</v>
      </c>
      <c r="O137" s="7">
        <v>135.95464113470703</v>
      </c>
      <c r="P137" s="7">
        <v>121.43956479614107</v>
      </c>
      <c r="Q137" s="7">
        <v>132.72275970476878</v>
      </c>
      <c r="R137" s="7">
        <v>81.088669686886789</v>
      </c>
      <c r="S137" s="7">
        <v>105.84107029195</v>
      </c>
      <c r="T137" s="7">
        <v>114.26586049911771</v>
      </c>
      <c r="U137" s="7">
        <v>114.01955153166885</v>
      </c>
      <c r="V137" s="7">
        <v>116.60804937734106</v>
      </c>
      <c r="W137" s="129">
        <v>93.275197420773381</v>
      </c>
    </row>
    <row r="138" spans="1:23" s="1" customFormat="1" ht="15" customHeight="1" x14ac:dyDescent="0.35">
      <c r="A138" s="2"/>
      <c r="B138" s="130"/>
      <c r="C138" s="15" t="s">
        <v>14</v>
      </c>
      <c r="D138" s="19">
        <v>118.61622124891373</v>
      </c>
      <c r="E138" s="19">
        <v>118.04764083232828</v>
      </c>
      <c r="F138" s="19">
        <v>120.4425143595515</v>
      </c>
      <c r="G138" s="19">
        <v>119.96726303042217</v>
      </c>
      <c r="H138" s="19">
        <v>99.438800048972297</v>
      </c>
      <c r="I138" s="19">
        <v>145.60867840754477</v>
      </c>
      <c r="J138" s="19">
        <v>136.9852370784929</v>
      </c>
      <c r="K138" s="19">
        <v>144.64009862997281</v>
      </c>
      <c r="L138" s="19">
        <v>100.6078301808994</v>
      </c>
      <c r="M138" s="19">
        <v>119.092908163562</v>
      </c>
      <c r="N138" s="19">
        <v>131.31710044621238</v>
      </c>
      <c r="O138" s="19">
        <v>157.53665506092648</v>
      </c>
      <c r="P138" s="19">
        <v>119.6988058697081</v>
      </c>
      <c r="Q138" s="19">
        <v>171.19677487751997</v>
      </c>
      <c r="R138" s="19">
        <v>86.01647127677586</v>
      </c>
      <c r="S138" s="19">
        <v>113.7223166430759</v>
      </c>
      <c r="T138" s="19">
        <v>133.64825053474274</v>
      </c>
      <c r="U138" s="19">
        <v>116.38266971907694</v>
      </c>
      <c r="V138" s="19">
        <v>111.98145257809809</v>
      </c>
      <c r="W138" s="131">
        <v>123.61885432508166</v>
      </c>
    </row>
    <row r="139" spans="1:23" s="1" customFormat="1" ht="15" customHeight="1" x14ac:dyDescent="0.35">
      <c r="A139" s="2"/>
      <c r="B139" s="128"/>
      <c r="C139" s="14" t="s">
        <v>15</v>
      </c>
      <c r="D139" s="7">
        <v>142.83898610227834</v>
      </c>
      <c r="E139" s="7">
        <v>146.8770708998546</v>
      </c>
      <c r="F139" s="7">
        <v>149.44902622906631</v>
      </c>
      <c r="G139" s="7">
        <v>155.75395708625189</v>
      </c>
      <c r="H139" s="7">
        <v>120.30732704286704</v>
      </c>
      <c r="I139" s="7">
        <v>305.2214610960375</v>
      </c>
      <c r="J139" s="7">
        <v>288.52170775231332</v>
      </c>
      <c r="K139" s="7">
        <v>268.44067141310364</v>
      </c>
      <c r="L139" s="7">
        <v>111.73103151566988</v>
      </c>
      <c r="M139" s="7">
        <v>148.71214898245933</v>
      </c>
      <c r="N139" s="7">
        <v>123.24879510264385</v>
      </c>
      <c r="O139" s="7">
        <v>189.79348394060241</v>
      </c>
      <c r="P139" s="7">
        <v>136.14015716483567</v>
      </c>
      <c r="Q139" s="7">
        <v>191.30751048247393</v>
      </c>
      <c r="R139" s="7">
        <v>137.31272524039943</v>
      </c>
      <c r="S139" s="7">
        <v>109.49331172767425</v>
      </c>
      <c r="T139" s="7">
        <v>170.3793832173391</v>
      </c>
      <c r="U139" s="7">
        <v>118.7404505200365</v>
      </c>
      <c r="V139" s="7">
        <v>118.82526842980019</v>
      </c>
      <c r="W139" s="129">
        <v>107.31005126129097</v>
      </c>
    </row>
    <row r="140" spans="1:23" s="1" customFormat="1" ht="15" customHeight="1" x14ac:dyDescent="0.35">
      <c r="A140" s="2"/>
      <c r="B140" s="130">
        <v>2024</v>
      </c>
      <c r="C140" s="15" t="s">
        <v>4</v>
      </c>
      <c r="D140" s="19">
        <v>108.19867281472868</v>
      </c>
      <c r="E140" s="19">
        <v>109.97710451767342</v>
      </c>
      <c r="F140" s="19">
        <v>107.42757814227164</v>
      </c>
      <c r="G140" s="19">
        <v>109.65341482508768</v>
      </c>
      <c r="H140" s="19">
        <v>100.9103539221272</v>
      </c>
      <c r="I140" s="19">
        <v>116.98467433130844</v>
      </c>
      <c r="J140" s="19">
        <v>87.358044118957537</v>
      </c>
      <c r="K140" s="19">
        <v>106.69251556253749</v>
      </c>
      <c r="L140" s="19">
        <v>108.150106737201</v>
      </c>
      <c r="M140" s="19">
        <v>122.67079340558804</v>
      </c>
      <c r="N140" s="19">
        <v>121.9184602949652</v>
      </c>
      <c r="O140" s="19">
        <v>133.87607052746858</v>
      </c>
      <c r="P140" s="19">
        <v>124.59038312340776</v>
      </c>
      <c r="Q140" s="19">
        <v>131.63572340383882</v>
      </c>
      <c r="R140" s="19">
        <v>220.82385804419812</v>
      </c>
      <c r="S140" s="19">
        <v>100.74824177048825</v>
      </c>
      <c r="T140" s="19">
        <v>101.68787576019203</v>
      </c>
      <c r="U140" s="19">
        <v>113.20201583104526</v>
      </c>
      <c r="V140" s="19">
        <v>110.99999465362241</v>
      </c>
      <c r="W140" s="131">
        <v>92.551209410543848</v>
      </c>
    </row>
    <row r="141" spans="1:23" s="1" customFormat="1" ht="15" customHeight="1" x14ac:dyDescent="0.35">
      <c r="A141" s="2"/>
      <c r="B141" s="128"/>
      <c r="C141" s="14" t="s">
        <v>5</v>
      </c>
      <c r="D141" s="7">
        <v>104.70322896393351</v>
      </c>
      <c r="E141" s="7">
        <v>105.78678734841166</v>
      </c>
      <c r="F141" s="7">
        <v>103.90059830998264</v>
      </c>
      <c r="G141" s="7">
        <v>105.20695316944702</v>
      </c>
      <c r="H141" s="7">
        <v>99.79677112893522</v>
      </c>
      <c r="I141" s="7">
        <v>114.69623744911219</v>
      </c>
      <c r="J141" s="7">
        <v>73.441227339329814</v>
      </c>
      <c r="K141" s="7">
        <v>86.617331533644048</v>
      </c>
      <c r="L141" s="7">
        <v>96.547192469748424</v>
      </c>
      <c r="M141" s="7">
        <v>118.25063314116329</v>
      </c>
      <c r="N141" s="7">
        <v>112.02658471692564</v>
      </c>
      <c r="O141" s="7">
        <v>123.14780175214868</v>
      </c>
      <c r="P141" s="7">
        <v>120.07248418612437</v>
      </c>
      <c r="Q141" s="7">
        <v>137.2857486632337</v>
      </c>
      <c r="R141" s="7">
        <v>143.5662168999454</v>
      </c>
      <c r="S141" s="7">
        <v>101.03929530359383</v>
      </c>
      <c r="T141" s="7">
        <v>96.899664533649087</v>
      </c>
      <c r="U141" s="7">
        <v>113.68833544935015</v>
      </c>
      <c r="V141" s="7">
        <v>107.61911836090428</v>
      </c>
      <c r="W141" s="129">
        <v>95.169581908864956</v>
      </c>
    </row>
    <row r="142" spans="1:23" s="1" customFormat="1" ht="15" customHeight="1" x14ac:dyDescent="0.35">
      <c r="A142" s="2"/>
      <c r="B142" s="130"/>
      <c r="C142" s="15" t="s">
        <v>6</v>
      </c>
      <c r="D142" s="19">
        <v>108.03144045413593</v>
      </c>
      <c r="E142" s="19">
        <v>110.08614173116209</v>
      </c>
      <c r="F142" s="19">
        <v>108.10120803927769</v>
      </c>
      <c r="G142" s="19">
        <v>110.81655050700074</v>
      </c>
      <c r="H142" s="19">
        <v>110.19317318504294</v>
      </c>
      <c r="I142" s="19">
        <v>127.43282857186556</v>
      </c>
      <c r="J142" s="19">
        <v>86.312554279720473</v>
      </c>
      <c r="K142" s="19">
        <v>92.17446548761194</v>
      </c>
      <c r="L142" s="19">
        <v>100.42491557592984</v>
      </c>
      <c r="M142" s="19">
        <v>128.12080486405483</v>
      </c>
      <c r="N142" s="19">
        <v>120.92910343993866</v>
      </c>
      <c r="O142" s="19">
        <v>132.99059551718096</v>
      </c>
      <c r="P142" s="19">
        <v>128.8749971830276</v>
      </c>
      <c r="Q142" s="19">
        <v>144.08044267417509</v>
      </c>
      <c r="R142" s="19">
        <v>85.784162198152075</v>
      </c>
      <c r="S142" s="19">
        <v>94.101877524198443</v>
      </c>
      <c r="T142" s="19">
        <v>107.58438098457881</v>
      </c>
      <c r="U142" s="19">
        <v>101.12972847074199</v>
      </c>
      <c r="V142" s="19">
        <v>107.77798070803013</v>
      </c>
      <c r="W142" s="131">
        <v>89.953229755595771</v>
      </c>
    </row>
    <row r="143" spans="1:23" s="1" customFormat="1" ht="15" customHeight="1" x14ac:dyDescent="0.35">
      <c r="A143" s="2"/>
      <c r="B143" s="128"/>
      <c r="C143" s="14" t="s">
        <v>7</v>
      </c>
      <c r="D143" s="7">
        <v>105.52724158721813</v>
      </c>
      <c r="E143" s="7">
        <v>106.66658741202959</v>
      </c>
      <c r="F143" s="7">
        <v>103.44114181301765</v>
      </c>
      <c r="G143" s="7">
        <v>104.62890221903393</v>
      </c>
      <c r="H143" s="7">
        <v>99.744830761441818</v>
      </c>
      <c r="I143" s="7">
        <v>103.63465883217448</v>
      </c>
      <c r="J143" s="7">
        <v>78.404693717656045</v>
      </c>
      <c r="K143" s="7">
        <v>87.291671332640192</v>
      </c>
      <c r="L143" s="7">
        <v>97.209650927287441</v>
      </c>
      <c r="M143" s="7">
        <v>117.05938169490673</v>
      </c>
      <c r="N143" s="7">
        <v>108.37973342666496</v>
      </c>
      <c r="O143" s="7">
        <v>118.02680937804627</v>
      </c>
      <c r="P143" s="7">
        <v>122.07197017706066</v>
      </c>
      <c r="Q143" s="7">
        <v>135.23345249185707</v>
      </c>
      <c r="R143" s="7">
        <v>84.41076384498858</v>
      </c>
      <c r="S143" s="7">
        <v>99.195838284668213</v>
      </c>
      <c r="T143" s="7">
        <v>101.88202982817593</v>
      </c>
      <c r="U143" s="7">
        <v>116.30514709678097</v>
      </c>
      <c r="V143" s="7">
        <v>113.10586593039787</v>
      </c>
      <c r="W143" s="129">
        <v>95.502750869397175</v>
      </c>
    </row>
    <row r="144" spans="1:23" s="1" customFormat="1" ht="15" customHeight="1" x14ac:dyDescent="0.35">
      <c r="A144" s="2"/>
      <c r="B144" s="130"/>
      <c r="C144" s="15" t="s">
        <v>8</v>
      </c>
      <c r="D144" s="19">
        <v>110.31824300936897</v>
      </c>
      <c r="E144" s="19">
        <v>111.09890197519547</v>
      </c>
      <c r="F144" s="19">
        <v>109.89608668187675</v>
      </c>
      <c r="G144" s="19">
        <v>110.86061820220156</v>
      </c>
      <c r="H144" s="19">
        <v>104.21578713663354</v>
      </c>
      <c r="I144" s="19">
        <v>117.19965749483276</v>
      </c>
      <c r="J144" s="19">
        <v>92.992443520515991</v>
      </c>
      <c r="K144" s="19">
        <v>105.86150370060707</v>
      </c>
      <c r="L144" s="19">
        <v>104.32587890723011</v>
      </c>
      <c r="M144" s="19">
        <v>124.53522311864398</v>
      </c>
      <c r="N144" s="19">
        <v>118.0699830456004</v>
      </c>
      <c r="O144" s="19">
        <v>123.56927957425256</v>
      </c>
      <c r="P144" s="19">
        <v>126.74922901131957</v>
      </c>
      <c r="Q144" s="19">
        <v>153.17397527186159</v>
      </c>
      <c r="R144" s="19">
        <v>80.264297060636792</v>
      </c>
      <c r="S144" s="19">
        <v>96.058257458560519</v>
      </c>
      <c r="T144" s="19">
        <v>108.05872291492318</v>
      </c>
      <c r="U144" s="19">
        <v>111.9801346896067</v>
      </c>
      <c r="V144" s="19">
        <v>111.85190130305523</v>
      </c>
      <c r="W144" s="131">
        <v>103.44964491887536</v>
      </c>
    </row>
    <row r="145" spans="1:23" s="1" customFormat="1" ht="15" customHeight="1" x14ac:dyDescent="0.35">
      <c r="A145" s="2"/>
      <c r="B145" s="128"/>
      <c r="C145" s="14" t="s">
        <v>9</v>
      </c>
      <c r="D145" s="7">
        <v>110.12221990232945</v>
      </c>
      <c r="E145" s="7">
        <v>111.56776348161468</v>
      </c>
      <c r="F145" s="7">
        <v>110.64060398575688</v>
      </c>
      <c r="G145" s="7">
        <v>112.62114615708718</v>
      </c>
      <c r="H145" s="7">
        <v>103.74752507013649</v>
      </c>
      <c r="I145" s="7">
        <v>128.70160457819239</v>
      </c>
      <c r="J145" s="7">
        <v>108.44622627552076</v>
      </c>
      <c r="K145" s="7">
        <v>113.16700773243487</v>
      </c>
      <c r="L145" s="7">
        <v>104.79888043267982</v>
      </c>
      <c r="M145" s="7">
        <v>126.94056393619593</v>
      </c>
      <c r="N145" s="7">
        <v>118.5928579870972</v>
      </c>
      <c r="O145" s="7">
        <v>127.00670564499413</v>
      </c>
      <c r="P145" s="7">
        <v>127.56986924358849</v>
      </c>
      <c r="Q145" s="7">
        <v>156.75962387527832</v>
      </c>
      <c r="R145" s="7">
        <v>74.988398458366063</v>
      </c>
      <c r="S145" s="7">
        <v>94.357146944959865</v>
      </c>
      <c r="T145" s="7">
        <v>107.12111142773162</v>
      </c>
      <c r="U145" s="7">
        <v>108.88481772770642</v>
      </c>
      <c r="V145" s="7">
        <v>108.23897429616669</v>
      </c>
      <c r="W145" s="129">
        <v>97.403659938195233</v>
      </c>
    </row>
    <row r="146" spans="1:23" s="1" customFormat="1" ht="15" customHeight="1" x14ac:dyDescent="0.35">
      <c r="A146" s="2"/>
      <c r="B146" s="130"/>
      <c r="C146" s="15" t="s">
        <v>10</v>
      </c>
      <c r="D146" s="19">
        <v>114.86807856698394</v>
      </c>
      <c r="E146" s="19">
        <v>115.56543478772512</v>
      </c>
      <c r="F146" s="19">
        <v>114.72036678125706</v>
      </c>
      <c r="G146" s="19">
        <v>115.61629774652305</v>
      </c>
      <c r="H146" s="19">
        <v>105.68177996868368</v>
      </c>
      <c r="I146" s="19">
        <v>122.48030153464991</v>
      </c>
      <c r="J146" s="19">
        <v>98.869421494138408</v>
      </c>
      <c r="K146" s="19">
        <v>105.63385398422321</v>
      </c>
      <c r="L146" s="19">
        <v>106.76307387642554</v>
      </c>
      <c r="M146" s="19">
        <v>127.70017780893446</v>
      </c>
      <c r="N146" s="19">
        <v>130.08528755463814</v>
      </c>
      <c r="O146" s="19">
        <v>133.03489603105757</v>
      </c>
      <c r="P146" s="19">
        <v>130.21265012111368</v>
      </c>
      <c r="Q146" s="19">
        <v>167.86670016958166</v>
      </c>
      <c r="R146" s="19">
        <v>87.673095946407486</v>
      </c>
      <c r="S146" s="19">
        <v>105.40962401205714</v>
      </c>
      <c r="T146" s="19">
        <v>110.0029949812634</v>
      </c>
      <c r="U146" s="19">
        <v>116.83225528935385</v>
      </c>
      <c r="V146" s="19">
        <v>115.40470301272177</v>
      </c>
      <c r="W146" s="131">
        <v>108.73241649704866</v>
      </c>
    </row>
    <row r="147" spans="1:23" s="1" customFormat="1" ht="15" customHeight="1" x14ac:dyDescent="0.35">
      <c r="A147" s="2"/>
      <c r="B147" s="128"/>
      <c r="C147" s="14" t="s">
        <v>11</v>
      </c>
      <c r="D147" s="7">
        <v>117.38968167699468</v>
      </c>
      <c r="E147" s="7">
        <v>118.2234425686121</v>
      </c>
      <c r="F147" s="7">
        <v>117.11168364730054</v>
      </c>
      <c r="G147" s="7">
        <v>118.16769029364119</v>
      </c>
      <c r="H147" s="7">
        <v>106.72379757927179</v>
      </c>
      <c r="I147" s="7">
        <v>126.49147102500184</v>
      </c>
      <c r="J147" s="7">
        <v>92.820030336164052</v>
      </c>
      <c r="K147" s="7">
        <v>106.03745260577982</v>
      </c>
      <c r="L147" s="7">
        <v>103.01158221026152</v>
      </c>
      <c r="M147" s="7">
        <v>127.2284383040045</v>
      </c>
      <c r="N147" s="7">
        <v>138.49531700075761</v>
      </c>
      <c r="O147" s="7">
        <v>136.80709400379328</v>
      </c>
      <c r="P147" s="7">
        <v>129.36198007693432</v>
      </c>
      <c r="Q147" s="7">
        <v>193.42917958418587</v>
      </c>
      <c r="R147" s="7">
        <v>104.91170348172648</v>
      </c>
      <c r="S147" s="7">
        <v>105.03909773433595</v>
      </c>
      <c r="T147" s="7">
        <v>114.33812282514356</v>
      </c>
      <c r="U147" s="7">
        <v>116.46249063863638</v>
      </c>
      <c r="V147" s="7">
        <v>118.39962504655539</v>
      </c>
      <c r="W147" s="129">
        <v>110.05386832086619</v>
      </c>
    </row>
    <row r="148" spans="1:23" s="1" customFormat="1" ht="15" customHeight="1" x14ac:dyDescent="0.35">
      <c r="A148" s="2"/>
      <c r="B148" s="130"/>
      <c r="C148" s="15" t="s">
        <v>12</v>
      </c>
      <c r="D148" s="19">
        <v>111.62478098542105</v>
      </c>
      <c r="E148" s="19">
        <v>110.88200478906607</v>
      </c>
      <c r="F148" s="19">
        <v>113.076625292286</v>
      </c>
      <c r="G148" s="19">
        <v>112.31602869577499</v>
      </c>
      <c r="H148" s="19">
        <v>104.06365996334446</v>
      </c>
      <c r="I148" s="19">
        <v>124.82687181475993</v>
      </c>
      <c r="J148" s="19">
        <v>93.40960478887348</v>
      </c>
      <c r="K148" s="19">
        <v>105.89886197131952</v>
      </c>
      <c r="L148" s="19">
        <v>99.145263955159407</v>
      </c>
      <c r="M148" s="19">
        <v>124.71816790926398</v>
      </c>
      <c r="N148" s="19">
        <v>120.20579347276019</v>
      </c>
      <c r="O148" s="19">
        <v>130.78618865959044</v>
      </c>
      <c r="P148" s="19">
        <v>124.21206067830448</v>
      </c>
      <c r="Q148" s="19">
        <v>159.73911829351167</v>
      </c>
      <c r="R148" s="19">
        <v>85.145194333514183</v>
      </c>
      <c r="S148" s="19">
        <v>102.43223360651544</v>
      </c>
      <c r="T148" s="19">
        <v>113.49995421032746</v>
      </c>
      <c r="U148" s="19">
        <v>112.25401093073026</v>
      </c>
      <c r="V148" s="19">
        <v>106.35035320272755</v>
      </c>
      <c r="W148" s="131">
        <v>118.16006897580007</v>
      </c>
    </row>
    <row r="149" spans="1:23" s="1" customFormat="1" ht="15" customHeight="1" x14ac:dyDescent="0.35">
      <c r="A149" s="2"/>
      <c r="B149" s="128"/>
      <c r="C149" s="14" t="s">
        <v>13</v>
      </c>
      <c r="D149" s="7">
        <v>118.17930710312669</v>
      </c>
      <c r="E149" s="7">
        <v>117.57047825286277</v>
      </c>
      <c r="F149" s="7">
        <v>118.5048257975393</v>
      </c>
      <c r="G149" s="7">
        <v>117.75204023314731</v>
      </c>
      <c r="H149" s="7">
        <v>106.02818602866164</v>
      </c>
      <c r="I149" s="7">
        <v>130.43279336196275</v>
      </c>
      <c r="J149" s="7">
        <v>100.1151197049809</v>
      </c>
      <c r="K149" s="7">
        <v>126.87323503215129</v>
      </c>
      <c r="L149" s="7">
        <v>101.19838973657428</v>
      </c>
      <c r="M149" s="7">
        <v>126.50973806379713</v>
      </c>
      <c r="N149" s="7">
        <v>124.04811447561592</v>
      </c>
      <c r="O149" s="7">
        <v>152.74397619693701</v>
      </c>
      <c r="P149" s="7">
        <v>127.42347018547986</v>
      </c>
      <c r="Q149" s="7">
        <v>164.68593736228411</v>
      </c>
      <c r="R149" s="7">
        <v>86.130854176391864</v>
      </c>
      <c r="S149" s="7">
        <v>108.83781997334711</v>
      </c>
      <c r="T149" s="7">
        <v>127.19265909332461</v>
      </c>
      <c r="U149" s="7">
        <v>121.22331806282645</v>
      </c>
      <c r="V149" s="7">
        <v>116.99672517097486</v>
      </c>
      <c r="W149" s="129">
        <v>123.53606448556789</v>
      </c>
    </row>
    <row r="150" spans="1:23" s="1" customFormat="1" ht="15" customHeight="1" x14ac:dyDescent="0.35">
      <c r="A150" s="2"/>
      <c r="B150" s="130"/>
      <c r="C150" s="15" t="s">
        <v>14</v>
      </c>
      <c r="D150" s="19">
        <v>128.32014729150589</v>
      </c>
      <c r="E150" s="19">
        <v>126.14254743370341</v>
      </c>
      <c r="F150" s="19">
        <v>132.3444199391289</v>
      </c>
      <c r="G150" s="19">
        <v>130.07984786700732</v>
      </c>
      <c r="H150" s="19">
        <v>104.62893807035256</v>
      </c>
      <c r="I150" s="19">
        <v>156.84417827464031</v>
      </c>
      <c r="J150" s="19">
        <v>128.75825142088109</v>
      </c>
      <c r="K150" s="19">
        <v>152.56383072366521</v>
      </c>
      <c r="L150" s="19">
        <v>102.59486249110157</v>
      </c>
      <c r="M150" s="19">
        <v>128.98633959892979</v>
      </c>
      <c r="N150" s="19">
        <v>151.083397620553</v>
      </c>
      <c r="O150" s="19">
        <v>174.91546927615136</v>
      </c>
      <c r="P150" s="19">
        <v>128.62457996714414</v>
      </c>
      <c r="Q150" s="19">
        <v>233.28834701746203</v>
      </c>
      <c r="R150" s="19">
        <v>90.983188875824425</v>
      </c>
      <c r="S150" s="19">
        <v>115.22965424555875</v>
      </c>
      <c r="T150" s="19">
        <v>152.50778911857853</v>
      </c>
      <c r="U150" s="19">
        <v>118.96942225552232</v>
      </c>
      <c r="V150" s="19">
        <v>113.7003045457018</v>
      </c>
      <c r="W150" s="131">
        <v>147.47967645841342</v>
      </c>
    </row>
    <row r="151" spans="1:23" s="1" customFormat="1" x14ac:dyDescent="0.35">
      <c r="A151" s="2"/>
      <c r="B151" s="128"/>
      <c r="C151" s="14" t="s">
        <v>15</v>
      </c>
      <c r="D151" s="7">
        <v>154.05322296137567</v>
      </c>
      <c r="E151" s="7">
        <v>155.86070069363694</v>
      </c>
      <c r="F151" s="7">
        <v>163.49385673401048</v>
      </c>
      <c r="G151" s="7">
        <v>167.28583337042468</v>
      </c>
      <c r="H151" s="7">
        <v>123.31993784167614</v>
      </c>
      <c r="I151" s="7">
        <v>305.3314411741967</v>
      </c>
      <c r="J151" s="7">
        <v>273.40649336502793</v>
      </c>
      <c r="K151" s="7">
        <v>287.56159930704661</v>
      </c>
      <c r="L151" s="7">
        <v>118.24751943489376</v>
      </c>
      <c r="M151" s="7">
        <v>159.28969101596942</v>
      </c>
      <c r="N151" s="7">
        <v>153.30926887979865</v>
      </c>
      <c r="O151" s="7">
        <v>214.81949076122388</v>
      </c>
      <c r="P151" s="7">
        <v>144.52779264893283</v>
      </c>
      <c r="Q151" s="7">
        <v>270.17022410468587</v>
      </c>
      <c r="R151" s="7">
        <v>144.53375834474406</v>
      </c>
      <c r="S151" s="7">
        <v>110.47744351103579</v>
      </c>
      <c r="T151" s="7">
        <v>196.01693230339507</v>
      </c>
      <c r="U151" s="7">
        <v>123.92951047452021</v>
      </c>
      <c r="V151" s="7">
        <v>119.75619757017324</v>
      </c>
      <c r="W151" s="129">
        <v>138.15019917777607</v>
      </c>
    </row>
    <row r="152" spans="1:23" s="1" customFormat="1" x14ac:dyDescent="0.35">
      <c r="A152" s="2"/>
      <c r="B152" s="130">
        <v>2025</v>
      </c>
      <c r="C152" s="15" t="s">
        <v>4</v>
      </c>
      <c r="D152" s="19">
        <v>117.96392912141565</v>
      </c>
      <c r="E152" s="19">
        <v>118.84045158361967</v>
      </c>
      <c r="F152" s="19">
        <v>119.86232802071535</v>
      </c>
      <c r="G152" s="19">
        <v>121.30026551419648</v>
      </c>
      <c r="H152" s="19">
        <v>104.30005091722492</v>
      </c>
      <c r="I152" s="19">
        <v>122.35500498990879</v>
      </c>
      <c r="J152" s="19">
        <v>90.270377875739555</v>
      </c>
      <c r="K152" s="19">
        <v>114.84326791397861</v>
      </c>
      <c r="L152" s="19">
        <v>114.00520651106245</v>
      </c>
      <c r="M152" s="19">
        <v>130.96586231535287</v>
      </c>
      <c r="N152" s="19">
        <v>146.30947435136278</v>
      </c>
      <c r="O152" s="19">
        <v>153.50367431238237</v>
      </c>
      <c r="P152" s="19">
        <v>134.64561911908802</v>
      </c>
      <c r="Q152" s="19">
        <v>188.66267227446565</v>
      </c>
      <c r="R152" s="19">
        <v>240.13602003111475</v>
      </c>
      <c r="S152" s="19">
        <v>109.77755822202731</v>
      </c>
      <c r="T152" s="19">
        <v>121.60187499487793</v>
      </c>
      <c r="U152" s="19">
        <v>122.55684507864987</v>
      </c>
      <c r="V152" s="19">
        <v>111.06720620852784</v>
      </c>
      <c r="W152" s="131">
        <v>110.25187971992693</v>
      </c>
    </row>
    <row r="153" spans="1:23" s="1" customFormat="1" x14ac:dyDescent="0.35">
      <c r="A153" s="2"/>
      <c r="B153" s="128"/>
      <c r="C153" s="14" t="s">
        <v>5</v>
      </c>
      <c r="D153" s="7">
        <v>111.47564134482796</v>
      </c>
      <c r="E153" s="7">
        <v>111.10980969968051</v>
      </c>
      <c r="F153" s="7">
        <v>113.44994327060296</v>
      </c>
      <c r="G153" s="7">
        <v>113.26374521151172</v>
      </c>
      <c r="H153" s="7">
        <v>99.983349736402616</v>
      </c>
      <c r="I153" s="7">
        <v>107.93282831429458</v>
      </c>
      <c r="J153" s="7">
        <v>76.563211322175235</v>
      </c>
      <c r="K153" s="7">
        <v>92.671201245074712</v>
      </c>
      <c r="L153" s="7">
        <v>102.04898122318251</v>
      </c>
      <c r="M153" s="7">
        <v>124.11441628989736</v>
      </c>
      <c r="N153" s="7">
        <v>132.82604573881619</v>
      </c>
      <c r="O153" s="7">
        <v>136.51178996228197</v>
      </c>
      <c r="P153" s="7">
        <v>124.93284811255741</v>
      </c>
      <c r="Q153" s="7">
        <v>191.22373249312764</v>
      </c>
      <c r="R153" s="7">
        <v>151.42091168527173</v>
      </c>
      <c r="S153" s="7">
        <v>105.80707116582757</v>
      </c>
      <c r="T153" s="7">
        <v>111.52877966770109</v>
      </c>
      <c r="U153" s="7">
        <v>118.22745396617869</v>
      </c>
      <c r="V153" s="7">
        <v>104.30316914550583</v>
      </c>
      <c r="W153" s="129">
        <v>114.69439710028337</v>
      </c>
    </row>
    <row r="154" spans="1:23" s="1" customFormat="1" x14ac:dyDescent="0.35">
      <c r="A154" s="2"/>
      <c r="B154" s="130"/>
      <c r="C154" s="15" t="s">
        <v>6</v>
      </c>
      <c r="D154" s="19">
        <v>120.91048112263991</v>
      </c>
      <c r="E154" s="19">
        <v>121.05606198663112</v>
      </c>
      <c r="F154" s="19">
        <v>123.1954642030847</v>
      </c>
      <c r="G154" s="19">
        <v>123.72899802894115</v>
      </c>
      <c r="H154" s="19">
        <v>113.05985021016831</v>
      </c>
      <c r="I154" s="19">
        <v>123.33869487530758</v>
      </c>
      <c r="J154" s="19">
        <v>88.419245134492257</v>
      </c>
      <c r="K154" s="19">
        <v>100.89433877856405</v>
      </c>
      <c r="L154" s="19">
        <v>114.06841624770887</v>
      </c>
      <c r="M154" s="19">
        <v>138.24657068171277</v>
      </c>
      <c r="N154" s="19">
        <v>144.70686792719661</v>
      </c>
      <c r="O154" s="19">
        <v>146.15790936897247</v>
      </c>
      <c r="P154" s="19">
        <v>140.68542304899623</v>
      </c>
      <c r="Q154" s="19">
        <v>208.6731447110235</v>
      </c>
      <c r="R154" s="19">
        <v>93.951046031506536</v>
      </c>
      <c r="S154" s="19">
        <v>107.84703436267348</v>
      </c>
      <c r="T154" s="19">
        <v>126.26254901168039</v>
      </c>
      <c r="U154" s="19">
        <v>118.10004878896359</v>
      </c>
      <c r="V154" s="19">
        <v>112.60933052026765</v>
      </c>
      <c r="W154" s="131">
        <v>119.62959345184521</v>
      </c>
    </row>
    <row r="155" spans="1:23" s="1" customFormat="1" x14ac:dyDescent="0.35">
      <c r="A155" s="2"/>
      <c r="B155" s="128"/>
      <c r="C155" s="14" t="s">
        <v>7</v>
      </c>
      <c r="D155" s="7">
        <v>115.76988946523694</v>
      </c>
      <c r="E155" s="7">
        <v>115.29839024680308</v>
      </c>
      <c r="F155" s="7">
        <v>117.31132548258387</v>
      </c>
      <c r="G155" s="7">
        <v>116.92125535060866</v>
      </c>
      <c r="H155" s="7">
        <v>105.61293385862365</v>
      </c>
      <c r="I155" s="7">
        <v>120.83884161502516</v>
      </c>
      <c r="J155" s="7">
        <v>84.381197098362591</v>
      </c>
      <c r="K155" s="7">
        <v>96.862808920053737</v>
      </c>
      <c r="L155" s="7">
        <v>107.44855361869089</v>
      </c>
      <c r="M155" s="7">
        <v>126.29097794298237</v>
      </c>
      <c r="N155" s="7">
        <v>129.11501432792375</v>
      </c>
      <c r="O155" s="7">
        <v>135.03249497092335</v>
      </c>
      <c r="P155" s="7">
        <v>130.46090072125409</v>
      </c>
      <c r="Q155" s="7">
        <v>198.36323525956209</v>
      </c>
      <c r="R155" s="7">
        <v>84.237421551090648</v>
      </c>
      <c r="S155" s="7">
        <v>103.07832357414222</v>
      </c>
      <c r="T155" s="7">
        <v>119.60542512798862</v>
      </c>
      <c r="U155" s="7">
        <v>119.78567631583905</v>
      </c>
      <c r="V155" s="7">
        <v>110.16998256289483</v>
      </c>
      <c r="W155" s="129">
        <v>119.91835732786546</v>
      </c>
    </row>
    <row r="156" spans="1:23" s="1" customFormat="1" ht="15" customHeight="1" x14ac:dyDescent="0.35">
      <c r="A156" s="2"/>
      <c r="B156" s="130"/>
      <c r="C156" s="15" t="s">
        <v>8</v>
      </c>
      <c r="D156" s="19">
        <v>124.65007820066216</v>
      </c>
      <c r="E156" s="19">
        <v>123.55041313671882</v>
      </c>
      <c r="F156" s="19">
        <v>127.86479221862021</v>
      </c>
      <c r="G156" s="19">
        <v>126.89813527174059</v>
      </c>
      <c r="H156" s="19">
        <v>110.35942793149877</v>
      </c>
      <c r="I156" s="19">
        <v>126.91156654658306</v>
      </c>
      <c r="J156" s="19">
        <v>101.20099670212552</v>
      </c>
      <c r="K156" s="19">
        <v>119.53920748841966</v>
      </c>
      <c r="L156" s="19">
        <v>115.03562569821761</v>
      </c>
      <c r="M156" s="19">
        <v>139.47059283431022</v>
      </c>
      <c r="N156" s="19">
        <v>145.58678240356008</v>
      </c>
      <c r="O156" s="19">
        <v>143.0501748492928</v>
      </c>
      <c r="P156" s="19">
        <v>141.96771442757273</v>
      </c>
      <c r="Q156" s="19">
        <v>226.29133706375893</v>
      </c>
      <c r="R156" s="19">
        <v>91.251951484310709</v>
      </c>
      <c r="S156" s="19">
        <v>107.31671087742085</v>
      </c>
      <c r="T156" s="19">
        <v>128.14491708643121</v>
      </c>
      <c r="U156" s="19">
        <v>126.01753042307746</v>
      </c>
      <c r="V156" s="19">
        <v>112.97129360264569</v>
      </c>
      <c r="W156" s="131">
        <v>134.32543925974744</v>
      </c>
    </row>
    <row r="157" spans="1:23" ht="3.75" customHeight="1" x14ac:dyDescent="0.35">
      <c r="B157" s="132"/>
      <c r="C157" s="99"/>
      <c r="D157" s="100"/>
      <c r="E157" s="100"/>
      <c r="F157" s="100"/>
      <c r="G157" s="100"/>
      <c r="H157" s="100"/>
      <c r="I157" s="100"/>
      <c r="J157" s="100"/>
      <c r="K157" s="100"/>
      <c r="L157" s="100"/>
      <c r="M157" s="100"/>
      <c r="N157" s="100"/>
      <c r="O157" s="100"/>
      <c r="P157" s="100"/>
      <c r="Q157" s="100"/>
      <c r="R157" s="100"/>
      <c r="S157" s="100"/>
      <c r="T157" s="100"/>
      <c r="U157" s="100"/>
      <c r="V157" s="100"/>
      <c r="W157" s="133"/>
    </row>
    <row r="158" spans="1:23" ht="12.75" customHeight="1" x14ac:dyDescent="0.35">
      <c r="B158" s="8"/>
      <c r="C158" s="15"/>
      <c r="D158" s="19"/>
      <c r="E158" s="19"/>
      <c r="F158" s="19"/>
      <c r="G158" s="19"/>
      <c r="H158" s="19"/>
      <c r="I158" s="19"/>
      <c r="J158" s="19"/>
      <c r="K158" s="19"/>
      <c r="L158" s="19"/>
      <c r="M158" s="19"/>
      <c r="N158" s="19"/>
      <c r="O158" s="19"/>
      <c r="P158" s="19"/>
      <c r="Q158" s="19"/>
      <c r="R158" s="19"/>
      <c r="S158" s="19"/>
      <c r="T158" s="19"/>
      <c r="U158" s="19"/>
      <c r="V158" s="19"/>
      <c r="W158" s="19"/>
    </row>
    <row r="159" spans="1:23" x14ac:dyDescent="0.35">
      <c r="B159" s="122" t="s">
        <v>18</v>
      </c>
      <c r="C159" s="109"/>
      <c r="D159" s="109"/>
      <c r="E159" s="109"/>
      <c r="F159" s="109"/>
      <c r="G159" s="109"/>
      <c r="H159" s="109"/>
      <c r="I159" s="109"/>
      <c r="J159" s="109"/>
      <c r="K159" s="109"/>
      <c r="L159" s="109"/>
      <c r="M159" s="118"/>
    </row>
    <row r="160" spans="1:23" ht="38.25" customHeight="1" x14ac:dyDescent="0.35">
      <c r="B160" s="285" t="s">
        <v>200</v>
      </c>
      <c r="C160" s="286"/>
      <c r="D160" s="286"/>
      <c r="E160" s="286"/>
      <c r="F160" s="286"/>
      <c r="G160" s="286"/>
      <c r="H160" s="286"/>
      <c r="I160" s="286"/>
      <c r="J160" s="286"/>
      <c r="K160" s="286"/>
      <c r="L160" s="286"/>
      <c r="M160" s="287"/>
    </row>
    <row r="161" spans="2:13" ht="42.75" customHeight="1" x14ac:dyDescent="0.35">
      <c r="B161" s="274" t="s">
        <v>165</v>
      </c>
      <c r="C161" s="275"/>
      <c r="D161" s="275"/>
      <c r="E161" s="275"/>
      <c r="F161" s="275"/>
      <c r="G161" s="275"/>
      <c r="H161" s="275"/>
      <c r="I161" s="275"/>
      <c r="J161" s="275"/>
      <c r="K161" s="275"/>
      <c r="L161" s="275"/>
      <c r="M161" s="276"/>
    </row>
    <row r="162" spans="2:13" ht="14.25" customHeight="1" x14ac:dyDescent="0.35">
      <c r="B162" s="274" t="s">
        <v>166</v>
      </c>
      <c r="C162" s="275"/>
      <c r="D162" s="275"/>
      <c r="E162" s="275"/>
      <c r="F162" s="275"/>
      <c r="G162" s="275"/>
      <c r="H162" s="275"/>
      <c r="I162" s="275"/>
      <c r="J162" s="275"/>
      <c r="K162" s="275"/>
      <c r="L162" s="275"/>
      <c r="M162" s="276"/>
    </row>
    <row r="163" spans="2:13" ht="32.25" customHeight="1" x14ac:dyDescent="0.35">
      <c r="B163" s="277" t="s">
        <v>192</v>
      </c>
      <c r="C163" s="278"/>
      <c r="D163" s="278"/>
      <c r="E163" s="278"/>
      <c r="F163" s="278"/>
      <c r="G163" s="278"/>
      <c r="H163" s="278"/>
      <c r="I163" s="278"/>
      <c r="J163" s="278"/>
      <c r="K163" s="278"/>
      <c r="L163" s="278"/>
      <c r="M163" s="279"/>
    </row>
    <row r="164" spans="2:13" x14ac:dyDescent="0.35">
      <c r="B164" s="123"/>
      <c r="M164" s="113"/>
    </row>
    <row r="165" spans="2:13" ht="14.25" customHeight="1" x14ac:dyDescent="0.35">
      <c r="B165" s="283" t="s">
        <v>217</v>
      </c>
      <c r="C165" s="284"/>
      <c r="D165" s="284"/>
      <c r="E165" s="284"/>
      <c r="F165" s="115"/>
      <c r="G165" s="115"/>
      <c r="H165" s="115"/>
      <c r="I165" s="115"/>
      <c r="J165" s="115"/>
      <c r="K165" s="115"/>
      <c r="L165" s="115"/>
      <c r="M165" s="116"/>
    </row>
  </sheetData>
  <mergeCells count="6">
    <mergeCell ref="B165:E165"/>
    <mergeCell ref="B161:M161"/>
    <mergeCell ref="B162:M162"/>
    <mergeCell ref="B163:M163"/>
    <mergeCell ref="B2:W2"/>
    <mergeCell ref="B160:M160"/>
  </mergeCells>
  <phoneticPr fontId="45" type="noConversion"/>
  <conditionalFormatting sqref="Y8:AB69">
    <cfRule type="cellIs" dxfId="3" priority="2" operator="notBetween">
      <formula>-2</formula>
      <formula>2</formula>
    </cfRule>
  </conditionalFormatting>
  <printOptions horizontalCentered="1" verticalCentered="1"/>
  <pageMargins left="0.23622047244094491" right="0.23622047244094491" top="0.47244094488188981" bottom="0.11811023622047245" header="0.47244094488188981" footer="0"/>
  <pageSetup scale="37" fitToWidth="3"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4"/>
  <sheetViews>
    <sheetView zoomScaleNormal="100" workbookViewId="0">
      <pane xSplit="3" ySplit="7" topLeftCell="D149" activePane="bottomRight" state="frozen"/>
      <selection pane="topRight" activeCell="D1" sqref="D1"/>
      <selection pane="bottomLeft" activeCell="A8" sqref="A8"/>
      <selection pane="bottomRight" activeCell="B2" sqref="B2:I2"/>
    </sheetView>
  </sheetViews>
  <sheetFormatPr baseColWidth="10" defaultColWidth="15.44140625" defaultRowHeight="15" x14ac:dyDescent="0.35"/>
  <cols>
    <col min="1" max="1" width="2" style="2" customWidth="1"/>
    <col min="2" max="2" width="8.44140625" style="2" customWidth="1"/>
    <col min="3" max="3" width="10.88671875" style="2" customWidth="1"/>
    <col min="4" max="4" width="26.44140625" style="2" customWidth="1"/>
    <col min="5" max="7" width="23.88671875" style="2" customWidth="1"/>
    <col min="8" max="8" width="60" style="2" customWidth="1"/>
    <col min="9" max="9" width="23.88671875" style="2" customWidth="1"/>
    <col min="10" max="16384" width="15.44140625" style="2"/>
  </cols>
  <sheetData>
    <row r="1" spans="1:9" ht="54.75" customHeight="1" x14ac:dyDescent="0.35"/>
    <row r="2" spans="1:9" ht="20.25" customHeight="1" x14ac:dyDescent="0.35">
      <c r="B2" s="280" t="s">
        <v>17</v>
      </c>
      <c r="C2" s="281"/>
      <c r="D2" s="281"/>
      <c r="E2" s="281"/>
      <c r="F2" s="281"/>
      <c r="G2" s="281"/>
      <c r="H2" s="281"/>
      <c r="I2" s="282"/>
    </row>
    <row r="3" spans="1:9" ht="15.6" x14ac:dyDescent="0.35">
      <c r="B3" s="201" t="s">
        <v>196</v>
      </c>
      <c r="C3" s="202"/>
      <c r="D3" s="202"/>
      <c r="E3" s="202"/>
      <c r="F3" s="202"/>
      <c r="G3" s="202"/>
      <c r="H3" s="202"/>
      <c r="I3" s="203"/>
    </row>
    <row r="4" spans="1:9" x14ac:dyDescent="0.35">
      <c r="B4" s="204" t="s">
        <v>19</v>
      </c>
      <c r="C4" s="205"/>
      <c r="D4" s="205"/>
      <c r="E4" s="202"/>
      <c r="F4" s="202"/>
      <c r="G4" s="202"/>
      <c r="H4" s="202"/>
      <c r="I4" s="203"/>
    </row>
    <row r="5" spans="1:9" ht="12.75" customHeight="1" x14ac:dyDescent="0.35">
      <c r="B5" s="206" t="s">
        <v>218</v>
      </c>
      <c r="C5" s="207"/>
      <c r="D5" s="208"/>
      <c r="E5" s="209"/>
      <c r="F5" s="209"/>
      <c r="G5" s="209"/>
      <c r="H5" s="209"/>
      <c r="I5" s="210"/>
    </row>
    <row r="6" spans="1:9" ht="9" customHeight="1" x14ac:dyDescent="0.35">
      <c r="B6" s="4"/>
      <c r="C6" s="20"/>
      <c r="D6" s="21"/>
    </row>
    <row r="7" spans="1:9" s="6" customFormat="1" ht="118.5" customHeight="1" x14ac:dyDescent="0.25">
      <c r="B7" s="211" t="s">
        <v>0</v>
      </c>
      <c r="C7" s="212" t="s">
        <v>1</v>
      </c>
      <c r="D7" s="216" t="s">
        <v>35</v>
      </c>
      <c r="E7" s="216" t="s">
        <v>36</v>
      </c>
      <c r="F7" s="216" t="s">
        <v>37</v>
      </c>
      <c r="G7" s="216" t="s">
        <v>164</v>
      </c>
      <c r="H7" s="216" t="s">
        <v>163</v>
      </c>
      <c r="I7" s="217" t="s">
        <v>38</v>
      </c>
    </row>
    <row r="8" spans="1:9" x14ac:dyDescent="0.35">
      <c r="A8" s="1"/>
      <c r="B8" s="130">
        <v>2013</v>
      </c>
      <c r="C8" s="15" t="s">
        <v>4</v>
      </c>
      <c r="D8" s="19">
        <v>69.834129025904161</v>
      </c>
      <c r="E8" s="19">
        <v>54.98583428950927</v>
      </c>
      <c r="F8" s="19">
        <v>40.842923829890097</v>
      </c>
      <c r="G8" s="19">
        <v>76.297763223702958</v>
      </c>
      <c r="H8" s="19">
        <v>61.16655966593774</v>
      </c>
      <c r="I8" s="131">
        <v>68.016590402621802</v>
      </c>
    </row>
    <row r="9" spans="1:9" x14ac:dyDescent="0.35">
      <c r="B9" s="128"/>
      <c r="C9" s="14" t="s">
        <v>5</v>
      </c>
      <c r="D9" s="7">
        <v>66.694727165747054</v>
      </c>
      <c r="E9" s="7">
        <v>51.121588982322422</v>
      </c>
      <c r="F9" s="7">
        <v>38.575268391204965</v>
      </c>
      <c r="G9" s="7">
        <v>72.461078400999256</v>
      </c>
      <c r="H9" s="7">
        <v>58.519709190055394</v>
      </c>
      <c r="I9" s="129">
        <v>60.098326436045731</v>
      </c>
    </row>
    <row r="10" spans="1:9" x14ac:dyDescent="0.35">
      <c r="A10" s="1"/>
      <c r="B10" s="130"/>
      <c r="C10" s="15" t="s">
        <v>6</v>
      </c>
      <c r="D10" s="19">
        <v>61.974274326729216</v>
      </c>
      <c r="E10" s="19">
        <v>60.442593643297904</v>
      </c>
      <c r="F10" s="19">
        <v>41.009844382723557</v>
      </c>
      <c r="G10" s="19">
        <v>74.93668033090151</v>
      </c>
      <c r="H10" s="19">
        <v>59.91649144395587</v>
      </c>
      <c r="I10" s="131">
        <v>67.758659147637943</v>
      </c>
    </row>
    <row r="11" spans="1:9" x14ac:dyDescent="0.35">
      <c r="B11" s="128"/>
      <c r="C11" s="14" t="s">
        <v>7</v>
      </c>
      <c r="D11" s="7">
        <v>74.008573846382035</v>
      </c>
      <c r="E11" s="7">
        <v>53.131629741271695</v>
      </c>
      <c r="F11" s="7">
        <v>38.587246202363026</v>
      </c>
      <c r="G11" s="7">
        <v>80.142885526615927</v>
      </c>
      <c r="H11" s="7">
        <v>58.572141741106783</v>
      </c>
      <c r="I11" s="129">
        <v>65.538015684175591</v>
      </c>
    </row>
    <row r="12" spans="1:9" x14ac:dyDescent="0.35">
      <c r="A12" s="1"/>
      <c r="B12" s="130"/>
      <c r="C12" s="15" t="s">
        <v>8</v>
      </c>
      <c r="D12" s="19">
        <v>74.143061312625505</v>
      </c>
      <c r="E12" s="19">
        <v>57.297385129301659</v>
      </c>
      <c r="F12" s="19">
        <v>44.907918208908519</v>
      </c>
      <c r="G12" s="19">
        <v>76.361123411221101</v>
      </c>
      <c r="H12" s="19">
        <v>64.210989100179773</v>
      </c>
      <c r="I12" s="131">
        <v>68.767648655633991</v>
      </c>
    </row>
    <row r="13" spans="1:9" x14ac:dyDescent="0.35">
      <c r="B13" s="128"/>
      <c r="C13" s="14" t="s">
        <v>9</v>
      </c>
      <c r="D13" s="7">
        <v>69.158268834375903</v>
      </c>
      <c r="E13" s="7">
        <v>58.810251718171699</v>
      </c>
      <c r="F13" s="7">
        <v>46.730790452023001</v>
      </c>
      <c r="G13" s="7">
        <v>76.818109190883476</v>
      </c>
      <c r="H13" s="7">
        <v>66.50493626848835</v>
      </c>
      <c r="I13" s="129">
        <v>69.562804045737593</v>
      </c>
    </row>
    <row r="14" spans="1:9" x14ac:dyDescent="0.35">
      <c r="A14" s="1"/>
      <c r="B14" s="130"/>
      <c r="C14" s="15" t="s">
        <v>10</v>
      </c>
      <c r="D14" s="19">
        <v>75.860627820980554</v>
      </c>
      <c r="E14" s="19">
        <v>58.313296187539486</v>
      </c>
      <c r="F14" s="19">
        <v>50.388840976031844</v>
      </c>
      <c r="G14" s="19">
        <v>81.801373624182176</v>
      </c>
      <c r="H14" s="19">
        <v>68.352543293935753</v>
      </c>
      <c r="I14" s="131">
        <v>71.489859820997893</v>
      </c>
    </row>
    <row r="15" spans="1:9" x14ac:dyDescent="0.35">
      <c r="B15" s="128"/>
      <c r="C15" s="14" t="s">
        <v>11</v>
      </c>
      <c r="D15" s="7">
        <v>70.166240191468347</v>
      </c>
      <c r="E15" s="7">
        <v>56.828947758269067</v>
      </c>
      <c r="F15" s="7">
        <v>55.068475570374126</v>
      </c>
      <c r="G15" s="7">
        <v>80.297856066215772</v>
      </c>
      <c r="H15" s="7">
        <v>68.482693007603729</v>
      </c>
      <c r="I15" s="129">
        <v>68.579594627316624</v>
      </c>
    </row>
    <row r="16" spans="1:9" x14ac:dyDescent="0.35">
      <c r="A16" s="1"/>
      <c r="B16" s="130"/>
      <c r="C16" s="15" t="s">
        <v>12</v>
      </c>
      <c r="D16" s="19">
        <v>70.200074441834929</v>
      </c>
      <c r="E16" s="19">
        <v>55.020970407313058</v>
      </c>
      <c r="F16" s="19">
        <v>42.009640633424617</v>
      </c>
      <c r="G16" s="19">
        <v>76.547022044533733</v>
      </c>
      <c r="H16" s="19">
        <v>67.498063345889747</v>
      </c>
      <c r="I16" s="131">
        <v>67.539959545859816</v>
      </c>
    </row>
    <row r="17" spans="1:9" x14ac:dyDescent="0.35">
      <c r="B17" s="128"/>
      <c r="C17" s="14" t="s">
        <v>13</v>
      </c>
      <c r="D17" s="7">
        <v>75.599204178160392</v>
      </c>
      <c r="E17" s="7">
        <v>55.993274626495243</v>
      </c>
      <c r="F17" s="7">
        <v>43.272436060459739</v>
      </c>
      <c r="G17" s="7">
        <v>81.267583594436232</v>
      </c>
      <c r="H17" s="7">
        <v>68.143693139073847</v>
      </c>
      <c r="I17" s="129">
        <v>68.720725508815605</v>
      </c>
    </row>
    <row r="18" spans="1:9" x14ac:dyDescent="0.35">
      <c r="A18" s="1"/>
      <c r="B18" s="130"/>
      <c r="C18" s="15" t="s">
        <v>14</v>
      </c>
      <c r="D18" s="19">
        <v>77.427248171552861</v>
      </c>
      <c r="E18" s="19">
        <v>59.439895341216406</v>
      </c>
      <c r="F18" s="19">
        <v>53.814640339003006</v>
      </c>
      <c r="G18" s="19">
        <v>77.636479894712863</v>
      </c>
      <c r="H18" s="19">
        <v>76.023667557223021</v>
      </c>
      <c r="I18" s="131">
        <v>73.948259921386125</v>
      </c>
    </row>
    <row r="19" spans="1:9" x14ac:dyDescent="0.35">
      <c r="B19" s="128"/>
      <c r="C19" s="14" t="s">
        <v>15</v>
      </c>
      <c r="D19" s="7">
        <v>79.663196303917687</v>
      </c>
      <c r="E19" s="7">
        <v>80.236625259819661</v>
      </c>
      <c r="F19" s="7">
        <v>91.821224492950492</v>
      </c>
      <c r="G19" s="7">
        <v>79.949562356819811</v>
      </c>
      <c r="H19" s="7">
        <v>120.77583269571832</v>
      </c>
      <c r="I19" s="129">
        <v>88.492777934549125</v>
      </c>
    </row>
    <row r="20" spans="1:9" x14ac:dyDescent="0.35">
      <c r="A20" s="1"/>
      <c r="B20" s="130">
        <v>2014</v>
      </c>
      <c r="C20" s="15" t="s">
        <v>4</v>
      </c>
      <c r="D20" s="19">
        <v>74.273978518638842</v>
      </c>
      <c r="E20" s="19">
        <v>57.617188508451143</v>
      </c>
      <c r="F20" s="19">
        <v>45.166778612690642</v>
      </c>
      <c r="G20" s="19">
        <v>76.878354418880008</v>
      </c>
      <c r="H20" s="19">
        <v>65.820394358452063</v>
      </c>
      <c r="I20" s="131">
        <v>73.392979088765415</v>
      </c>
    </row>
    <row r="21" spans="1:9" x14ac:dyDescent="0.35">
      <c r="B21" s="128"/>
      <c r="C21" s="14" t="s">
        <v>5</v>
      </c>
      <c r="D21" s="7">
        <v>74.915915423400747</v>
      </c>
      <c r="E21" s="7">
        <v>53.551987096911773</v>
      </c>
      <c r="F21" s="7">
        <v>45.740399638352542</v>
      </c>
      <c r="G21" s="7">
        <v>74.903805573744194</v>
      </c>
      <c r="H21" s="7">
        <v>63.899907603511359</v>
      </c>
      <c r="I21" s="129">
        <v>68.209484046240803</v>
      </c>
    </row>
    <row r="22" spans="1:9" x14ac:dyDescent="0.35">
      <c r="A22" s="1"/>
      <c r="B22" s="130"/>
      <c r="C22" s="15" t="s">
        <v>6</v>
      </c>
      <c r="D22" s="19">
        <v>76.137530075683131</v>
      </c>
      <c r="E22" s="19">
        <v>63.687059511827698</v>
      </c>
      <c r="F22" s="19">
        <v>48.98034578875648</v>
      </c>
      <c r="G22" s="19">
        <v>80.301209198316954</v>
      </c>
      <c r="H22" s="19">
        <v>67.572411279037937</v>
      </c>
      <c r="I22" s="131">
        <v>77.294159064028165</v>
      </c>
    </row>
    <row r="23" spans="1:9" x14ac:dyDescent="0.35">
      <c r="B23" s="128"/>
      <c r="C23" s="14" t="s">
        <v>7</v>
      </c>
      <c r="D23" s="7">
        <v>73.782071039773129</v>
      </c>
      <c r="E23" s="7">
        <v>60.656771031049068</v>
      </c>
      <c r="F23" s="7">
        <v>45.527390287881495</v>
      </c>
      <c r="G23" s="7">
        <v>82.856733616741025</v>
      </c>
      <c r="H23" s="7">
        <v>62.93178404623707</v>
      </c>
      <c r="I23" s="129">
        <v>73.628097787495022</v>
      </c>
    </row>
    <row r="24" spans="1:9" x14ac:dyDescent="0.35">
      <c r="A24" s="1"/>
      <c r="B24" s="130"/>
      <c r="C24" s="15" t="s">
        <v>8</v>
      </c>
      <c r="D24" s="19">
        <v>82.834049087481631</v>
      </c>
      <c r="E24" s="19">
        <v>62.174466327060721</v>
      </c>
      <c r="F24" s="19">
        <v>54.069130598327689</v>
      </c>
      <c r="G24" s="19">
        <v>84.509110341745654</v>
      </c>
      <c r="H24" s="19">
        <v>71.115481727002418</v>
      </c>
      <c r="I24" s="131">
        <v>77.887282732840475</v>
      </c>
    </row>
    <row r="25" spans="1:9" x14ac:dyDescent="0.35">
      <c r="B25" s="128"/>
      <c r="C25" s="14" t="s">
        <v>9</v>
      </c>
      <c r="D25" s="7">
        <v>70.63626624419949</v>
      </c>
      <c r="E25" s="7">
        <v>63.447538754434355</v>
      </c>
      <c r="F25" s="7">
        <v>54.068727933537417</v>
      </c>
      <c r="G25" s="7">
        <v>76.186301698668217</v>
      </c>
      <c r="H25" s="7">
        <v>69.894233608929881</v>
      </c>
      <c r="I25" s="129">
        <v>76.471565840409923</v>
      </c>
    </row>
    <row r="26" spans="1:9" x14ac:dyDescent="0.35">
      <c r="A26" s="1"/>
      <c r="B26" s="130"/>
      <c r="C26" s="15" t="s">
        <v>10</v>
      </c>
      <c r="D26" s="19">
        <v>83.485763470414255</v>
      </c>
      <c r="E26" s="19">
        <v>62.431843793351675</v>
      </c>
      <c r="F26" s="19">
        <v>50.397666437292472</v>
      </c>
      <c r="G26" s="19">
        <v>87.406756826713774</v>
      </c>
      <c r="H26" s="19">
        <v>71.902304107988385</v>
      </c>
      <c r="I26" s="131">
        <v>80.617901737620841</v>
      </c>
    </row>
    <row r="27" spans="1:9" x14ac:dyDescent="0.35">
      <c r="B27" s="128"/>
      <c r="C27" s="14" t="s">
        <v>11</v>
      </c>
      <c r="D27" s="7">
        <v>76.567439063332984</v>
      </c>
      <c r="E27" s="7">
        <v>63.117862324728442</v>
      </c>
      <c r="F27" s="7">
        <v>58.880561080477321</v>
      </c>
      <c r="G27" s="7">
        <v>85.765864705617801</v>
      </c>
      <c r="H27" s="7">
        <v>72.911776950835829</v>
      </c>
      <c r="I27" s="129">
        <v>79.094064771509593</v>
      </c>
    </row>
    <row r="28" spans="1:9" x14ac:dyDescent="0.35">
      <c r="A28" s="1"/>
      <c r="B28" s="130"/>
      <c r="C28" s="15" t="s">
        <v>12</v>
      </c>
      <c r="D28" s="19">
        <v>77.355831859819034</v>
      </c>
      <c r="E28" s="19">
        <v>58.746031040896227</v>
      </c>
      <c r="F28" s="19">
        <v>45.140759072107763</v>
      </c>
      <c r="G28" s="19">
        <v>85.476621494264506</v>
      </c>
      <c r="H28" s="19">
        <v>72.619761078184894</v>
      </c>
      <c r="I28" s="131">
        <v>76.350796391100076</v>
      </c>
    </row>
    <row r="29" spans="1:9" x14ac:dyDescent="0.35">
      <c r="B29" s="128"/>
      <c r="C29" s="14" t="s">
        <v>13</v>
      </c>
      <c r="D29" s="7">
        <v>81.707606218658057</v>
      </c>
      <c r="E29" s="7">
        <v>65.579585458549033</v>
      </c>
      <c r="F29" s="7">
        <v>47.686679958033558</v>
      </c>
      <c r="G29" s="7">
        <v>87.012922413793888</v>
      </c>
      <c r="H29" s="7">
        <v>75.945026629740809</v>
      </c>
      <c r="I29" s="129">
        <v>79.377794379946906</v>
      </c>
    </row>
    <row r="30" spans="1:9" x14ac:dyDescent="0.35">
      <c r="A30" s="1"/>
      <c r="B30" s="130"/>
      <c r="C30" s="15" t="s">
        <v>14</v>
      </c>
      <c r="D30" s="19">
        <v>79.843991919017895</v>
      </c>
      <c r="E30" s="19">
        <v>65.386506546852758</v>
      </c>
      <c r="F30" s="19">
        <v>63.219274206272246</v>
      </c>
      <c r="G30" s="19">
        <v>81.025425552762414</v>
      </c>
      <c r="H30" s="19">
        <v>85.290637670220988</v>
      </c>
      <c r="I30" s="131">
        <v>79.703420582394457</v>
      </c>
    </row>
    <row r="31" spans="1:9" x14ac:dyDescent="0.35">
      <c r="B31" s="128"/>
      <c r="C31" s="14" t="s">
        <v>15</v>
      </c>
      <c r="D31" s="7">
        <v>83.340131676732042</v>
      </c>
      <c r="E31" s="7">
        <v>88.071222664549893</v>
      </c>
      <c r="F31" s="7">
        <v>102.66008664545157</v>
      </c>
      <c r="G31" s="7">
        <v>88.672811981829824</v>
      </c>
      <c r="H31" s="7">
        <v>130.94534429568449</v>
      </c>
      <c r="I31" s="129">
        <v>102.25501945722452</v>
      </c>
    </row>
    <row r="32" spans="1:9" x14ac:dyDescent="0.35">
      <c r="A32" s="1"/>
      <c r="B32" s="130">
        <v>2015</v>
      </c>
      <c r="C32" s="15" t="s">
        <v>4</v>
      </c>
      <c r="D32" s="19">
        <v>81.850581310861742</v>
      </c>
      <c r="E32" s="19">
        <v>65.35498153014035</v>
      </c>
      <c r="F32" s="19">
        <v>52.800027999806836</v>
      </c>
      <c r="G32" s="19">
        <v>81.376812958716982</v>
      </c>
      <c r="H32" s="19">
        <v>73.01736265598845</v>
      </c>
      <c r="I32" s="131">
        <v>78.847205293348466</v>
      </c>
    </row>
    <row r="33" spans="1:9" x14ac:dyDescent="0.35">
      <c r="B33" s="128"/>
      <c r="C33" s="14" t="s">
        <v>5</v>
      </c>
      <c r="D33" s="7">
        <v>81.661774392465148</v>
      </c>
      <c r="E33" s="7">
        <v>60.987504991473131</v>
      </c>
      <c r="F33" s="7">
        <v>49.210132208836491</v>
      </c>
      <c r="G33" s="7">
        <v>75.559348967096341</v>
      </c>
      <c r="H33" s="7">
        <v>68.284872768434866</v>
      </c>
      <c r="I33" s="129">
        <v>72.454557645901701</v>
      </c>
    </row>
    <row r="34" spans="1:9" x14ac:dyDescent="0.35">
      <c r="A34" s="1"/>
      <c r="B34" s="130"/>
      <c r="C34" s="15" t="s">
        <v>6</v>
      </c>
      <c r="D34" s="19">
        <v>81.136915856677376</v>
      </c>
      <c r="E34" s="19">
        <v>70.518742005621817</v>
      </c>
      <c r="F34" s="19">
        <v>51.639061453427722</v>
      </c>
      <c r="G34" s="19">
        <v>77.792213171885194</v>
      </c>
      <c r="H34" s="19">
        <v>72.303131247102158</v>
      </c>
      <c r="I34" s="131">
        <v>84.150158948347467</v>
      </c>
    </row>
    <row r="35" spans="1:9" x14ac:dyDescent="0.35">
      <c r="B35" s="128"/>
      <c r="C35" s="14" t="s">
        <v>7</v>
      </c>
      <c r="D35" s="7">
        <v>80.260249468436029</v>
      </c>
      <c r="E35" s="7">
        <v>64.578882669331918</v>
      </c>
      <c r="F35" s="7">
        <v>50.420502680716325</v>
      </c>
      <c r="G35" s="7">
        <v>77.111217101480634</v>
      </c>
      <c r="H35" s="7">
        <v>67.289317654350455</v>
      </c>
      <c r="I35" s="129">
        <v>78.257059326758039</v>
      </c>
    </row>
    <row r="36" spans="1:9" x14ac:dyDescent="0.35">
      <c r="A36" s="1"/>
      <c r="B36" s="130"/>
      <c r="C36" s="15" t="s">
        <v>8</v>
      </c>
      <c r="D36" s="19">
        <v>81.802819976459531</v>
      </c>
      <c r="E36" s="19">
        <v>70.029604382079668</v>
      </c>
      <c r="F36" s="19">
        <v>60.463009393153442</v>
      </c>
      <c r="G36" s="19">
        <v>76.314228767930388</v>
      </c>
      <c r="H36" s="19">
        <v>76.867745898477494</v>
      </c>
      <c r="I36" s="131">
        <v>85.127521482596308</v>
      </c>
    </row>
    <row r="37" spans="1:9" x14ac:dyDescent="0.35">
      <c r="B37" s="128"/>
      <c r="C37" s="14" t="s">
        <v>9</v>
      </c>
      <c r="D37" s="7">
        <v>79.435565030252675</v>
      </c>
      <c r="E37" s="7">
        <v>67.95241473637752</v>
      </c>
      <c r="F37" s="7">
        <v>58.769296267121369</v>
      </c>
      <c r="G37" s="7">
        <v>78.963710080604031</v>
      </c>
      <c r="H37" s="7">
        <v>77.318935473188674</v>
      </c>
      <c r="I37" s="129">
        <v>84.430917408254771</v>
      </c>
    </row>
    <row r="38" spans="1:9" x14ac:dyDescent="0.35">
      <c r="A38" s="1"/>
      <c r="B38" s="130"/>
      <c r="C38" s="15" t="s">
        <v>10</v>
      </c>
      <c r="D38" s="19">
        <v>91.607746104931451</v>
      </c>
      <c r="E38" s="19">
        <v>68.582470647287877</v>
      </c>
      <c r="F38" s="19">
        <v>57.225365559745441</v>
      </c>
      <c r="G38" s="19">
        <v>90.826985386009312</v>
      </c>
      <c r="H38" s="19">
        <v>81.003712559347591</v>
      </c>
      <c r="I38" s="131">
        <v>87.416115275000948</v>
      </c>
    </row>
    <row r="39" spans="1:9" x14ac:dyDescent="0.35">
      <c r="B39" s="128"/>
      <c r="C39" s="14" t="s">
        <v>11</v>
      </c>
      <c r="D39" s="7">
        <v>90.485035160224612</v>
      </c>
      <c r="E39" s="7">
        <v>70.078218443658827</v>
      </c>
      <c r="F39" s="7">
        <v>74.26755997234595</v>
      </c>
      <c r="G39" s="7">
        <v>85.270123873284064</v>
      </c>
      <c r="H39" s="7">
        <v>83.884140317931724</v>
      </c>
      <c r="I39" s="129">
        <v>89.954718157268672</v>
      </c>
    </row>
    <row r="40" spans="1:9" x14ac:dyDescent="0.35">
      <c r="A40" s="1"/>
      <c r="B40" s="130"/>
      <c r="C40" s="15" t="s">
        <v>12</v>
      </c>
      <c r="D40" s="19">
        <v>87.030567078599063</v>
      </c>
      <c r="E40" s="19">
        <v>66.423585293190015</v>
      </c>
      <c r="F40" s="19">
        <v>55.862296076271633</v>
      </c>
      <c r="G40" s="19">
        <v>85.464454978899525</v>
      </c>
      <c r="H40" s="19">
        <v>82.052806940936534</v>
      </c>
      <c r="I40" s="131">
        <v>90.524675648954513</v>
      </c>
    </row>
    <row r="41" spans="1:9" x14ac:dyDescent="0.35">
      <c r="B41" s="128"/>
      <c r="C41" s="14" t="s">
        <v>13</v>
      </c>
      <c r="D41" s="7">
        <v>88.229334463760495</v>
      </c>
      <c r="E41" s="7">
        <v>72.193577720414027</v>
      </c>
      <c r="F41" s="7">
        <v>57.725155017434986</v>
      </c>
      <c r="G41" s="7">
        <v>88.923017368501263</v>
      </c>
      <c r="H41" s="7">
        <v>86.6770545824278</v>
      </c>
      <c r="I41" s="129">
        <v>90.767501994980378</v>
      </c>
    </row>
    <row r="42" spans="1:9" x14ac:dyDescent="0.35">
      <c r="A42" s="1"/>
      <c r="B42" s="130"/>
      <c r="C42" s="15" t="s">
        <v>14</v>
      </c>
      <c r="D42" s="19">
        <v>91.099696637929185</v>
      </c>
      <c r="E42" s="19">
        <v>70.419068811139368</v>
      </c>
      <c r="F42" s="19">
        <v>75.125304371570721</v>
      </c>
      <c r="G42" s="19">
        <v>79.942502519822696</v>
      </c>
      <c r="H42" s="19">
        <v>96.849199929938734</v>
      </c>
      <c r="I42" s="131">
        <v>89.185467253312595</v>
      </c>
    </row>
    <row r="43" spans="1:9" x14ac:dyDescent="0.35">
      <c r="B43" s="128"/>
      <c r="C43" s="14" t="s">
        <v>15</v>
      </c>
      <c r="D43" s="7">
        <v>98.171602751638261</v>
      </c>
      <c r="E43" s="7">
        <v>96.924434797270791</v>
      </c>
      <c r="F43" s="7">
        <v>107.76367392297927</v>
      </c>
      <c r="G43" s="7">
        <v>87.6234396934953</v>
      </c>
      <c r="H43" s="7">
        <v>149.61684566604916</v>
      </c>
      <c r="I43" s="129">
        <v>114.08503745578206</v>
      </c>
    </row>
    <row r="44" spans="1:9" x14ac:dyDescent="0.35">
      <c r="A44" s="1"/>
      <c r="B44" s="130">
        <v>2016</v>
      </c>
      <c r="C44" s="15" t="s">
        <v>4</v>
      </c>
      <c r="D44" s="19">
        <v>91.597943345270565</v>
      </c>
      <c r="E44" s="19">
        <v>75.094743536627817</v>
      </c>
      <c r="F44" s="19">
        <v>63.604301832118054</v>
      </c>
      <c r="G44" s="19">
        <v>77.808405753473679</v>
      </c>
      <c r="H44" s="19">
        <v>81.877390674521124</v>
      </c>
      <c r="I44" s="131">
        <v>88.339805760087586</v>
      </c>
    </row>
    <row r="45" spans="1:9" x14ac:dyDescent="0.35">
      <c r="B45" s="128"/>
      <c r="C45" s="14" t="s">
        <v>5</v>
      </c>
      <c r="D45" s="7">
        <v>94.926185689807099</v>
      </c>
      <c r="E45" s="7">
        <v>71.218543569281863</v>
      </c>
      <c r="F45" s="7">
        <v>61.507528870083512</v>
      </c>
      <c r="G45" s="7">
        <v>75.625914620450985</v>
      </c>
      <c r="H45" s="7">
        <v>78.603918054512235</v>
      </c>
      <c r="I45" s="129">
        <v>84.183839359033641</v>
      </c>
    </row>
    <row r="46" spans="1:9" x14ac:dyDescent="0.35">
      <c r="A46" s="1"/>
      <c r="B46" s="130"/>
      <c r="C46" s="15" t="s">
        <v>6</v>
      </c>
      <c r="D46" s="19">
        <v>90.438570990906413</v>
      </c>
      <c r="E46" s="19">
        <v>75.482868871044275</v>
      </c>
      <c r="F46" s="19">
        <v>57.721731022235929</v>
      </c>
      <c r="G46" s="19">
        <v>78.588873803095922</v>
      </c>
      <c r="H46" s="19">
        <v>77.871251852322544</v>
      </c>
      <c r="I46" s="131">
        <v>91.278400216620824</v>
      </c>
    </row>
    <row r="47" spans="1:9" x14ac:dyDescent="0.35">
      <c r="B47" s="128"/>
      <c r="C47" s="14" t="s">
        <v>7</v>
      </c>
      <c r="D47" s="7">
        <v>95.012001975437769</v>
      </c>
      <c r="E47" s="7">
        <v>73.075575243095599</v>
      </c>
      <c r="F47" s="7">
        <v>63.345893289210338</v>
      </c>
      <c r="G47" s="7">
        <v>78.066945251172243</v>
      </c>
      <c r="H47" s="7">
        <v>77.988050326375543</v>
      </c>
      <c r="I47" s="129">
        <v>88.397566246459746</v>
      </c>
    </row>
    <row r="48" spans="1:9" x14ac:dyDescent="0.35">
      <c r="A48" s="1"/>
      <c r="B48" s="130"/>
      <c r="C48" s="15" t="s">
        <v>8</v>
      </c>
      <c r="D48" s="19">
        <v>91.838581896856624</v>
      </c>
      <c r="E48" s="19">
        <v>77.402940176655974</v>
      </c>
      <c r="F48" s="19">
        <v>66.064366890708101</v>
      </c>
      <c r="G48" s="19">
        <v>79.127238601047878</v>
      </c>
      <c r="H48" s="19">
        <v>82.962093754405402</v>
      </c>
      <c r="I48" s="131">
        <v>91.086768905171041</v>
      </c>
    </row>
    <row r="49" spans="1:9" x14ac:dyDescent="0.35">
      <c r="B49" s="128"/>
      <c r="C49" s="14" t="s">
        <v>9</v>
      </c>
      <c r="D49" s="7">
        <v>92.922798962238048</v>
      </c>
      <c r="E49" s="7">
        <v>75.321583671155039</v>
      </c>
      <c r="F49" s="7">
        <v>62.541028647264206</v>
      </c>
      <c r="G49" s="7">
        <v>77.447207989619173</v>
      </c>
      <c r="H49" s="7">
        <v>83.484440728754691</v>
      </c>
      <c r="I49" s="129">
        <v>90.831399756513022</v>
      </c>
    </row>
    <row r="50" spans="1:9" x14ac:dyDescent="0.35">
      <c r="A50" s="1"/>
      <c r="B50" s="130"/>
      <c r="C50" s="15" t="s">
        <v>10</v>
      </c>
      <c r="D50" s="19">
        <v>88.975521232247758</v>
      </c>
      <c r="E50" s="19">
        <v>82.711963240789729</v>
      </c>
      <c r="F50" s="19">
        <v>69.198932918610083</v>
      </c>
      <c r="G50" s="19">
        <v>77.020217546430501</v>
      </c>
      <c r="H50" s="19">
        <v>86.085045376060606</v>
      </c>
      <c r="I50" s="131">
        <v>92.18673102188454</v>
      </c>
    </row>
    <row r="51" spans="1:9" x14ac:dyDescent="0.35">
      <c r="B51" s="128"/>
      <c r="C51" s="14" t="s">
        <v>11</v>
      </c>
      <c r="D51" s="7">
        <v>102.58082941264541</v>
      </c>
      <c r="E51" s="7">
        <v>76.126455380628755</v>
      </c>
      <c r="F51" s="7">
        <v>76.419165767779219</v>
      </c>
      <c r="G51" s="7">
        <v>85.860439676569285</v>
      </c>
      <c r="H51" s="7">
        <v>86.753926235203053</v>
      </c>
      <c r="I51" s="129">
        <v>91.765048703802577</v>
      </c>
    </row>
    <row r="52" spans="1:9" x14ac:dyDescent="0.35">
      <c r="A52" s="1"/>
      <c r="B52" s="130"/>
      <c r="C52" s="15" t="s">
        <v>12</v>
      </c>
      <c r="D52" s="19">
        <v>93.160545585062536</v>
      </c>
      <c r="E52" s="19">
        <v>75.322525513422789</v>
      </c>
      <c r="F52" s="19">
        <v>57.769527706373871</v>
      </c>
      <c r="G52" s="19">
        <v>82.019321865553522</v>
      </c>
      <c r="H52" s="19">
        <v>82.746867883209831</v>
      </c>
      <c r="I52" s="131">
        <v>86.652780731950131</v>
      </c>
    </row>
    <row r="53" spans="1:9" x14ac:dyDescent="0.35">
      <c r="B53" s="128"/>
      <c r="C53" s="14" t="s">
        <v>13</v>
      </c>
      <c r="D53" s="7">
        <v>91.471701639952101</v>
      </c>
      <c r="E53" s="7">
        <v>80.835276058163274</v>
      </c>
      <c r="F53" s="7">
        <v>64.079143169078876</v>
      </c>
      <c r="G53" s="7">
        <v>81.988941538876304</v>
      </c>
      <c r="H53" s="7">
        <v>89.760765776853901</v>
      </c>
      <c r="I53" s="129">
        <v>88.585185562197054</v>
      </c>
    </row>
    <row r="54" spans="1:9" x14ac:dyDescent="0.35">
      <c r="A54" s="1"/>
      <c r="B54" s="130"/>
      <c r="C54" s="15" t="s">
        <v>14</v>
      </c>
      <c r="D54" s="19">
        <v>98.382638443651047</v>
      </c>
      <c r="E54" s="19">
        <v>77.566511811254401</v>
      </c>
      <c r="F54" s="19">
        <v>88.989372296450213</v>
      </c>
      <c r="G54" s="19">
        <v>79.366057590658301</v>
      </c>
      <c r="H54" s="19">
        <v>99.661672212497749</v>
      </c>
      <c r="I54" s="131">
        <v>88.89896334595332</v>
      </c>
    </row>
    <row r="55" spans="1:9" x14ac:dyDescent="0.35">
      <c r="B55" s="128"/>
      <c r="C55" s="14" t="s">
        <v>15</v>
      </c>
      <c r="D55" s="7">
        <v>108.66754700393926</v>
      </c>
      <c r="E55" s="7">
        <v>107.9393529295792</v>
      </c>
      <c r="F55" s="7">
        <v>119.44766167860105</v>
      </c>
      <c r="G55" s="7">
        <v>87.270910864356821</v>
      </c>
      <c r="H55" s="7">
        <v>155.0172828001372</v>
      </c>
      <c r="I55" s="129">
        <v>113.04722774943041</v>
      </c>
    </row>
    <row r="56" spans="1:9" x14ac:dyDescent="0.35">
      <c r="A56" s="1"/>
      <c r="B56" s="130">
        <v>2017</v>
      </c>
      <c r="C56" s="15" t="s">
        <v>4</v>
      </c>
      <c r="D56" s="19">
        <v>90.598250253599602</v>
      </c>
      <c r="E56" s="19">
        <v>80.172887060188017</v>
      </c>
      <c r="F56" s="19">
        <v>67.577262553221459</v>
      </c>
      <c r="G56" s="19">
        <v>79.114952820433203</v>
      </c>
      <c r="H56" s="19">
        <v>84.031846461287017</v>
      </c>
      <c r="I56" s="131">
        <v>89.615030715571464</v>
      </c>
    </row>
    <row r="57" spans="1:9" x14ac:dyDescent="0.35">
      <c r="B57" s="128"/>
      <c r="C57" s="14" t="s">
        <v>5</v>
      </c>
      <c r="D57" s="7">
        <v>90.570407030508818</v>
      </c>
      <c r="E57" s="7">
        <v>71.332796127690983</v>
      </c>
      <c r="F57" s="7">
        <v>59.101166569480512</v>
      </c>
      <c r="G57" s="7">
        <v>78.033645504618775</v>
      </c>
      <c r="H57" s="7">
        <v>73.937827282010943</v>
      </c>
      <c r="I57" s="129">
        <v>79.067687981180583</v>
      </c>
    </row>
    <row r="58" spans="1:9" x14ac:dyDescent="0.35">
      <c r="A58" s="1"/>
      <c r="B58" s="130"/>
      <c r="C58" s="15" t="s">
        <v>6</v>
      </c>
      <c r="D58" s="19">
        <v>94.766518902495832</v>
      </c>
      <c r="E58" s="19">
        <v>83.649621475403478</v>
      </c>
      <c r="F58" s="19">
        <v>60.752229399135452</v>
      </c>
      <c r="G58" s="19">
        <v>82.534877211133804</v>
      </c>
      <c r="H58" s="19">
        <v>78.332155510864069</v>
      </c>
      <c r="I58" s="131">
        <v>89.671963180551259</v>
      </c>
    </row>
    <row r="59" spans="1:9" x14ac:dyDescent="0.35">
      <c r="B59" s="128"/>
      <c r="C59" s="14" t="s">
        <v>7</v>
      </c>
      <c r="D59" s="7">
        <v>84.903555219340006</v>
      </c>
      <c r="E59" s="7">
        <v>80.656978651375297</v>
      </c>
      <c r="F59" s="7">
        <v>68.769060813766103</v>
      </c>
      <c r="G59" s="7">
        <v>81.974722983640802</v>
      </c>
      <c r="H59" s="7">
        <v>74.275543850475543</v>
      </c>
      <c r="I59" s="129">
        <v>85.932998602498699</v>
      </c>
    </row>
    <row r="60" spans="1:9" x14ac:dyDescent="0.35">
      <c r="A60" s="1"/>
      <c r="B60" s="130"/>
      <c r="C60" s="15" t="s">
        <v>8</v>
      </c>
      <c r="D60" s="19">
        <v>91.626084510851172</v>
      </c>
      <c r="E60" s="19">
        <v>80.577850650650475</v>
      </c>
      <c r="F60" s="19">
        <v>69.56914497611001</v>
      </c>
      <c r="G60" s="19">
        <v>84.606045914820655</v>
      </c>
      <c r="H60" s="19">
        <v>80.104541252237681</v>
      </c>
      <c r="I60" s="131">
        <v>90.617569868519254</v>
      </c>
    </row>
    <row r="61" spans="1:9" x14ac:dyDescent="0.35">
      <c r="B61" s="128"/>
      <c r="C61" s="14" t="s">
        <v>9</v>
      </c>
      <c r="D61" s="7">
        <v>90.394793292836525</v>
      </c>
      <c r="E61" s="7">
        <v>79.924064062191817</v>
      </c>
      <c r="F61" s="7">
        <v>68.407176710026036</v>
      </c>
      <c r="G61" s="7">
        <v>83.131332025411169</v>
      </c>
      <c r="H61" s="7">
        <v>83.145458534182467</v>
      </c>
      <c r="I61" s="129">
        <v>91.096439696079244</v>
      </c>
    </row>
    <row r="62" spans="1:9" x14ac:dyDescent="0.35">
      <c r="A62" s="1"/>
      <c r="B62" s="130"/>
      <c r="C62" s="15" t="s">
        <v>10</v>
      </c>
      <c r="D62" s="19">
        <v>94.015963155073635</v>
      </c>
      <c r="E62" s="19">
        <v>86.971261245700745</v>
      </c>
      <c r="F62" s="19">
        <v>74.780647333153539</v>
      </c>
      <c r="G62" s="19">
        <v>85.815626577048803</v>
      </c>
      <c r="H62" s="19">
        <v>86.217720004896464</v>
      </c>
      <c r="I62" s="131">
        <v>95.596172651753676</v>
      </c>
    </row>
    <row r="63" spans="1:9" x14ac:dyDescent="0.35">
      <c r="B63" s="128"/>
      <c r="C63" s="14" t="s">
        <v>11</v>
      </c>
      <c r="D63" s="7">
        <v>95.813104906483389</v>
      </c>
      <c r="E63" s="7">
        <v>79.429384189478824</v>
      </c>
      <c r="F63" s="7">
        <v>81.353965367795979</v>
      </c>
      <c r="G63" s="7">
        <v>90.110473797488282</v>
      </c>
      <c r="H63" s="7">
        <v>85.431593919131814</v>
      </c>
      <c r="I63" s="129">
        <v>93.403143010689533</v>
      </c>
    </row>
    <row r="64" spans="1:9" x14ac:dyDescent="0.35">
      <c r="A64" s="1"/>
      <c r="B64" s="130"/>
      <c r="C64" s="15" t="s">
        <v>12</v>
      </c>
      <c r="D64" s="19">
        <v>87.60889641306521</v>
      </c>
      <c r="E64" s="19">
        <v>81.385116004956771</v>
      </c>
      <c r="F64" s="19">
        <v>66.703209114727812</v>
      </c>
      <c r="G64" s="19">
        <v>88.258321123713159</v>
      </c>
      <c r="H64" s="19">
        <v>83.179793472903015</v>
      </c>
      <c r="I64" s="131">
        <v>89.867108585702084</v>
      </c>
    </row>
    <row r="65" spans="1:9" x14ac:dyDescent="0.35">
      <c r="B65" s="128"/>
      <c r="C65" s="14" t="s">
        <v>13</v>
      </c>
      <c r="D65" s="7">
        <v>89.157924663905803</v>
      </c>
      <c r="E65" s="7">
        <v>82.956411679696089</v>
      </c>
      <c r="F65" s="7">
        <v>68.574810442559112</v>
      </c>
      <c r="G65" s="7">
        <v>87.724173599100695</v>
      </c>
      <c r="H65" s="7">
        <v>87.498747621421913</v>
      </c>
      <c r="I65" s="129">
        <v>90.706266920611412</v>
      </c>
    </row>
    <row r="66" spans="1:9" x14ac:dyDescent="0.35">
      <c r="A66" s="1"/>
      <c r="B66" s="130"/>
      <c r="C66" s="15" t="s">
        <v>14</v>
      </c>
      <c r="D66" s="19">
        <v>95.45313039178933</v>
      </c>
      <c r="E66" s="19">
        <v>82.103980968892685</v>
      </c>
      <c r="F66" s="19">
        <v>98.043512004816264</v>
      </c>
      <c r="G66" s="19">
        <v>86.426189252126576</v>
      </c>
      <c r="H66" s="19">
        <v>101.35268719933931</v>
      </c>
      <c r="I66" s="131">
        <v>91.273166262771596</v>
      </c>
    </row>
    <row r="67" spans="1:9" x14ac:dyDescent="0.35">
      <c r="B67" s="128"/>
      <c r="C67" s="14" t="s">
        <v>15</v>
      </c>
      <c r="D67" s="7">
        <v>99.04732169901709</v>
      </c>
      <c r="E67" s="7">
        <v>112.5467892262802</v>
      </c>
      <c r="F67" s="7">
        <v>122.6689078805806</v>
      </c>
      <c r="G67" s="7">
        <v>93.122927188406607</v>
      </c>
      <c r="H67" s="7">
        <v>155.76689649710104</v>
      </c>
      <c r="I67" s="129">
        <v>111.11019450193425</v>
      </c>
    </row>
    <row r="68" spans="1:9" x14ac:dyDescent="0.35">
      <c r="A68" s="1"/>
      <c r="B68" s="130">
        <v>2018</v>
      </c>
      <c r="C68" s="15" t="s">
        <v>4</v>
      </c>
      <c r="D68" s="19">
        <v>94.08666874079475</v>
      </c>
      <c r="E68" s="19">
        <v>84.537909616221654</v>
      </c>
      <c r="F68" s="19">
        <v>74.95034447211259</v>
      </c>
      <c r="G68" s="19">
        <v>87.099487433666283</v>
      </c>
      <c r="H68" s="19">
        <v>85.220491999348312</v>
      </c>
      <c r="I68" s="131">
        <v>94.867611159892377</v>
      </c>
    </row>
    <row r="69" spans="1:9" x14ac:dyDescent="0.35">
      <c r="B69" s="128"/>
      <c r="C69" s="14" t="s">
        <v>5</v>
      </c>
      <c r="D69" s="7">
        <v>91.068737026755514</v>
      </c>
      <c r="E69" s="7">
        <v>78.262360362206195</v>
      </c>
      <c r="F69" s="7">
        <v>67.962844898071467</v>
      </c>
      <c r="G69" s="7">
        <v>82.879543871334107</v>
      </c>
      <c r="H69" s="7">
        <v>75.444562559181477</v>
      </c>
      <c r="I69" s="129">
        <v>84.649753332537671</v>
      </c>
    </row>
    <row r="70" spans="1:9" x14ac:dyDescent="0.35">
      <c r="A70" s="1"/>
      <c r="B70" s="130"/>
      <c r="C70" s="15" t="s">
        <v>6</v>
      </c>
      <c r="D70" s="19">
        <v>86.901721723509965</v>
      </c>
      <c r="E70" s="19">
        <v>92.413775460845585</v>
      </c>
      <c r="F70" s="19">
        <v>72.368671777282202</v>
      </c>
      <c r="G70" s="19">
        <v>91.558227196457054</v>
      </c>
      <c r="H70" s="19">
        <v>81.202734555030759</v>
      </c>
      <c r="I70" s="131">
        <v>96.893462318372102</v>
      </c>
    </row>
    <row r="71" spans="1:9" x14ac:dyDescent="0.35">
      <c r="B71" s="128"/>
      <c r="C71" s="14" t="s">
        <v>7</v>
      </c>
      <c r="D71" s="7">
        <v>92.349610278374371</v>
      </c>
      <c r="E71" s="7">
        <v>84.138028662965013</v>
      </c>
      <c r="F71" s="7">
        <v>76.765829148464789</v>
      </c>
      <c r="G71" s="7">
        <v>89.281520770788191</v>
      </c>
      <c r="H71" s="7">
        <v>79.038955983462671</v>
      </c>
      <c r="I71" s="129">
        <v>91.221444141647694</v>
      </c>
    </row>
    <row r="72" spans="1:9" x14ac:dyDescent="0.35">
      <c r="A72" s="1"/>
      <c r="B72" s="130"/>
      <c r="C72" s="15" t="s">
        <v>8</v>
      </c>
      <c r="D72" s="19">
        <v>91.119911279104883</v>
      </c>
      <c r="E72" s="19">
        <v>87.898248640659091</v>
      </c>
      <c r="F72" s="19">
        <v>82.362891773594967</v>
      </c>
      <c r="G72" s="19">
        <v>91.736958410785704</v>
      </c>
      <c r="H72" s="19">
        <v>84.281587991910854</v>
      </c>
      <c r="I72" s="131">
        <v>96.016818123014957</v>
      </c>
    </row>
    <row r="73" spans="1:9" x14ac:dyDescent="0.35">
      <c r="B73" s="128"/>
      <c r="C73" s="14" t="s">
        <v>9</v>
      </c>
      <c r="D73" s="7">
        <v>87.829925969393116</v>
      </c>
      <c r="E73" s="7">
        <v>89.377062155287149</v>
      </c>
      <c r="F73" s="7">
        <v>78.998414384929617</v>
      </c>
      <c r="G73" s="7">
        <v>92.938921708099684</v>
      </c>
      <c r="H73" s="7">
        <v>86.137663962202964</v>
      </c>
      <c r="I73" s="129">
        <v>97.724711868214996</v>
      </c>
    </row>
    <row r="74" spans="1:9" x14ac:dyDescent="0.35">
      <c r="A74" s="1"/>
      <c r="B74" s="130"/>
      <c r="C74" s="15" t="s">
        <v>10</v>
      </c>
      <c r="D74" s="19">
        <v>93.81514803342435</v>
      </c>
      <c r="E74" s="19">
        <v>91.006983601247882</v>
      </c>
      <c r="F74" s="19">
        <v>81.507565068365437</v>
      </c>
      <c r="G74" s="19">
        <v>93.636841601382798</v>
      </c>
      <c r="H74" s="19">
        <v>87.379874693640915</v>
      </c>
      <c r="I74" s="131">
        <v>99.134511369312278</v>
      </c>
    </row>
    <row r="75" spans="1:9" x14ac:dyDescent="0.35">
      <c r="B75" s="128"/>
      <c r="C75" s="14" t="s">
        <v>11</v>
      </c>
      <c r="D75" s="7">
        <v>96.708819782979347</v>
      </c>
      <c r="E75" s="7">
        <v>86.027701601207283</v>
      </c>
      <c r="F75" s="7">
        <v>90.647575702555656</v>
      </c>
      <c r="G75" s="7">
        <v>98.699334445736355</v>
      </c>
      <c r="H75" s="7">
        <v>89.52227510171295</v>
      </c>
      <c r="I75" s="129">
        <v>97.418499376034219</v>
      </c>
    </row>
    <row r="76" spans="1:9" x14ac:dyDescent="0.35">
      <c r="B76" s="130"/>
      <c r="C76" s="15" t="s">
        <v>12</v>
      </c>
      <c r="D76" s="19">
        <v>88.37500855639307</v>
      </c>
      <c r="E76" s="19">
        <v>89.929425742233818</v>
      </c>
      <c r="F76" s="19">
        <v>78.644380650877508</v>
      </c>
      <c r="G76" s="19">
        <v>94.025520873648645</v>
      </c>
      <c r="H76" s="19">
        <v>87.463415651422139</v>
      </c>
      <c r="I76" s="131">
        <v>92.540259573887809</v>
      </c>
    </row>
    <row r="77" spans="1:9" x14ac:dyDescent="0.35">
      <c r="B77" s="128"/>
      <c r="C77" s="14" t="s">
        <v>13</v>
      </c>
      <c r="D77" s="7">
        <v>96.928065239334501</v>
      </c>
      <c r="E77" s="7">
        <v>87.646867615924748</v>
      </c>
      <c r="F77" s="7">
        <v>78.946934588149787</v>
      </c>
      <c r="G77" s="7">
        <v>99.350279986427651</v>
      </c>
      <c r="H77" s="7">
        <v>92.378650516559773</v>
      </c>
      <c r="I77" s="129">
        <v>95.292207213290538</v>
      </c>
    </row>
    <row r="78" spans="1:9" x14ac:dyDescent="0.35">
      <c r="B78" s="130"/>
      <c r="C78" s="15" t="s">
        <v>14</v>
      </c>
      <c r="D78" s="19">
        <v>99.621007813055243</v>
      </c>
      <c r="E78" s="19">
        <v>88.454790200735985</v>
      </c>
      <c r="F78" s="19">
        <v>113.69840554514853</v>
      </c>
      <c r="G78" s="19">
        <v>96.595721068562156</v>
      </c>
      <c r="H78" s="19">
        <v>107.82177668581613</v>
      </c>
      <c r="I78" s="131">
        <v>94.158427926082652</v>
      </c>
    </row>
    <row r="79" spans="1:9" x14ac:dyDescent="0.35">
      <c r="B79" s="128"/>
      <c r="C79" s="14" t="s">
        <v>15</v>
      </c>
      <c r="D79" s="7">
        <v>98.752015493274371</v>
      </c>
      <c r="E79" s="7">
        <v>119.58720359311444</v>
      </c>
      <c r="F79" s="7">
        <v>138.91503722349157</v>
      </c>
      <c r="G79" s="7">
        <v>102.77812832914793</v>
      </c>
      <c r="H79" s="7">
        <v>162.79957406822578</v>
      </c>
      <c r="I79" s="129">
        <v>114.21890226447664</v>
      </c>
    </row>
    <row r="80" spans="1:9" x14ac:dyDescent="0.35">
      <c r="A80" s="1"/>
      <c r="B80" s="130">
        <v>2019</v>
      </c>
      <c r="C80" s="15" t="s">
        <v>4</v>
      </c>
      <c r="D80" s="19">
        <v>98.167791904241454</v>
      </c>
      <c r="E80" s="19">
        <v>90.127513311517674</v>
      </c>
      <c r="F80" s="19">
        <v>81.922586737182925</v>
      </c>
      <c r="G80" s="19">
        <v>94.918256112889324</v>
      </c>
      <c r="H80" s="19">
        <v>88.521070971669673</v>
      </c>
      <c r="I80" s="19">
        <v>96.476935266205018</v>
      </c>
    </row>
    <row r="81" spans="1:9" x14ac:dyDescent="0.35">
      <c r="B81" s="128"/>
      <c r="C81" s="14" t="s">
        <v>5</v>
      </c>
      <c r="D81" s="7">
        <v>91.570921064024247</v>
      </c>
      <c r="E81" s="7">
        <v>86.788044993139081</v>
      </c>
      <c r="F81" s="7">
        <v>78.02567964748458</v>
      </c>
      <c r="G81" s="7">
        <v>89.297256342138354</v>
      </c>
      <c r="H81" s="7">
        <v>79.438328330352945</v>
      </c>
      <c r="I81" s="129">
        <v>87.021688746897766</v>
      </c>
    </row>
    <row r="82" spans="1:9" x14ac:dyDescent="0.35">
      <c r="A82" s="1"/>
      <c r="B82" s="130"/>
      <c r="C82" s="15" t="s">
        <v>6</v>
      </c>
      <c r="D82" s="19">
        <v>93.555999578093846</v>
      </c>
      <c r="E82" s="19">
        <v>99.438490470793397</v>
      </c>
      <c r="F82" s="19">
        <v>85.094585082023784</v>
      </c>
      <c r="G82" s="19">
        <v>94.395203898844088</v>
      </c>
      <c r="H82" s="19">
        <v>87.654910078839407</v>
      </c>
      <c r="I82" s="131">
        <v>99.785609873622732</v>
      </c>
    </row>
    <row r="83" spans="1:9" x14ac:dyDescent="0.35">
      <c r="B83" s="128"/>
      <c r="C83" s="14" t="s">
        <v>7</v>
      </c>
      <c r="D83" s="7">
        <v>93.875713914809211</v>
      </c>
      <c r="E83" s="7">
        <v>91.244260663536082</v>
      </c>
      <c r="F83" s="7">
        <v>82.436104478848065</v>
      </c>
      <c r="G83" s="7">
        <v>96.161233805061357</v>
      </c>
      <c r="H83" s="7">
        <v>81.865200696465536</v>
      </c>
      <c r="I83" s="129">
        <v>94.50296271950333</v>
      </c>
    </row>
    <row r="84" spans="1:9" x14ac:dyDescent="0.35">
      <c r="A84" s="1"/>
      <c r="B84" s="130"/>
      <c r="C84" s="15" t="s">
        <v>8</v>
      </c>
      <c r="D84" s="19">
        <v>103.50203498896494</v>
      </c>
      <c r="E84" s="19">
        <v>96.539888172951009</v>
      </c>
      <c r="F84" s="19">
        <v>94.713495188994102</v>
      </c>
      <c r="G84" s="19">
        <v>100.36421270049867</v>
      </c>
      <c r="H84" s="19">
        <v>90.089366690873305</v>
      </c>
      <c r="I84" s="131">
        <v>99.846204154759533</v>
      </c>
    </row>
    <row r="85" spans="1:9" x14ac:dyDescent="0.35">
      <c r="B85" s="128"/>
      <c r="C85" s="14" t="s">
        <v>9</v>
      </c>
      <c r="D85" s="7">
        <v>90.455806895862708</v>
      </c>
      <c r="E85" s="7">
        <v>100.83771081321242</v>
      </c>
      <c r="F85" s="7">
        <v>92.701661380243777</v>
      </c>
      <c r="G85" s="7">
        <v>96.329908182320409</v>
      </c>
      <c r="H85" s="7">
        <v>93.484829666351544</v>
      </c>
      <c r="I85" s="129">
        <v>102.29960459233037</v>
      </c>
    </row>
    <row r="86" spans="1:9" ht="15" customHeight="1" x14ac:dyDescent="0.35">
      <c r="A86" s="1"/>
      <c r="B86" s="130"/>
      <c r="C86" s="15" t="s">
        <v>10</v>
      </c>
      <c r="D86" s="19">
        <v>104.32291390886397</v>
      </c>
      <c r="E86" s="19">
        <v>101.21672864273388</v>
      </c>
      <c r="F86" s="19">
        <v>93.309379824814215</v>
      </c>
      <c r="G86" s="19">
        <v>103.20181493008363</v>
      </c>
      <c r="H86" s="19">
        <v>95.176762996656151</v>
      </c>
      <c r="I86" s="131">
        <v>103.7175667791078</v>
      </c>
    </row>
    <row r="87" spans="1:9" x14ac:dyDescent="0.35">
      <c r="B87" s="128"/>
      <c r="C87" s="14" t="s">
        <v>11</v>
      </c>
      <c r="D87" s="7">
        <v>104.65479819924361</v>
      </c>
      <c r="E87" s="7">
        <v>99.76320208067186</v>
      </c>
      <c r="F87" s="7">
        <v>113.20292035740773</v>
      </c>
      <c r="G87" s="7">
        <v>106.32117121589178</v>
      </c>
      <c r="H87" s="7">
        <v>97.434275771895344</v>
      </c>
      <c r="I87" s="129">
        <v>102.52688939356372</v>
      </c>
    </row>
    <row r="88" spans="1:9" x14ac:dyDescent="0.35">
      <c r="A88" s="1"/>
      <c r="B88" s="130"/>
      <c r="C88" s="15" t="s">
        <v>12</v>
      </c>
      <c r="D88" s="19">
        <v>101.45646483478541</v>
      </c>
      <c r="E88" s="19">
        <v>99.82646769412527</v>
      </c>
      <c r="F88" s="19">
        <v>88.721070632687969</v>
      </c>
      <c r="G88" s="19">
        <v>101.45680013111588</v>
      </c>
      <c r="H88" s="19">
        <v>93.296658274531339</v>
      </c>
      <c r="I88" s="131">
        <v>96.411899669512351</v>
      </c>
    </row>
    <row r="89" spans="1:9" x14ac:dyDescent="0.35">
      <c r="B89" s="128"/>
      <c r="C89" s="14" t="s">
        <v>13</v>
      </c>
      <c r="D89" s="7">
        <v>106.05633126093468</v>
      </c>
      <c r="E89" s="7">
        <v>99.089686830883139</v>
      </c>
      <c r="F89" s="7">
        <v>93.507675855919956</v>
      </c>
      <c r="G89" s="7">
        <v>105.46421501905041</v>
      </c>
      <c r="H89" s="7">
        <v>100.18602267667471</v>
      </c>
      <c r="I89" s="129">
        <v>100.35162153808994</v>
      </c>
    </row>
    <row r="90" spans="1:9" x14ac:dyDescent="0.35">
      <c r="A90" s="1"/>
      <c r="B90" s="130"/>
      <c r="C90" s="15" t="s">
        <v>14</v>
      </c>
      <c r="D90" s="19">
        <v>102.66721176510059</v>
      </c>
      <c r="E90" s="19">
        <v>102.91375286644644</v>
      </c>
      <c r="F90" s="19">
        <v>128.05817081106068</v>
      </c>
      <c r="G90" s="19">
        <v>102.1436061218201</v>
      </c>
      <c r="H90" s="19">
        <v>116.39906865042484</v>
      </c>
      <c r="I90" s="131">
        <v>99.569604122861676</v>
      </c>
    </row>
    <row r="91" spans="1:9" x14ac:dyDescent="0.35">
      <c r="B91" s="128"/>
      <c r="C91" s="14" t="s">
        <v>15</v>
      </c>
      <c r="D91" s="7">
        <v>109.71401168507522</v>
      </c>
      <c r="E91" s="7">
        <v>132.21425345998941</v>
      </c>
      <c r="F91" s="7">
        <v>168.3066700033323</v>
      </c>
      <c r="G91" s="7">
        <v>109.94632154028601</v>
      </c>
      <c r="H91" s="7">
        <v>176.45350519526531</v>
      </c>
      <c r="I91" s="129">
        <v>117.48941314354578</v>
      </c>
    </row>
    <row r="92" spans="1:9" x14ac:dyDescent="0.35">
      <c r="A92" s="1"/>
      <c r="B92" s="130">
        <v>2020</v>
      </c>
      <c r="C92" s="15" t="s">
        <v>4</v>
      </c>
      <c r="D92" s="19">
        <v>106.58827832569328</v>
      </c>
      <c r="E92" s="19">
        <v>100.7826363565039</v>
      </c>
      <c r="F92" s="19">
        <v>95.976878119316808</v>
      </c>
      <c r="G92" s="19">
        <v>102.79128224657916</v>
      </c>
      <c r="H92" s="19">
        <v>96.153247184840694</v>
      </c>
      <c r="I92" s="131">
        <v>102.78705664211942</v>
      </c>
    </row>
    <row r="93" spans="1:9" x14ac:dyDescent="0.35">
      <c r="B93" s="128"/>
      <c r="C93" s="14" t="s">
        <v>5</v>
      </c>
      <c r="D93" s="7">
        <v>105.83879311589739</v>
      </c>
      <c r="E93" s="7">
        <v>102.50572273094703</v>
      </c>
      <c r="F93" s="7">
        <v>97.695203423016622</v>
      </c>
      <c r="G93" s="7">
        <v>100.94828944608372</v>
      </c>
      <c r="H93" s="7">
        <v>91.257983425189281</v>
      </c>
      <c r="I93" s="129">
        <v>96.586620260034749</v>
      </c>
    </row>
    <row r="94" spans="1:9" x14ac:dyDescent="0.35">
      <c r="A94" s="1"/>
      <c r="B94" s="130"/>
      <c r="C94" s="15" t="s">
        <v>6</v>
      </c>
      <c r="D94" s="19">
        <v>76.731950007916467</v>
      </c>
      <c r="E94" s="19">
        <v>127.45756336492504</v>
      </c>
      <c r="F94" s="19">
        <v>78.579447364154689</v>
      </c>
      <c r="G94" s="19">
        <v>79.37600792616945</v>
      </c>
      <c r="H94" s="19">
        <v>60.315914158659957</v>
      </c>
      <c r="I94" s="131">
        <v>108.951716531744</v>
      </c>
    </row>
    <row r="95" spans="1:9" x14ac:dyDescent="0.35">
      <c r="B95" s="128"/>
      <c r="C95" s="14" t="s">
        <v>7</v>
      </c>
      <c r="D95" s="7">
        <v>36.949720966586341</v>
      </c>
      <c r="E95" s="7">
        <v>99.999665144732447</v>
      </c>
      <c r="F95" s="7">
        <v>58.188243538386885</v>
      </c>
      <c r="G95" s="7">
        <v>43.366019731132461</v>
      </c>
      <c r="H95" s="7">
        <v>18.625065622798129</v>
      </c>
      <c r="I95" s="129">
        <v>78.117767963300039</v>
      </c>
    </row>
    <row r="96" spans="1:9" x14ac:dyDescent="0.35">
      <c r="B96" s="130"/>
      <c r="C96" s="15" t="s">
        <v>8</v>
      </c>
      <c r="D96" s="19">
        <v>62.203728033410698</v>
      </c>
      <c r="E96" s="19">
        <v>105.3355174727693</v>
      </c>
      <c r="F96" s="19">
        <v>88.72427208874231</v>
      </c>
      <c r="G96" s="19">
        <v>59.483766382513394</v>
      </c>
      <c r="H96" s="19">
        <v>44.72883242676626</v>
      </c>
      <c r="I96" s="131">
        <v>87.62311867227082</v>
      </c>
    </row>
    <row r="97" spans="2:9" x14ac:dyDescent="0.35">
      <c r="B97" s="128"/>
      <c r="C97" s="14" t="s">
        <v>9</v>
      </c>
      <c r="D97" s="7">
        <v>77.644392865630351</v>
      </c>
      <c r="E97" s="7">
        <v>104.71733187478918</v>
      </c>
      <c r="F97" s="7">
        <v>105.47209604298816</v>
      </c>
      <c r="G97" s="7">
        <v>69.103516379579204</v>
      </c>
      <c r="H97" s="7">
        <v>70.318677659760638</v>
      </c>
      <c r="I97" s="129">
        <v>93.150594442667483</v>
      </c>
    </row>
    <row r="98" spans="2:9" x14ac:dyDescent="0.35">
      <c r="B98" s="130"/>
      <c r="C98" s="15" t="s">
        <v>10</v>
      </c>
      <c r="D98" s="19">
        <v>90.519148600582838</v>
      </c>
      <c r="E98" s="19">
        <v>105.13174016360807</v>
      </c>
      <c r="F98" s="19">
        <v>110.39041613200186</v>
      </c>
      <c r="G98" s="19">
        <v>75.908031433098145</v>
      </c>
      <c r="H98" s="19">
        <v>77.938453339749714</v>
      </c>
      <c r="I98" s="131">
        <v>106.43532854973208</v>
      </c>
    </row>
    <row r="99" spans="2:9" x14ac:dyDescent="0.35">
      <c r="B99" s="128"/>
      <c r="C99" s="14" t="s">
        <v>11</v>
      </c>
      <c r="D99" s="7">
        <v>88.054065537712646</v>
      </c>
      <c r="E99" s="7">
        <v>98.455274002140001</v>
      </c>
      <c r="F99" s="7">
        <v>110.84354596975874</v>
      </c>
      <c r="G99" s="7">
        <v>75.986806523610099</v>
      </c>
      <c r="H99" s="7">
        <v>75.644304561326138</v>
      </c>
      <c r="I99" s="129">
        <v>101.54960256604456</v>
      </c>
    </row>
    <row r="100" spans="2:9" x14ac:dyDescent="0.35">
      <c r="B100" s="130"/>
      <c r="C100" s="15" t="s">
        <v>12</v>
      </c>
      <c r="D100" s="19">
        <v>103.82017510886085</v>
      </c>
      <c r="E100" s="19">
        <v>104.28282470208809</v>
      </c>
      <c r="F100" s="19">
        <v>107.93048669040475</v>
      </c>
      <c r="G100" s="19">
        <v>86.621924154108427</v>
      </c>
      <c r="H100" s="19">
        <v>93.648325613845969</v>
      </c>
      <c r="I100" s="131">
        <v>100.92112484366922</v>
      </c>
    </row>
    <row r="101" spans="2:9" x14ac:dyDescent="0.35">
      <c r="B101" s="128"/>
      <c r="C101" s="14" t="s">
        <v>13</v>
      </c>
      <c r="D101" s="7">
        <v>107.68769716719002</v>
      </c>
      <c r="E101" s="7">
        <v>111.74453118926681</v>
      </c>
      <c r="F101" s="7">
        <v>113.98810139632636</v>
      </c>
      <c r="G101" s="7">
        <v>93.968498887853897</v>
      </c>
      <c r="H101" s="7">
        <v>103.06441362942658</v>
      </c>
      <c r="I101" s="129">
        <v>107.89460085969149</v>
      </c>
    </row>
    <row r="102" spans="2:9" x14ac:dyDescent="0.35">
      <c r="B102" s="130"/>
      <c r="C102" s="15" t="s">
        <v>14</v>
      </c>
      <c r="D102" s="19">
        <v>107.004528266447</v>
      </c>
      <c r="E102" s="19">
        <v>113.85360348315577</v>
      </c>
      <c r="F102" s="19">
        <v>160.8994351859761</v>
      </c>
      <c r="G102" s="19">
        <v>87.157891950414168</v>
      </c>
      <c r="H102" s="19">
        <v>126.25556635999303</v>
      </c>
      <c r="I102" s="131">
        <v>108.34465612775487</v>
      </c>
    </row>
    <row r="103" spans="2:9" x14ac:dyDescent="0.35">
      <c r="B103" s="128"/>
      <c r="C103" s="14" t="s">
        <v>15</v>
      </c>
      <c r="D103" s="7">
        <v>121.59509741126151</v>
      </c>
      <c r="E103" s="7">
        <v>136.52838474531305</v>
      </c>
      <c r="F103" s="7">
        <v>157.01989742817048</v>
      </c>
      <c r="G103" s="7">
        <v>99.363793360743529</v>
      </c>
      <c r="H103" s="7">
        <v>159.60163201343593</v>
      </c>
      <c r="I103" s="129">
        <v>128.79594275197775</v>
      </c>
    </row>
    <row r="104" spans="2:9" x14ac:dyDescent="0.35">
      <c r="B104" s="130">
        <v>2021</v>
      </c>
      <c r="C104" s="15" t="s">
        <v>4</v>
      </c>
      <c r="D104" s="19">
        <v>100.9762887971124</v>
      </c>
      <c r="E104" s="19">
        <v>104.35532053488446</v>
      </c>
      <c r="F104" s="19">
        <v>99.721507566629683</v>
      </c>
      <c r="G104" s="19">
        <v>84.865943810761209</v>
      </c>
      <c r="H104" s="19">
        <v>81.912936267361161</v>
      </c>
      <c r="I104" s="131">
        <v>112.95763670298211</v>
      </c>
    </row>
    <row r="105" spans="2:9" x14ac:dyDescent="0.35">
      <c r="B105" s="128"/>
      <c r="C105" s="14" t="s">
        <v>5</v>
      </c>
      <c r="D105" s="7">
        <v>112.0979961005167</v>
      </c>
      <c r="E105" s="7">
        <v>104.44257121392053</v>
      </c>
      <c r="F105" s="7">
        <v>111.14748684612042</v>
      </c>
      <c r="G105" s="7">
        <v>90.017012130649121</v>
      </c>
      <c r="H105" s="7">
        <v>96.048689767216047</v>
      </c>
      <c r="I105" s="129">
        <v>99.047700114342945</v>
      </c>
    </row>
    <row r="106" spans="2:9" x14ac:dyDescent="0.35">
      <c r="B106" s="130"/>
      <c r="C106" s="15" t="s">
        <v>6</v>
      </c>
      <c r="D106" s="19">
        <v>119.22038083923292</v>
      </c>
      <c r="E106" s="19">
        <v>115.93763323539848</v>
      </c>
      <c r="F106" s="19">
        <v>113.74496636949296</v>
      </c>
      <c r="G106" s="19">
        <v>105.31212485279377</v>
      </c>
      <c r="H106" s="19">
        <v>107.86179826440754</v>
      </c>
      <c r="I106" s="131">
        <v>116.52520485424651</v>
      </c>
    </row>
    <row r="107" spans="2:9" x14ac:dyDescent="0.35">
      <c r="B107" s="128"/>
      <c r="C107" s="14" t="s">
        <v>7</v>
      </c>
      <c r="D107" s="7">
        <v>104.85718845495902</v>
      </c>
      <c r="E107" s="7">
        <v>102.08729030638702</v>
      </c>
      <c r="F107" s="7">
        <v>89.410616814990121</v>
      </c>
      <c r="G107" s="7">
        <v>88.875983918728949</v>
      </c>
      <c r="H107" s="7">
        <v>80.966184035376585</v>
      </c>
      <c r="I107" s="129">
        <v>112.05777562096296</v>
      </c>
    </row>
    <row r="108" spans="2:9" x14ac:dyDescent="0.35">
      <c r="B108" s="130"/>
      <c r="C108" s="15" t="s">
        <v>8</v>
      </c>
      <c r="D108" s="19">
        <v>82.557159872744165</v>
      </c>
      <c r="E108" s="19">
        <v>109.64185786421416</v>
      </c>
      <c r="F108" s="19">
        <v>102.25164755859151</v>
      </c>
      <c r="G108" s="19">
        <v>71.737593995802484</v>
      </c>
      <c r="H108" s="19">
        <v>86.554991482141446</v>
      </c>
      <c r="I108" s="131">
        <v>113.20305000633681</v>
      </c>
    </row>
    <row r="109" spans="2:9" x14ac:dyDescent="0.35">
      <c r="B109" s="128"/>
      <c r="C109" s="14" t="s">
        <v>9</v>
      </c>
      <c r="D109" s="7">
        <v>119.95735520641423</v>
      </c>
      <c r="E109" s="7">
        <v>109.85253581857796</v>
      </c>
      <c r="F109" s="7">
        <v>115.71566242314361</v>
      </c>
      <c r="G109" s="7">
        <v>91.835625512380943</v>
      </c>
      <c r="H109" s="7">
        <v>108.41843232759905</v>
      </c>
      <c r="I109" s="129">
        <v>125.90195608408132</v>
      </c>
    </row>
    <row r="110" spans="2:9" x14ac:dyDescent="0.35">
      <c r="B110" s="130"/>
      <c r="C110" s="15" t="s">
        <v>10</v>
      </c>
      <c r="D110" s="19">
        <v>131.91110733831007</v>
      </c>
      <c r="E110" s="19">
        <v>121.85580045543949</v>
      </c>
      <c r="F110" s="19">
        <v>124.86522181734649</v>
      </c>
      <c r="G110" s="19">
        <v>106.04868725667471</v>
      </c>
      <c r="H110" s="19">
        <v>117.02788780523153</v>
      </c>
      <c r="I110" s="131">
        <v>128.64564531358297</v>
      </c>
    </row>
    <row r="111" spans="2:9" x14ac:dyDescent="0.35">
      <c r="B111" s="128"/>
      <c r="C111" s="14" t="s">
        <v>11</v>
      </c>
      <c r="D111" s="7">
        <v>133.14844135328013</v>
      </c>
      <c r="E111" s="7">
        <v>117.75552953192967</v>
      </c>
      <c r="F111" s="7">
        <v>145.00844868361122</v>
      </c>
      <c r="G111" s="7">
        <v>107.20732105429805</v>
      </c>
      <c r="H111" s="7">
        <v>118.57498942880538</v>
      </c>
      <c r="I111" s="129">
        <v>119.6285004861148</v>
      </c>
    </row>
    <row r="112" spans="2:9" x14ac:dyDescent="0.35">
      <c r="B112" s="130"/>
      <c r="C112" s="15" t="s">
        <v>12</v>
      </c>
      <c r="D112" s="19">
        <v>139.23065944247983</v>
      </c>
      <c r="E112" s="19">
        <v>115.7601768618606</v>
      </c>
      <c r="F112" s="19">
        <v>120.26171707890711</v>
      </c>
      <c r="G112" s="19">
        <v>107.2320055861008</v>
      </c>
      <c r="H112" s="19">
        <v>119.78970025834381</v>
      </c>
      <c r="I112" s="131">
        <v>120.44210695281394</v>
      </c>
    </row>
    <row r="113" spans="2:9" x14ac:dyDescent="0.35">
      <c r="B113" s="128"/>
      <c r="C113" s="14" t="s">
        <v>13</v>
      </c>
      <c r="D113" s="7">
        <v>134.80840735132679</v>
      </c>
      <c r="E113" s="7">
        <v>127.53768840924403</v>
      </c>
      <c r="F113" s="7">
        <v>150.62795925761003</v>
      </c>
      <c r="G113" s="7">
        <v>111.81817093618749</v>
      </c>
      <c r="H113" s="7">
        <v>132.63869341901162</v>
      </c>
      <c r="I113" s="129">
        <v>122.28854724186067</v>
      </c>
    </row>
    <row r="114" spans="2:9" x14ac:dyDescent="0.35">
      <c r="B114" s="130"/>
      <c r="C114" s="15" t="s">
        <v>14</v>
      </c>
      <c r="D114" s="19">
        <v>143.98377441744103</v>
      </c>
      <c r="E114" s="19">
        <v>123.25544471553343</v>
      </c>
      <c r="F114" s="19">
        <v>159.4171721254454</v>
      </c>
      <c r="G114" s="19">
        <v>109.49716651387378</v>
      </c>
      <c r="H114" s="19">
        <v>148.07615214274011</v>
      </c>
      <c r="I114" s="131">
        <v>125.26996063944706</v>
      </c>
    </row>
    <row r="115" spans="2:9" x14ac:dyDescent="0.35">
      <c r="B115" s="128"/>
      <c r="C115" s="14" t="s">
        <v>15</v>
      </c>
      <c r="D115" s="7">
        <v>143.54897350518524</v>
      </c>
      <c r="E115" s="7">
        <v>161.85521754740654</v>
      </c>
      <c r="F115" s="7">
        <v>219.13104190739398</v>
      </c>
      <c r="G115" s="7">
        <v>122.16531756469125</v>
      </c>
      <c r="H115" s="7">
        <v>212.80047893733337</v>
      </c>
      <c r="I115" s="129">
        <v>151.00701472864725</v>
      </c>
    </row>
    <row r="116" spans="2:9" x14ac:dyDescent="0.35">
      <c r="B116" s="130">
        <v>2022</v>
      </c>
      <c r="C116" s="15" t="s">
        <v>4</v>
      </c>
      <c r="D116" s="19">
        <v>145.29335112668733</v>
      </c>
      <c r="E116" s="19">
        <v>126.95512988378586</v>
      </c>
      <c r="F116" s="19">
        <v>128.34648007752807</v>
      </c>
      <c r="G116" s="19">
        <v>109.12627971216654</v>
      </c>
      <c r="H116" s="19">
        <v>118.94694502650489</v>
      </c>
      <c r="I116" s="131">
        <v>145.2744091066682</v>
      </c>
    </row>
    <row r="117" spans="2:9" x14ac:dyDescent="0.35">
      <c r="B117" s="128"/>
      <c r="C117" s="14" t="s">
        <v>5</v>
      </c>
      <c r="D117" s="7">
        <v>153.81305867709426</v>
      </c>
      <c r="E117" s="7">
        <v>121.6807344623336</v>
      </c>
      <c r="F117" s="7">
        <v>124.60461392741398</v>
      </c>
      <c r="G117" s="7">
        <v>107.86974551061425</v>
      </c>
      <c r="H117" s="7">
        <v>116.31656797291186</v>
      </c>
      <c r="I117" s="129">
        <v>118.24620120207553</v>
      </c>
    </row>
    <row r="118" spans="2:9" x14ac:dyDescent="0.35">
      <c r="B118" s="130"/>
      <c r="C118" s="15" t="s">
        <v>6</v>
      </c>
      <c r="D118" s="19">
        <v>157.63027687701182</v>
      </c>
      <c r="E118" s="19">
        <v>141.67714548090646</v>
      </c>
      <c r="F118" s="19">
        <v>163.44576733536385</v>
      </c>
      <c r="G118" s="19">
        <v>120.69911068881937</v>
      </c>
      <c r="H118" s="19">
        <v>137.69428015693455</v>
      </c>
      <c r="I118" s="131">
        <v>133.8247669922238</v>
      </c>
    </row>
    <row r="119" spans="2:9" x14ac:dyDescent="0.35">
      <c r="B119" s="128"/>
      <c r="C119" s="14" t="s">
        <v>7</v>
      </c>
      <c r="D119" s="7">
        <v>164.22084988522116</v>
      </c>
      <c r="E119" s="7">
        <v>133.88817484672072</v>
      </c>
      <c r="F119" s="7">
        <v>136.06748975683453</v>
      </c>
      <c r="G119" s="7">
        <v>118.17132160154841</v>
      </c>
      <c r="H119" s="7">
        <v>122.67245885534888</v>
      </c>
      <c r="I119" s="129">
        <v>129.97996684610408</v>
      </c>
    </row>
    <row r="120" spans="2:9" x14ac:dyDescent="0.35">
      <c r="B120" s="130"/>
      <c r="C120" s="15" t="s">
        <v>8</v>
      </c>
      <c r="D120" s="19">
        <v>159.35718800085311</v>
      </c>
      <c r="E120" s="19">
        <v>140.99271236694858</v>
      </c>
      <c r="F120" s="19">
        <v>146.32954114088292</v>
      </c>
      <c r="G120" s="19">
        <v>116.35935349691864</v>
      </c>
      <c r="H120" s="19">
        <v>130.86657290233248</v>
      </c>
      <c r="I120" s="131">
        <v>138.8740824856992</v>
      </c>
    </row>
    <row r="121" spans="2:9" x14ac:dyDescent="0.35">
      <c r="B121" s="128"/>
      <c r="C121" s="14" t="s">
        <v>9</v>
      </c>
      <c r="D121" s="7">
        <v>172.92568218795455</v>
      </c>
      <c r="E121" s="7">
        <v>144.27999286026761</v>
      </c>
      <c r="F121" s="7">
        <v>178.05295566277135</v>
      </c>
      <c r="G121" s="7">
        <v>114.52156251170453</v>
      </c>
      <c r="H121" s="7">
        <v>147.04113922513486</v>
      </c>
      <c r="I121" s="129">
        <v>142.3845442001651</v>
      </c>
    </row>
    <row r="122" spans="2:9" x14ac:dyDescent="0.35">
      <c r="B122" s="130"/>
      <c r="C122" s="15" t="s">
        <v>10</v>
      </c>
      <c r="D122" s="19">
        <v>180.59420788150132</v>
      </c>
      <c r="E122" s="19">
        <v>150.77273817136728</v>
      </c>
      <c r="F122" s="19">
        <v>149.17801839320745</v>
      </c>
      <c r="G122" s="19">
        <v>120.30282003510723</v>
      </c>
      <c r="H122" s="19">
        <v>139.88122171623999</v>
      </c>
      <c r="I122" s="131">
        <v>147.27218581529556</v>
      </c>
    </row>
    <row r="123" spans="2:9" ht="15.75" customHeight="1" x14ac:dyDescent="0.35">
      <c r="B123" s="128"/>
      <c r="C123" s="14" t="s">
        <v>11</v>
      </c>
      <c r="D123" s="7">
        <v>188.21810459155293</v>
      </c>
      <c r="E123" s="7">
        <v>144.74056325431212</v>
      </c>
      <c r="F123" s="7">
        <v>167.254718502673</v>
      </c>
      <c r="G123" s="7">
        <v>125.97532890378615</v>
      </c>
      <c r="H123" s="7">
        <v>137.8183878011545</v>
      </c>
      <c r="I123" s="129">
        <v>142.40698991212227</v>
      </c>
    </row>
    <row r="124" spans="2:9" x14ac:dyDescent="0.35">
      <c r="B124" s="130"/>
      <c r="C124" s="15" t="s">
        <v>12</v>
      </c>
      <c r="D124" s="19">
        <v>184.06819290494349</v>
      </c>
      <c r="E124" s="19">
        <v>144.33995047123386</v>
      </c>
      <c r="F124" s="19">
        <v>144.30501748751666</v>
      </c>
      <c r="G124" s="19">
        <v>124.02816560429706</v>
      </c>
      <c r="H124" s="19">
        <v>136.71063174124362</v>
      </c>
      <c r="I124" s="131">
        <v>139.87613862439594</v>
      </c>
    </row>
    <row r="125" spans="2:9" ht="15.75" customHeight="1" x14ac:dyDescent="0.35">
      <c r="B125" s="128"/>
      <c r="C125" s="14" t="s">
        <v>13</v>
      </c>
      <c r="D125" s="7">
        <v>175.1531793583556</v>
      </c>
      <c r="E125" s="7">
        <v>154.57452846598738</v>
      </c>
      <c r="F125" s="7">
        <v>152.29799464862108</v>
      </c>
      <c r="G125" s="7">
        <v>122.81508382173647</v>
      </c>
      <c r="H125" s="7">
        <v>144.40718942441308</v>
      </c>
      <c r="I125" s="129">
        <v>139.07240640980837</v>
      </c>
    </row>
    <row r="126" spans="2:9" x14ac:dyDescent="0.35">
      <c r="B126" s="130"/>
      <c r="C126" s="15" t="s">
        <v>14</v>
      </c>
      <c r="D126" s="19">
        <v>172.36941968136662</v>
      </c>
      <c r="E126" s="19">
        <v>149.46380073531523</v>
      </c>
      <c r="F126" s="19">
        <v>183.36252055043863</v>
      </c>
      <c r="G126" s="19">
        <v>121.71258572967353</v>
      </c>
      <c r="H126" s="19">
        <v>159.02438064405905</v>
      </c>
      <c r="I126" s="131">
        <v>143.07142209292064</v>
      </c>
    </row>
    <row r="127" spans="2:9" ht="15.75" customHeight="1" x14ac:dyDescent="0.35">
      <c r="B127" s="128"/>
      <c r="C127" s="14" t="s">
        <v>15</v>
      </c>
      <c r="D127" s="7">
        <v>173.30084378337909</v>
      </c>
      <c r="E127" s="7">
        <v>192.85863946659876</v>
      </c>
      <c r="F127" s="7">
        <v>230.57414105787063</v>
      </c>
      <c r="G127" s="7">
        <v>133.10037288756186</v>
      </c>
      <c r="H127" s="7">
        <v>232.97180068974609</v>
      </c>
      <c r="I127" s="129">
        <v>170.3854984595751</v>
      </c>
    </row>
    <row r="128" spans="2:9" ht="15" customHeight="1" x14ac:dyDescent="0.35">
      <c r="B128" s="130">
        <v>2023</v>
      </c>
      <c r="C128" s="15" t="s">
        <v>4</v>
      </c>
      <c r="D128" s="19">
        <v>191.61310845461438</v>
      </c>
      <c r="E128" s="19">
        <v>154.42334025337647</v>
      </c>
      <c r="F128" s="19">
        <v>151.51964654607193</v>
      </c>
      <c r="G128" s="19">
        <v>121.67272774096591</v>
      </c>
      <c r="H128" s="19">
        <v>135.52413506805584</v>
      </c>
      <c r="I128" s="131">
        <v>148.75502730546492</v>
      </c>
    </row>
    <row r="129" spans="2:9" ht="15.75" customHeight="1" x14ac:dyDescent="0.35">
      <c r="B129" s="128"/>
      <c r="C129" s="14" t="s">
        <v>5</v>
      </c>
      <c r="D129" s="7">
        <v>163.3428638114641</v>
      </c>
      <c r="E129" s="7">
        <v>147.7824197736926</v>
      </c>
      <c r="F129" s="7">
        <v>139.37807263275457</v>
      </c>
      <c r="G129" s="7">
        <v>111.69724954245264</v>
      </c>
      <c r="H129" s="7">
        <v>121.54046949637392</v>
      </c>
      <c r="I129" s="129">
        <v>136.16289830400538</v>
      </c>
    </row>
    <row r="130" spans="2:9" ht="15" customHeight="1" x14ac:dyDescent="0.35">
      <c r="B130" s="130"/>
      <c r="C130" s="15" t="s">
        <v>6</v>
      </c>
      <c r="D130" s="19">
        <v>173.90915463680787</v>
      </c>
      <c r="E130" s="19">
        <v>161.58447681989554</v>
      </c>
      <c r="F130" s="19">
        <v>148.64746520779016</v>
      </c>
      <c r="G130" s="19">
        <v>131.46720943392899</v>
      </c>
      <c r="H130" s="19">
        <v>131.48471306688515</v>
      </c>
      <c r="I130" s="131">
        <v>152.32805381539615</v>
      </c>
    </row>
    <row r="131" spans="2:9" ht="15.75" customHeight="1" x14ac:dyDescent="0.35">
      <c r="B131" s="128"/>
      <c r="C131" s="14" t="s">
        <v>7</v>
      </c>
      <c r="D131" s="7">
        <v>150.21883572592037</v>
      </c>
      <c r="E131" s="7">
        <v>157.73007363970356</v>
      </c>
      <c r="F131" s="7">
        <v>149.56292991681377</v>
      </c>
      <c r="G131" s="7">
        <v>126.52557374868259</v>
      </c>
      <c r="H131" s="7">
        <v>122.11789669828219</v>
      </c>
      <c r="I131" s="129">
        <v>143.94063409036406</v>
      </c>
    </row>
    <row r="132" spans="2:9" ht="15" customHeight="1" x14ac:dyDescent="0.35">
      <c r="B132" s="130"/>
      <c r="C132" s="15" t="s">
        <v>8</v>
      </c>
      <c r="D132" s="19">
        <v>157.81003178416492</v>
      </c>
      <c r="E132" s="19">
        <v>159.72822541541035</v>
      </c>
      <c r="F132" s="19">
        <v>152.11544620701105</v>
      </c>
      <c r="G132" s="19">
        <v>136.9204560912103</v>
      </c>
      <c r="H132" s="19">
        <v>133.59781142100152</v>
      </c>
      <c r="I132" s="131">
        <v>156.06832006796526</v>
      </c>
    </row>
    <row r="133" spans="2:9" ht="15.75" customHeight="1" x14ac:dyDescent="0.35">
      <c r="B133" s="128"/>
      <c r="C133" s="14" t="s">
        <v>9</v>
      </c>
      <c r="D133" s="7">
        <v>157.93237217267622</v>
      </c>
      <c r="E133" s="7">
        <v>158.07641076495702</v>
      </c>
      <c r="F133" s="7">
        <v>145.91749470434235</v>
      </c>
      <c r="G133" s="7">
        <v>135.07496237756831</v>
      </c>
      <c r="H133" s="7">
        <v>134.00562198755574</v>
      </c>
      <c r="I133" s="129">
        <v>155.48671040643586</v>
      </c>
    </row>
    <row r="134" spans="2:9" ht="15" customHeight="1" x14ac:dyDescent="0.35">
      <c r="B134" s="130"/>
      <c r="C134" s="15" t="s">
        <v>10</v>
      </c>
      <c r="D134" s="19">
        <v>152.40883630113422</v>
      </c>
      <c r="E134" s="19">
        <v>170.18403046301472</v>
      </c>
      <c r="F134" s="19">
        <v>160.52027975094148</v>
      </c>
      <c r="G134" s="19">
        <v>141.92764705324871</v>
      </c>
      <c r="H134" s="19">
        <v>136.97314869596397</v>
      </c>
      <c r="I134" s="131">
        <v>160.34119668395604</v>
      </c>
    </row>
    <row r="135" spans="2:9" ht="15.75" customHeight="1" x14ac:dyDescent="0.35">
      <c r="B135" s="128"/>
      <c r="C135" s="192" t="s">
        <v>11</v>
      </c>
      <c r="D135" s="193">
        <v>163.14203130933024</v>
      </c>
      <c r="E135" s="193">
        <v>159.41051581137893</v>
      </c>
      <c r="F135" s="193">
        <v>172.55704779152887</v>
      </c>
      <c r="G135" s="193">
        <v>146.85800588181786</v>
      </c>
      <c r="H135" s="193">
        <v>130.55577625768876</v>
      </c>
      <c r="I135" s="129">
        <v>154.38846669670258</v>
      </c>
    </row>
    <row r="136" spans="2:9" ht="15" customHeight="1" x14ac:dyDescent="0.35">
      <c r="B136" s="130"/>
      <c r="C136" s="190" t="s">
        <v>12</v>
      </c>
      <c r="D136" s="191">
        <v>161.65198013867038</v>
      </c>
      <c r="E136" s="191">
        <v>161.74508056529581</v>
      </c>
      <c r="F136" s="191">
        <v>148.49210295171181</v>
      </c>
      <c r="G136" s="191">
        <v>147.86323938528784</v>
      </c>
      <c r="H136" s="191">
        <v>133.04841971868944</v>
      </c>
      <c r="I136" s="131">
        <v>153.73334940274327</v>
      </c>
    </row>
    <row r="137" spans="2:9" ht="15" customHeight="1" x14ac:dyDescent="0.35">
      <c r="B137" s="128"/>
      <c r="C137" s="192" t="s">
        <v>13</v>
      </c>
      <c r="D137" s="193">
        <v>148.53486555858186</v>
      </c>
      <c r="E137" s="193">
        <v>162.86388415257085</v>
      </c>
      <c r="F137" s="193">
        <v>148.70578322707948</v>
      </c>
      <c r="G137" s="193">
        <v>150.42324447455573</v>
      </c>
      <c r="H137" s="193">
        <v>136.0602134434653</v>
      </c>
      <c r="I137" s="129">
        <v>149.19691814840726</v>
      </c>
    </row>
    <row r="138" spans="2:9" ht="15" customHeight="1" x14ac:dyDescent="0.35">
      <c r="B138" s="130"/>
      <c r="C138" s="190" t="s">
        <v>14</v>
      </c>
      <c r="D138" s="191">
        <v>157.49206203367541</v>
      </c>
      <c r="E138" s="191">
        <v>159.92197961683559</v>
      </c>
      <c r="F138" s="191">
        <v>189.6821989922567</v>
      </c>
      <c r="G138" s="191">
        <v>147.71691717969213</v>
      </c>
      <c r="H138" s="191">
        <v>162.52399491692233</v>
      </c>
      <c r="I138" s="131">
        <v>156.70007026255641</v>
      </c>
    </row>
    <row r="139" spans="2:9" ht="15" customHeight="1" x14ac:dyDescent="0.35">
      <c r="B139" s="128"/>
      <c r="C139" s="192" t="s">
        <v>15</v>
      </c>
      <c r="D139" s="193">
        <v>162.42913815473304</v>
      </c>
      <c r="E139" s="193">
        <v>206.87173595165723</v>
      </c>
      <c r="F139" s="193">
        <v>228.7253578065351</v>
      </c>
      <c r="G139" s="193">
        <v>159.09626140936953</v>
      </c>
      <c r="H139" s="193">
        <v>233.57699015375562</v>
      </c>
      <c r="I139" s="129">
        <v>183.27257161269594</v>
      </c>
    </row>
    <row r="140" spans="2:9" ht="15" customHeight="1" x14ac:dyDescent="0.35">
      <c r="B140" s="130">
        <v>2024</v>
      </c>
      <c r="C140" s="190" t="s">
        <v>4</v>
      </c>
      <c r="D140" s="191">
        <v>159.07542786198792</v>
      </c>
      <c r="E140" s="191">
        <v>160.78363479825512</v>
      </c>
      <c r="F140" s="191">
        <v>151.57352332311055</v>
      </c>
      <c r="G140" s="191">
        <v>150.77635713279929</v>
      </c>
      <c r="H140" s="191">
        <v>128.88148513393708</v>
      </c>
      <c r="I140" s="131">
        <v>164.91746401855383</v>
      </c>
    </row>
    <row r="141" spans="2:9" ht="15" customHeight="1" x14ac:dyDescent="0.35">
      <c r="B141" s="128"/>
      <c r="C141" s="192" t="s">
        <v>5</v>
      </c>
      <c r="D141" s="193">
        <v>154.17266546837658</v>
      </c>
      <c r="E141" s="193">
        <v>157.38436946451804</v>
      </c>
      <c r="F141" s="193">
        <v>143.69964562703936</v>
      </c>
      <c r="G141" s="193">
        <v>146.01280324259841</v>
      </c>
      <c r="H141" s="193">
        <v>118.08769293461596</v>
      </c>
      <c r="I141" s="129">
        <v>151.54800652441909</v>
      </c>
    </row>
    <row r="142" spans="2:9" ht="15" customHeight="1" x14ac:dyDescent="0.35">
      <c r="B142" s="130"/>
      <c r="C142" s="190" t="s">
        <v>6</v>
      </c>
      <c r="D142" s="191">
        <v>130.00826613278312</v>
      </c>
      <c r="E142" s="191">
        <v>174.29511147063442</v>
      </c>
      <c r="F142" s="191">
        <v>151.07377510864214</v>
      </c>
      <c r="G142" s="191">
        <v>147.95177929985977</v>
      </c>
      <c r="H142" s="191">
        <v>120.45536372026604</v>
      </c>
      <c r="I142" s="131">
        <v>160.61853265562129</v>
      </c>
    </row>
    <row r="143" spans="2:9" ht="15" customHeight="1" x14ac:dyDescent="0.35">
      <c r="B143" s="128"/>
      <c r="C143" s="192" t="s">
        <v>7</v>
      </c>
      <c r="D143" s="193">
        <v>151.11299679181818</v>
      </c>
      <c r="E143" s="193">
        <v>155.92669634335306</v>
      </c>
      <c r="F143" s="193">
        <v>147.33864526577153</v>
      </c>
      <c r="G143" s="193">
        <v>153.7808850805861</v>
      </c>
      <c r="H143" s="193">
        <v>117.72331457482628</v>
      </c>
      <c r="I143" s="129">
        <v>154.01031016908237</v>
      </c>
    </row>
    <row r="144" spans="2:9" ht="15" customHeight="1" x14ac:dyDescent="0.35">
      <c r="B144" s="130"/>
      <c r="C144" s="190" t="s">
        <v>8</v>
      </c>
      <c r="D144" s="191">
        <v>145.63082442518572</v>
      </c>
      <c r="E144" s="191">
        <v>165.5064471365869</v>
      </c>
      <c r="F144" s="191">
        <v>158.87898967612961</v>
      </c>
      <c r="G144" s="191">
        <v>153.38491862254608</v>
      </c>
      <c r="H144" s="191">
        <v>125.49639228756138</v>
      </c>
      <c r="I144" s="131">
        <v>167.09842837396317</v>
      </c>
    </row>
    <row r="145" spans="2:10" ht="15" customHeight="1" x14ac:dyDescent="0.35">
      <c r="B145" s="128"/>
      <c r="C145" s="192" t="s">
        <v>9</v>
      </c>
      <c r="D145" s="193">
        <v>139.97780615618083</v>
      </c>
      <c r="E145" s="193">
        <v>168.6119027846274</v>
      </c>
      <c r="F145" s="193">
        <v>158.70229949853183</v>
      </c>
      <c r="G145" s="193">
        <v>148.84523863330082</v>
      </c>
      <c r="H145" s="193">
        <v>130.18036187996412</v>
      </c>
      <c r="I145" s="129">
        <v>167.59083158185166</v>
      </c>
    </row>
    <row r="146" spans="2:10" ht="15" customHeight="1" x14ac:dyDescent="0.35">
      <c r="B146" s="130"/>
      <c r="C146" s="190" t="s">
        <v>10</v>
      </c>
      <c r="D146" s="191">
        <v>154.37851646910363</v>
      </c>
      <c r="E146" s="191">
        <v>171.00177655594277</v>
      </c>
      <c r="F146" s="191">
        <v>163.9702567966248</v>
      </c>
      <c r="G146" s="191">
        <v>157.89212488468843</v>
      </c>
      <c r="H146" s="191">
        <v>132.87664181199608</v>
      </c>
      <c r="I146" s="131">
        <v>171.5515338232548</v>
      </c>
    </row>
    <row r="147" spans="2:10" ht="15" customHeight="1" x14ac:dyDescent="0.35">
      <c r="B147" s="128"/>
      <c r="C147" s="192" t="s">
        <v>11</v>
      </c>
      <c r="D147" s="193">
        <v>149.58792403436217</v>
      </c>
      <c r="E147" s="193">
        <v>168.27060211101448</v>
      </c>
      <c r="F147" s="193">
        <v>195.16086632935722</v>
      </c>
      <c r="G147" s="193">
        <v>162.92329669511099</v>
      </c>
      <c r="H147" s="193">
        <v>133.45739004006458</v>
      </c>
      <c r="I147" s="129">
        <v>168.72980730782444</v>
      </c>
    </row>
    <row r="148" spans="2:10" ht="15" customHeight="1" x14ac:dyDescent="0.35">
      <c r="B148" s="130"/>
      <c r="C148" s="190" t="s">
        <v>12</v>
      </c>
      <c r="D148" s="191">
        <v>145.72178344723713</v>
      </c>
      <c r="E148" s="191">
        <v>166.01805393009914</v>
      </c>
      <c r="F148" s="191">
        <v>155.87691266326388</v>
      </c>
      <c r="G148" s="191">
        <v>150.45413355436739</v>
      </c>
      <c r="H148" s="191">
        <v>130.04948089503588</v>
      </c>
      <c r="I148" s="131">
        <v>162.92354799097183</v>
      </c>
    </row>
    <row r="149" spans="2:10" ht="15" customHeight="1" x14ac:dyDescent="0.35">
      <c r="B149" s="128"/>
      <c r="C149" s="192" t="s">
        <v>13</v>
      </c>
      <c r="D149" s="193">
        <v>159.72897501943515</v>
      </c>
      <c r="E149" s="193">
        <v>169.14892623770882</v>
      </c>
      <c r="F149" s="193">
        <v>161.84472452402537</v>
      </c>
      <c r="G149" s="193">
        <v>164.5635342581333</v>
      </c>
      <c r="H149" s="193">
        <v>144.85559606925341</v>
      </c>
      <c r="I149" s="129">
        <v>166.81523551804301</v>
      </c>
    </row>
    <row r="150" spans="2:10" ht="15" customHeight="1" x14ac:dyDescent="0.35">
      <c r="B150" s="130"/>
      <c r="C150" s="190" t="s">
        <v>14</v>
      </c>
      <c r="D150" s="191">
        <v>161.28954583237353</v>
      </c>
      <c r="E150" s="191">
        <v>172.35412779788177</v>
      </c>
      <c r="F150" s="191">
        <v>212.98409110950104</v>
      </c>
      <c r="G150" s="191">
        <v>159.65503282951263</v>
      </c>
      <c r="H150" s="191">
        <v>170.5467954809462</v>
      </c>
      <c r="I150" s="131">
        <v>172.78276257998485</v>
      </c>
    </row>
    <row r="151" spans="2:10" ht="15" customHeight="1" x14ac:dyDescent="0.35">
      <c r="B151" s="128"/>
      <c r="C151" s="192" t="s">
        <v>15</v>
      </c>
      <c r="D151" s="193">
        <v>173.06223399578849</v>
      </c>
      <c r="E151" s="193">
        <v>217.45457698226224</v>
      </c>
      <c r="F151" s="193">
        <v>262.55936430843417</v>
      </c>
      <c r="G151" s="193">
        <v>173.97957599709076</v>
      </c>
      <c r="H151" s="193">
        <v>247.41836685320831</v>
      </c>
      <c r="I151" s="129">
        <v>206.76838933500719</v>
      </c>
    </row>
    <row r="152" spans="2:10" ht="15" customHeight="1" x14ac:dyDescent="0.35">
      <c r="B152" s="130">
        <v>2025</v>
      </c>
      <c r="C152" s="190" t="s">
        <v>4</v>
      </c>
      <c r="D152" s="191">
        <v>171.74370851110223</v>
      </c>
      <c r="E152" s="191">
        <v>171.96144627738761</v>
      </c>
      <c r="F152" s="191">
        <v>172.28865435487683</v>
      </c>
      <c r="G152" s="191">
        <v>161.59049444050331</v>
      </c>
      <c r="H152" s="191">
        <v>148.43277276749643</v>
      </c>
      <c r="I152" s="131">
        <v>186.3857168359622</v>
      </c>
    </row>
    <row r="153" spans="2:10" ht="15" customHeight="1" x14ac:dyDescent="0.35">
      <c r="B153" s="128"/>
      <c r="C153" s="192" t="s">
        <v>5</v>
      </c>
      <c r="D153" s="193">
        <v>161.54397586335924</v>
      </c>
      <c r="E153" s="193">
        <v>164.49805130607498</v>
      </c>
      <c r="F153" s="193">
        <v>159.58247670512472</v>
      </c>
      <c r="G153" s="193">
        <v>150.90762624534591</v>
      </c>
      <c r="H153" s="193">
        <v>130.17696704278526</v>
      </c>
      <c r="I153" s="129">
        <v>168.38280758916937</v>
      </c>
    </row>
    <row r="154" spans="2:10" ht="15" customHeight="1" x14ac:dyDescent="0.35">
      <c r="B154" s="130"/>
      <c r="C154" s="190" t="s">
        <v>6</v>
      </c>
      <c r="D154" s="191">
        <v>155.14883633969816</v>
      </c>
      <c r="E154" s="191">
        <v>184.55242073113047</v>
      </c>
      <c r="F154" s="191">
        <v>179.93371847124246</v>
      </c>
      <c r="G154" s="191">
        <v>163.78294340458072</v>
      </c>
      <c r="H154" s="191">
        <v>141.25621680450402</v>
      </c>
      <c r="I154" s="131">
        <v>188.21589235114834</v>
      </c>
    </row>
    <row r="155" spans="2:10" ht="15" customHeight="1" x14ac:dyDescent="0.35">
      <c r="B155" s="128"/>
      <c r="C155" s="192" t="s">
        <v>7</v>
      </c>
      <c r="D155" s="193">
        <v>157.36102749234914</v>
      </c>
      <c r="E155" s="193">
        <v>172.39342067285207</v>
      </c>
      <c r="F155" s="193">
        <v>171.42807042909078</v>
      </c>
      <c r="G155" s="193">
        <v>161.22916670571476</v>
      </c>
      <c r="H155" s="193">
        <v>133.07301266657717</v>
      </c>
      <c r="I155" s="129">
        <v>178.41825991126831</v>
      </c>
    </row>
    <row r="156" spans="2:10" ht="15" customHeight="1" x14ac:dyDescent="0.35">
      <c r="B156" s="130"/>
      <c r="C156" s="190" t="s">
        <v>8</v>
      </c>
      <c r="D156" s="191">
        <v>172.18501950785935</v>
      </c>
      <c r="E156" s="191">
        <v>183.51828603369304</v>
      </c>
      <c r="F156" s="191">
        <v>192.40720517435872</v>
      </c>
      <c r="G156" s="191">
        <v>165.16766597221434</v>
      </c>
      <c r="H156" s="191">
        <v>147.11170420216578</v>
      </c>
      <c r="I156" s="131">
        <v>193.66769323423017</v>
      </c>
    </row>
    <row r="157" spans="2:10" ht="3" customHeight="1" x14ac:dyDescent="0.35">
      <c r="B157" s="132"/>
      <c r="C157" s="99"/>
      <c r="D157" s="100"/>
      <c r="E157" s="100"/>
      <c r="F157" s="100"/>
      <c r="G157" s="100"/>
      <c r="H157" s="100"/>
      <c r="I157" s="133"/>
    </row>
    <row r="158" spans="2:10" ht="12.75" customHeight="1" x14ac:dyDescent="0.35">
      <c r="B158" s="8"/>
      <c r="C158" s="15"/>
      <c r="D158" s="19"/>
      <c r="E158" s="19"/>
      <c r="F158" s="19"/>
      <c r="G158" s="19"/>
      <c r="H158" s="19"/>
      <c r="I158" s="19"/>
    </row>
    <row r="159" spans="2:10" x14ac:dyDescent="0.35">
      <c r="B159" s="122" t="s">
        <v>18</v>
      </c>
      <c r="C159" s="109"/>
      <c r="D159" s="109"/>
      <c r="E159" s="109"/>
      <c r="F159" s="109"/>
      <c r="G159" s="109"/>
      <c r="H159" s="109"/>
      <c r="I159" s="118"/>
    </row>
    <row r="160" spans="2:10" ht="40.5" customHeight="1" x14ac:dyDescent="0.35">
      <c r="B160" s="285" t="s">
        <v>200</v>
      </c>
      <c r="C160" s="286"/>
      <c r="D160" s="286"/>
      <c r="E160" s="286"/>
      <c r="F160" s="286"/>
      <c r="G160" s="286"/>
      <c r="H160" s="286"/>
      <c r="I160" s="287"/>
      <c r="J160" s="107"/>
    </row>
    <row r="161" spans="2:10" ht="46.5" customHeight="1" x14ac:dyDescent="0.35">
      <c r="B161" s="277" t="s">
        <v>205</v>
      </c>
      <c r="C161" s="278"/>
      <c r="D161" s="278"/>
      <c r="E161" s="278"/>
      <c r="F161" s="278"/>
      <c r="G161" s="278"/>
      <c r="H161" s="278"/>
      <c r="I161" s="279"/>
    </row>
    <row r="162" spans="2:10" s="98" customFormat="1" ht="35.25" customHeight="1" x14ac:dyDescent="0.35">
      <c r="B162" s="277" t="s">
        <v>166</v>
      </c>
      <c r="C162" s="278"/>
      <c r="D162" s="278"/>
      <c r="E162" s="278"/>
      <c r="F162" s="278"/>
      <c r="G162" s="278"/>
      <c r="H162" s="278"/>
      <c r="I162" s="279"/>
      <c r="J162" s="121"/>
    </row>
    <row r="163" spans="2:10" ht="32.25" customHeight="1" x14ac:dyDescent="0.35">
      <c r="B163" s="277" t="s">
        <v>192</v>
      </c>
      <c r="C163" s="278"/>
      <c r="D163" s="278"/>
      <c r="E163" s="278"/>
      <c r="F163" s="278"/>
      <c r="G163" s="278"/>
      <c r="H163" s="278"/>
      <c r="I163" s="279"/>
    </row>
    <row r="164" spans="2:10" ht="18.75" customHeight="1" x14ac:dyDescent="0.35">
      <c r="B164" s="283" t="s">
        <v>217</v>
      </c>
      <c r="C164" s="284"/>
      <c r="D164" s="284"/>
      <c r="E164" s="284"/>
      <c r="F164" s="115"/>
      <c r="G164" s="115"/>
      <c r="H164" s="115"/>
      <c r="I164" s="116"/>
    </row>
  </sheetData>
  <mergeCells count="6">
    <mergeCell ref="B163:I163"/>
    <mergeCell ref="B164:E164"/>
    <mergeCell ref="B2:I2"/>
    <mergeCell ref="B160:I160"/>
    <mergeCell ref="B161:I161"/>
    <mergeCell ref="B162:I162"/>
  </mergeCells>
  <phoneticPr fontId="45"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64"/>
  <sheetViews>
    <sheetView zoomScaleNormal="100" workbookViewId="0">
      <pane xSplit="3" ySplit="7" topLeftCell="D149" activePane="bottomRight" state="frozen"/>
      <selection pane="topRight" activeCell="D1" sqref="D1"/>
      <selection pane="bottomLeft" activeCell="A8" sqref="A8"/>
      <selection pane="bottomRight" activeCell="B2" sqref="B2:I2"/>
    </sheetView>
  </sheetViews>
  <sheetFormatPr baseColWidth="10" defaultColWidth="15.44140625" defaultRowHeight="15" x14ac:dyDescent="0.35"/>
  <cols>
    <col min="1" max="1" width="2" style="2" customWidth="1"/>
    <col min="2" max="2" width="8.44140625" style="2" customWidth="1"/>
    <col min="3" max="3" width="10.88671875" style="2" customWidth="1"/>
    <col min="4" max="4" width="24.109375" style="2" customWidth="1"/>
    <col min="5" max="5" width="27.33203125" style="2" customWidth="1"/>
    <col min="6" max="6" width="25.88671875" style="2" customWidth="1"/>
    <col min="7" max="8" width="22.33203125" style="2" customWidth="1"/>
    <col min="9" max="9" width="23.6640625" style="2" customWidth="1"/>
    <col min="10" max="16384" width="15.44140625" style="2"/>
  </cols>
  <sheetData>
    <row r="1" spans="2:9" ht="54.75" customHeight="1" x14ac:dyDescent="0.35"/>
    <row r="2" spans="2:9" ht="20.25" customHeight="1" x14ac:dyDescent="0.35">
      <c r="B2" s="280" t="s">
        <v>17</v>
      </c>
      <c r="C2" s="281"/>
      <c r="D2" s="281"/>
      <c r="E2" s="281"/>
      <c r="F2" s="281"/>
      <c r="G2" s="281"/>
      <c r="H2" s="281"/>
      <c r="I2" s="282"/>
    </row>
    <row r="3" spans="2:9" ht="15.6" x14ac:dyDescent="0.35">
      <c r="B3" s="201" t="s">
        <v>197</v>
      </c>
      <c r="C3" s="202"/>
      <c r="D3" s="202"/>
      <c r="E3" s="202"/>
      <c r="F3" s="202"/>
      <c r="G3" s="202"/>
      <c r="H3" s="202"/>
      <c r="I3" s="203"/>
    </row>
    <row r="4" spans="2:9" x14ac:dyDescent="0.35">
      <c r="B4" s="204" t="s">
        <v>19</v>
      </c>
      <c r="C4" s="205"/>
      <c r="D4" s="205"/>
      <c r="E4" s="202"/>
      <c r="F4" s="202"/>
      <c r="G4" s="202"/>
      <c r="H4" s="202"/>
      <c r="I4" s="203"/>
    </row>
    <row r="5" spans="2:9" ht="12.75" customHeight="1" x14ac:dyDescent="0.35">
      <c r="B5" s="226" t="s">
        <v>218</v>
      </c>
      <c r="C5" s="207"/>
      <c r="D5" s="208"/>
      <c r="E5" s="209"/>
      <c r="F5" s="209"/>
      <c r="G5" s="209"/>
      <c r="H5" s="209"/>
      <c r="I5" s="210"/>
    </row>
    <row r="6" spans="2:9" ht="9" customHeight="1" x14ac:dyDescent="0.35">
      <c r="B6" s="4"/>
      <c r="C6" s="22"/>
      <c r="D6" s="23"/>
    </row>
    <row r="7" spans="2:9" s="6" customFormat="1" ht="89.25" customHeight="1" x14ac:dyDescent="0.25">
      <c r="B7" s="211" t="s">
        <v>0</v>
      </c>
      <c r="C7" s="212" t="s">
        <v>1</v>
      </c>
      <c r="D7" s="216" t="s">
        <v>35</v>
      </c>
      <c r="E7" s="216" t="s">
        <v>36</v>
      </c>
      <c r="F7" s="216" t="s">
        <v>37</v>
      </c>
      <c r="G7" s="216" t="s">
        <v>164</v>
      </c>
      <c r="H7" s="216" t="s">
        <v>163</v>
      </c>
      <c r="I7" s="217" t="s">
        <v>38</v>
      </c>
    </row>
    <row r="8" spans="2:9" x14ac:dyDescent="0.35">
      <c r="B8" s="130">
        <v>2013</v>
      </c>
      <c r="C8" s="15" t="s">
        <v>4</v>
      </c>
      <c r="D8" s="19">
        <v>91.187977322448859</v>
      </c>
      <c r="E8" s="19">
        <v>70.358048109501738</v>
      </c>
      <c r="F8" s="19">
        <v>41.561692028303284</v>
      </c>
      <c r="G8" s="19">
        <v>86.109813211981603</v>
      </c>
      <c r="H8" s="19">
        <v>69.936206900305905</v>
      </c>
      <c r="I8" s="131">
        <v>92.336690221597422</v>
      </c>
    </row>
    <row r="9" spans="2:9" x14ac:dyDescent="0.35">
      <c r="B9" s="128"/>
      <c r="C9" s="14" t="s">
        <v>5</v>
      </c>
      <c r="D9" s="7">
        <v>87.363869151014356</v>
      </c>
      <c r="E9" s="7">
        <v>65.114864042458095</v>
      </c>
      <c r="F9" s="7">
        <v>38.58543375455433</v>
      </c>
      <c r="G9" s="7">
        <v>80.451313919389221</v>
      </c>
      <c r="H9" s="7">
        <v>66.78447959528377</v>
      </c>
      <c r="I9" s="129">
        <v>81.464709465504427</v>
      </c>
    </row>
    <row r="10" spans="2:9" x14ac:dyDescent="0.35">
      <c r="B10" s="130"/>
      <c r="C10" s="15" t="s">
        <v>6</v>
      </c>
      <c r="D10" s="19">
        <v>81.339564647873601</v>
      </c>
      <c r="E10" s="19">
        <v>76.677492939057416</v>
      </c>
      <c r="F10" s="19">
        <v>41.211193370050033</v>
      </c>
      <c r="G10" s="19">
        <v>82.49986866962486</v>
      </c>
      <c r="H10" s="19">
        <v>68.194126375758657</v>
      </c>
      <c r="I10" s="131">
        <v>91.454034745422604</v>
      </c>
    </row>
    <row r="11" spans="2:9" x14ac:dyDescent="0.35">
      <c r="B11" s="128"/>
      <c r="C11" s="14" t="s">
        <v>7</v>
      </c>
      <c r="D11" s="7">
        <v>97.019231673282036</v>
      </c>
      <c r="E11" s="7">
        <v>67.691439727335137</v>
      </c>
      <c r="F11" s="7">
        <v>38.759994916757996</v>
      </c>
      <c r="G11" s="7">
        <v>88.684993850170969</v>
      </c>
      <c r="H11" s="7">
        <v>66.73514312110315</v>
      </c>
      <c r="I11" s="129">
        <v>88.157454300295896</v>
      </c>
    </row>
    <row r="12" spans="2:9" x14ac:dyDescent="0.35">
      <c r="B12" s="130"/>
      <c r="C12" s="15" t="s">
        <v>8</v>
      </c>
      <c r="D12" s="19">
        <v>97.051871625575401</v>
      </c>
      <c r="E12" s="19">
        <v>72.472407196960788</v>
      </c>
      <c r="F12" s="19">
        <v>45.25944541051971</v>
      </c>
      <c r="G12" s="19">
        <v>85.692905183798544</v>
      </c>
      <c r="H12" s="19">
        <v>72.761980212589037</v>
      </c>
      <c r="I12" s="131">
        <v>92.134976554661506</v>
      </c>
    </row>
    <row r="13" spans="2:9" x14ac:dyDescent="0.35">
      <c r="B13" s="128"/>
      <c r="C13" s="14" t="s">
        <v>9</v>
      </c>
      <c r="D13" s="7">
        <v>90.612993471093304</v>
      </c>
      <c r="E13" s="7">
        <v>74.013076725017271</v>
      </c>
      <c r="F13" s="7">
        <v>47.089745397611544</v>
      </c>
      <c r="G13" s="7">
        <v>86.065807265009326</v>
      </c>
      <c r="H13" s="7">
        <v>75.11007451340484</v>
      </c>
      <c r="I13" s="129">
        <v>93.083562674293901</v>
      </c>
    </row>
    <row r="14" spans="2:9" x14ac:dyDescent="0.35">
      <c r="B14" s="130"/>
      <c r="C14" s="15" t="s">
        <v>10</v>
      </c>
      <c r="D14" s="19">
        <v>99.396809111348887</v>
      </c>
      <c r="E14" s="19">
        <v>73.61207180799731</v>
      </c>
      <c r="F14" s="19">
        <v>51.079405099662125</v>
      </c>
      <c r="G14" s="19">
        <v>90.750542387037456</v>
      </c>
      <c r="H14" s="19">
        <v>77.317919553418747</v>
      </c>
      <c r="I14" s="131">
        <v>95.651522209110908</v>
      </c>
    </row>
    <row r="15" spans="2:9" x14ac:dyDescent="0.35">
      <c r="B15" s="128"/>
      <c r="C15" s="14" t="s">
        <v>11</v>
      </c>
      <c r="D15" s="7">
        <v>91.379299171112663</v>
      </c>
      <c r="E15" s="7">
        <v>72.172991510583813</v>
      </c>
      <c r="F15" s="7">
        <v>54.943233309005393</v>
      </c>
      <c r="G15" s="7">
        <v>89.114534860046916</v>
      </c>
      <c r="H15" s="7">
        <v>77.690972982390164</v>
      </c>
      <c r="I15" s="129">
        <v>91.350961754849124</v>
      </c>
    </row>
    <row r="16" spans="2:9" x14ac:dyDescent="0.35">
      <c r="B16" s="130"/>
      <c r="C16" s="15" t="s">
        <v>12</v>
      </c>
      <c r="D16" s="19">
        <v>91.202617500076315</v>
      </c>
      <c r="E16" s="19">
        <v>68.947806384855767</v>
      </c>
      <c r="F16" s="19">
        <v>42.702915768200732</v>
      </c>
      <c r="G16" s="19">
        <v>84.885358877925512</v>
      </c>
      <c r="H16" s="19">
        <v>76.161480241517367</v>
      </c>
      <c r="I16" s="131">
        <v>89.512312109332868</v>
      </c>
    </row>
    <row r="17" spans="2:9" x14ac:dyDescent="0.35">
      <c r="B17" s="128"/>
      <c r="C17" s="14" t="s">
        <v>13</v>
      </c>
      <c r="D17" s="7">
        <v>97.961792968077503</v>
      </c>
      <c r="E17" s="7">
        <v>70.859395484843915</v>
      </c>
      <c r="F17" s="7">
        <v>44.05203332521365</v>
      </c>
      <c r="G17" s="7">
        <v>90.751170558254145</v>
      </c>
      <c r="H17" s="7">
        <v>76.784383788333201</v>
      </c>
      <c r="I17" s="129">
        <v>91.265442988947342</v>
      </c>
    </row>
    <row r="18" spans="2:9" x14ac:dyDescent="0.35">
      <c r="B18" s="130"/>
      <c r="C18" s="15" t="s">
        <v>14</v>
      </c>
      <c r="D18" s="19">
        <v>100.55092400736331</v>
      </c>
      <c r="E18" s="19">
        <v>74.851687382128119</v>
      </c>
      <c r="F18" s="19">
        <v>53.850894523064028</v>
      </c>
      <c r="G18" s="19">
        <v>87.252927873838047</v>
      </c>
      <c r="H18" s="19">
        <v>85.455320983386542</v>
      </c>
      <c r="I18" s="131">
        <v>98.170313237065997</v>
      </c>
    </row>
    <row r="19" spans="2:9" x14ac:dyDescent="0.35">
      <c r="B19" s="128"/>
      <c r="C19" s="14" t="s">
        <v>15</v>
      </c>
      <c r="D19" s="7">
        <v>103.55206339989122</v>
      </c>
      <c r="E19" s="7">
        <v>101.11983687864628</v>
      </c>
      <c r="F19" s="7">
        <v>93.243395026819883</v>
      </c>
      <c r="G19" s="7">
        <v>89.977431855056821</v>
      </c>
      <c r="H19" s="7">
        <v>133.67539263140253</v>
      </c>
      <c r="I19" s="129">
        <v>117.24898962785062</v>
      </c>
    </row>
    <row r="20" spans="2:9" x14ac:dyDescent="0.35">
      <c r="B20" s="130">
        <v>2014</v>
      </c>
      <c r="C20" s="15" t="s">
        <v>4</v>
      </c>
      <c r="D20" s="19">
        <v>96.63016980215987</v>
      </c>
      <c r="E20" s="19">
        <v>73.330642282543565</v>
      </c>
      <c r="F20" s="19">
        <v>46.332904323901772</v>
      </c>
      <c r="G20" s="19">
        <v>85.497062633544047</v>
      </c>
      <c r="H20" s="19">
        <v>74.932778449449259</v>
      </c>
      <c r="I20" s="131">
        <v>96.736185026690762</v>
      </c>
    </row>
    <row r="21" spans="2:9" x14ac:dyDescent="0.35">
      <c r="B21" s="128"/>
      <c r="C21" s="14" t="s">
        <v>5</v>
      </c>
      <c r="D21" s="7">
        <v>97.525169579789633</v>
      </c>
      <c r="E21" s="7">
        <v>67.616959940691274</v>
      </c>
      <c r="F21" s="7">
        <v>46.205114529422119</v>
      </c>
      <c r="G21" s="7">
        <v>82.921617196692907</v>
      </c>
      <c r="H21" s="7">
        <v>72.573396109779679</v>
      </c>
      <c r="I21" s="129">
        <v>89.675256830543248</v>
      </c>
    </row>
    <row r="22" spans="2:9" x14ac:dyDescent="0.35">
      <c r="B22" s="130"/>
      <c r="C22" s="15" t="s">
        <v>6</v>
      </c>
      <c r="D22" s="19">
        <v>99.129300928905636</v>
      </c>
      <c r="E22" s="19">
        <v>79.868269894343641</v>
      </c>
      <c r="F22" s="19">
        <v>49.621014483284704</v>
      </c>
      <c r="G22" s="19">
        <v>88.911508134705997</v>
      </c>
      <c r="H22" s="19">
        <v>76.459572172820188</v>
      </c>
      <c r="I22" s="131">
        <v>101.2912097676069</v>
      </c>
    </row>
    <row r="23" spans="2:9" x14ac:dyDescent="0.35">
      <c r="B23" s="128"/>
      <c r="C23" s="14" t="s">
        <v>7</v>
      </c>
      <c r="D23" s="7">
        <v>96.395981057175277</v>
      </c>
      <c r="E23" s="7">
        <v>76.504958857221197</v>
      </c>
      <c r="F23" s="7">
        <v>46.122995028368898</v>
      </c>
      <c r="G23" s="7">
        <v>91.17153224432009</v>
      </c>
      <c r="H23" s="7">
        <v>71.386219994613271</v>
      </c>
      <c r="I23" s="129">
        <v>96.291450639029463</v>
      </c>
    </row>
    <row r="24" spans="2:9" x14ac:dyDescent="0.35">
      <c r="B24" s="130"/>
      <c r="C24" s="15" t="s">
        <v>8</v>
      </c>
      <c r="D24" s="19">
        <v>107.70932729313662</v>
      </c>
      <c r="E24" s="19">
        <v>77.244964550769424</v>
      </c>
      <c r="F24" s="19">
        <v>54.913410014780162</v>
      </c>
      <c r="G24" s="19">
        <v>92.977260844432749</v>
      </c>
      <c r="H24" s="19">
        <v>80.180339663922794</v>
      </c>
      <c r="I24" s="131">
        <v>101.32661905246434</v>
      </c>
    </row>
    <row r="25" spans="2:9" x14ac:dyDescent="0.35">
      <c r="B25" s="128"/>
      <c r="C25" s="14" t="s">
        <v>9</v>
      </c>
      <c r="D25" s="7">
        <v>91.586007181178672</v>
      </c>
      <c r="E25" s="7">
        <v>78.55685887938597</v>
      </c>
      <c r="F25" s="7">
        <v>55.017917835725051</v>
      </c>
      <c r="G25" s="7">
        <v>83.898382059012974</v>
      </c>
      <c r="H25" s="7">
        <v>78.607208996114608</v>
      </c>
      <c r="I25" s="129">
        <v>99.477355432595274</v>
      </c>
    </row>
    <row r="26" spans="2:9" x14ac:dyDescent="0.35">
      <c r="B26" s="130"/>
      <c r="C26" s="15" t="s">
        <v>10</v>
      </c>
      <c r="D26" s="19">
        <v>107.70495542429538</v>
      </c>
      <c r="E26" s="19">
        <v>77.308501786749488</v>
      </c>
      <c r="F26" s="19">
        <v>51.605239372508954</v>
      </c>
      <c r="G26" s="19">
        <v>95.64144066726773</v>
      </c>
      <c r="H26" s="19">
        <v>81.068910890934021</v>
      </c>
      <c r="I26" s="131">
        <v>104.79606216932282</v>
      </c>
    </row>
    <row r="27" spans="2:9" x14ac:dyDescent="0.35">
      <c r="B27" s="128"/>
      <c r="C27" s="14" t="s">
        <v>11</v>
      </c>
      <c r="D27" s="7">
        <v>98.675621373278219</v>
      </c>
      <c r="E27" s="7">
        <v>78.354949704525467</v>
      </c>
      <c r="F27" s="7">
        <v>59.397326326851498</v>
      </c>
      <c r="G27" s="7">
        <v>93.860550032128614</v>
      </c>
      <c r="H27" s="7">
        <v>82.424606651331999</v>
      </c>
      <c r="I27" s="129">
        <v>102.59346667239382</v>
      </c>
    </row>
    <row r="28" spans="2:9" x14ac:dyDescent="0.35">
      <c r="B28" s="130"/>
      <c r="C28" s="15" t="s">
        <v>12</v>
      </c>
      <c r="D28" s="19">
        <v>99.249122407330461</v>
      </c>
      <c r="E28" s="19">
        <v>72.474704366982991</v>
      </c>
      <c r="F28" s="19">
        <v>47.197476518482461</v>
      </c>
      <c r="G28" s="19">
        <v>93.579940459250636</v>
      </c>
      <c r="H28" s="19">
        <v>82.30450639395778</v>
      </c>
      <c r="I28" s="131">
        <v>98.94159508617507</v>
      </c>
    </row>
    <row r="29" spans="2:9" x14ac:dyDescent="0.35">
      <c r="B29" s="128"/>
      <c r="C29" s="14" t="s">
        <v>13</v>
      </c>
      <c r="D29" s="7">
        <v>104.21499848784374</v>
      </c>
      <c r="E29" s="7">
        <v>81.163345623351788</v>
      </c>
      <c r="F29" s="7">
        <v>49.828008707510648</v>
      </c>
      <c r="G29" s="7">
        <v>94.866818912640298</v>
      </c>
      <c r="H29" s="7">
        <v>85.789116575521916</v>
      </c>
      <c r="I29" s="129">
        <v>102.69123874502623</v>
      </c>
    </row>
    <row r="30" spans="2:9" x14ac:dyDescent="0.35">
      <c r="B30" s="130"/>
      <c r="C30" s="15" t="s">
        <v>14</v>
      </c>
      <c r="D30" s="19">
        <v>101.89100619974481</v>
      </c>
      <c r="E30" s="19">
        <v>80.139016594336155</v>
      </c>
      <c r="F30" s="19">
        <v>65.124396462593836</v>
      </c>
      <c r="G30" s="19">
        <v>89.175719209632732</v>
      </c>
      <c r="H30" s="19">
        <v>96.248659616972162</v>
      </c>
      <c r="I30" s="131">
        <v>103.03474182300317</v>
      </c>
    </row>
    <row r="31" spans="2:9" x14ac:dyDescent="0.35">
      <c r="B31" s="128"/>
      <c r="C31" s="14" t="s">
        <v>15</v>
      </c>
      <c r="D31" s="7">
        <v>106.3952443511334</v>
      </c>
      <c r="E31" s="7">
        <v>108.67377494300344</v>
      </c>
      <c r="F31" s="7">
        <v>106.83874222304962</v>
      </c>
      <c r="G31" s="7">
        <v>98.789254928177741</v>
      </c>
      <c r="H31" s="7">
        <v>145.47631444484918</v>
      </c>
      <c r="I31" s="129">
        <v>132.09197800871843</v>
      </c>
    </row>
    <row r="32" spans="2:9" x14ac:dyDescent="0.35">
      <c r="B32" s="130">
        <v>2015</v>
      </c>
      <c r="C32" s="15" t="s">
        <v>4</v>
      </c>
      <c r="D32" s="19">
        <v>104.23530694994813</v>
      </c>
      <c r="E32" s="19">
        <v>80.657755272400848</v>
      </c>
      <c r="F32" s="19">
        <v>55.436697513361601</v>
      </c>
      <c r="G32" s="19">
        <v>91.506357901654184</v>
      </c>
      <c r="H32" s="19">
        <v>83.239661878998248</v>
      </c>
      <c r="I32" s="131">
        <v>100.85801267613297</v>
      </c>
    </row>
    <row r="33" spans="2:9" x14ac:dyDescent="0.35">
      <c r="B33" s="128"/>
      <c r="C33" s="14" t="s">
        <v>5</v>
      </c>
      <c r="D33" s="7">
        <v>104.15263142044813</v>
      </c>
      <c r="E33" s="7">
        <v>73.840900370323823</v>
      </c>
      <c r="F33" s="7">
        <v>50.799902051484828</v>
      </c>
      <c r="G33" s="7">
        <v>86.772536866349341</v>
      </c>
      <c r="H33" s="7">
        <v>77.510224949753294</v>
      </c>
      <c r="I33" s="129">
        <v>91.963148218595038</v>
      </c>
    </row>
    <row r="34" spans="2:9" x14ac:dyDescent="0.35">
      <c r="B34" s="130"/>
      <c r="C34" s="15" t="s">
        <v>6</v>
      </c>
      <c r="D34" s="19">
        <v>103.37138401614192</v>
      </c>
      <c r="E34" s="19">
        <v>84.517973655388957</v>
      </c>
      <c r="F34" s="19">
        <v>52.941536497490809</v>
      </c>
      <c r="G34" s="19">
        <v>92.094390928340545</v>
      </c>
      <c r="H34" s="19">
        <v>81.37958881957455</v>
      </c>
      <c r="I34" s="131">
        <v>105.95025039234646</v>
      </c>
    </row>
    <row r="35" spans="2:9" x14ac:dyDescent="0.35">
      <c r="B35" s="128"/>
      <c r="C35" s="14" t="s">
        <v>7</v>
      </c>
      <c r="D35" s="7">
        <v>101.62946346175025</v>
      </c>
      <c r="E35" s="7">
        <v>77.001494444319277</v>
      </c>
      <c r="F35" s="7">
        <v>51.254310263396683</v>
      </c>
      <c r="G35" s="7">
        <v>91.371135763183318</v>
      </c>
      <c r="H35" s="7">
        <v>75.383476997864577</v>
      </c>
      <c r="I35" s="129">
        <v>97.775793872823328</v>
      </c>
    </row>
    <row r="36" spans="2:9" x14ac:dyDescent="0.35">
      <c r="B36" s="130"/>
      <c r="C36" s="15" t="s">
        <v>8</v>
      </c>
      <c r="D36" s="19">
        <v>103.04005285315243</v>
      </c>
      <c r="E36" s="19">
        <v>82.988650260751697</v>
      </c>
      <c r="F36" s="19">
        <v>61.329286456996122</v>
      </c>
      <c r="G36" s="19">
        <v>90.427601997406299</v>
      </c>
      <c r="H36" s="19">
        <v>85.476877874854921</v>
      </c>
      <c r="I36" s="131">
        <v>105.96155820442057</v>
      </c>
    </row>
    <row r="37" spans="2:9" x14ac:dyDescent="0.35">
      <c r="B37" s="128"/>
      <c r="C37" s="14" t="s">
        <v>9</v>
      </c>
      <c r="D37" s="7">
        <v>99.384051343339493</v>
      </c>
      <c r="E37" s="7">
        <v>80.419101002569704</v>
      </c>
      <c r="F37" s="7">
        <v>59.489811990962522</v>
      </c>
      <c r="G37" s="7">
        <v>92.283895394807246</v>
      </c>
      <c r="H37" s="7">
        <v>85.393889161290446</v>
      </c>
      <c r="I37" s="129">
        <v>104.85959109397952</v>
      </c>
    </row>
    <row r="38" spans="2:9" x14ac:dyDescent="0.35">
      <c r="B38" s="130"/>
      <c r="C38" s="15" t="s">
        <v>10</v>
      </c>
      <c r="D38" s="19">
        <v>114.31256172187659</v>
      </c>
      <c r="E38" s="19">
        <v>81.125780596996847</v>
      </c>
      <c r="F38" s="19">
        <v>57.603187496932954</v>
      </c>
      <c r="G38" s="19">
        <v>105.16400971460607</v>
      </c>
      <c r="H38" s="19">
        <v>88.72428725079547</v>
      </c>
      <c r="I38" s="131">
        <v>108.47604103540858</v>
      </c>
    </row>
    <row r="39" spans="2:9" x14ac:dyDescent="0.35">
      <c r="B39" s="128"/>
      <c r="C39" s="14" t="s">
        <v>11</v>
      </c>
      <c r="D39" s="7">
        <v>112.42033280483456</v>
      </c>
      <c r="E39" s="7">
        <v>82.525196073638256</v>
      </c>
      <c r="F39" s="7">
        <v>73.567904615160572</v>
      </c>
      <c r="G39" s="7">
        <v>99.179588967754114</v>
      </c>
      <c r="H39" s="7">
        <v>91.725937449075815</v>
      </c>
      <c r="I39" s="129">
        <v>111.05168506297944</v>
      </c>
    </row>
    <row r="40" spans="2:9" x14ac:dyDescent="0.35">
      <c r="B40" s="130"/>
      <c r="C40" s="15" t="s">
        <v>12</v>
      </c>
      <c r="D40" s="19">
        <v>107.39723730017697</v>
      </c>
      <c r="E40" s="19">
        <v>76.694627025716997</v>
      </c>
      <c r="F40" s="19">
        <v>55.824885478629383</v>
      </c>
      <c r="G40" s="19">
        <v>100.22540647740256</v>
      </c>
      <c r="H40" s="19">
        <v>88.903892783200831</v>
      </c>
      <c r="I40" s="131">
        <v>111.29278382477405</v>
      </c>
    </row>
    <row r="41" spans="2:9" x14ac:dyDescent="0.35">
      <c r="B41" s="128"/>
      <c r="C41" s="14" t="s">
        <v>13</v>
      </c>
      <c r="D41" s="7">
        <v>107.47111913393458</v>
      </c>
      <c r="E41" s="7">
        <v>82.877330672759655</v>
      </c>
      <c r="F41" s="7">
        <v>57.101709948947942</v>
      </c>
      <c r="G41" s="7">
        <v>104.6566019148882</v>
      </c>
      <c r="H41" s="7">
        <v>93.256957300245944</v>
      </c>
      <c r="I41" s="129">
        <v>110.83172682181119</v>
      </c>
    </row>
    <row r="42" spans="2:9" x14ac:dyDescent="0.35">
      <c r="B42" s="130"/>
      <c r="C42" s="15" t="s">
        <v>14</v>
      </c>
      <c r="D42" s="19">
        <v>110.39518159933341</v>
      </c>
      <c r="E42" s="19">
        <v>79.330420208051251</v>
      </c>
      <c r="F42" s="19">
        <v>72.848654662620149</v>
      </c>
      <c r="G42" s="19">
        <v>95.238858004249934</v>
      </c>
      <c r="H42" s="19">
        <v>103.67483468764136</v>
      </c>
      <c r="I42" s="131">
        <v>108.06613283360655</v>
      </c>
    </row>
    <row r="43" spans="2:9" x14ac:dyDescent="0.35">
      <c r="B43" s="128"/>
      <c r="C43" s="14" t="s">
        <v>15</v>
      </c>
      <c r="D43" s="7">
        <v>118.36622085365912</v>
      </c>
      <c r="E43" s="7">
        <v>109.2421196854385</v>
      </c>
      <c r="F43" s="7">
        <v>105.42600725567806</v>
      </c>
      <c r="G43" s="7">
        <v>105.60673444687237</v>
      </c>
      <c r="H43" s="7">
        <v>157.99529345119561</v>
      </c>
      <c r="I43" s="129">
        <v>137.32272504626832</v>
      </c>
    </row>
    <row r="44" spans="2:9" x14ac:dyDescent="0.35">
      <c r="B44" s="130">
        <v>2016</v>
      </c>
      <c r="C44" s="15" t="s">
        <v>4</v>
      </c>
      <c r="D44" s="19">
        <v>109.02924191653707</v>
      </c>
      <c r="E44" s="19">
        <v>83.534564863165997</v>
      </c>
      <c r="F44" s="19">
        <v>62.057547022882176</v>
      </c>
      <c r="G44" s="19">
        <v>94.040638423440257</v>
      </c>
      <c r="H44" s="19">
        <v>87.678077638016092</v>
      </c>
      <c r="I44" s="131">
        <v>104.60816105123324</v>
      </c>
    </row>
    <row r="45" spans="2:9" x14ac:dyDescent="0.35">
      <c r="B45" s="128"/>
      <c r="C45" s="14" t="s">
        <v>5</v>
      </c>
      <c r="D45" s="7">
        <v>112.82691589675881</v>
      </c>
      <c r="E45" s="7">
        <v>77.557585268688342</v>
      </c>
      <c r="F45" s="7">
        <v>58.794186538572056</v>
      </c>
      <c r="G45" s="7">
        <v>92.762441119141627</v>
      </c>
      <c r="H45" s="7">
        <v>83.42603679011583</v>
      </c>
      <c r="I45" s="129">
        <v>98.620943760017653</v>
      </c>
    </row>
    <row r="46" spans="2:9" x14ac:dyDescent="0.35">
      <c r="B46" s="130"/>
      <c r="C46" s="15" t="s">
        <v>6</v>
      </c>
      <c r="D46" s="19">
        <v>106.22582998190924</v>
      </c>
      <c r="E46" s="19">
        <v>80.753480541976003</v>
      </c>
      <c r="F46" s="19">
        <v>54.914299388790106</v>
      </c>
      <c r="G46" s="19">
        <v>97.367395020470283</v>
      </c>
      <c r="H46" s="19">
        <v>81.931828751182422</v>
      </c>
      <c r="I46" s="131">
        <v>105.66762300400694</v>
      </c>
    </row>
    <row r="47" spans="2:9" x14ac:dyDescent="0.35">
      <c r="B47" s="128"/>
      <c r="C47" s="14" t="s">
        <v>7</v>
      </c>
      <c r="D47" s="7">
        <v>110.69343484552743</v>
      </c>
      <c r="E47" s="7">
        <v>77.896979402188123</v>
      </c>
      <c r="F47" s="7">
        <v>59.833135866422118</v>
      </c>
      <c r="G47" s="7">
        <v>96.570706362545792</v>
      </c>
      <c r="H47" s="7">
        <v>81.713981060712371</v>
      </c>
      <c r="I47" s="129">
        <v>101.43482886695072</v>
      </c>
    </row>
    <row r="48" spans="2:9" x14ac:dyDescent="0.35">
      <c r="B48" s="130"/>
      <c r="C48" s="15" t="s">
        <v>8</v>
      </c>
      <c r="D48" s="19">
        <v>106.24686991566445</v>
      </c>
      <c r="E48" s="19">
        <v>81.876074400475915</v>
      </c>
      <c r="F48" s="19">
        <v>62.45195405230195</v>
      </c>
      <c r="G48" s="19">
        <v>96.906976893177045</v>
      </c>
      <c r="H48" s="19">
        <v>86.278706686975582</v>
      </c>
      <c r="I48" s="131">
        <v>103.50652525545327</v>
      </c>
    </row>
    <row r="49" spans="2:9" x14ac:dyDescent="0.35">
      <c r="B49" s="128"/>
      <c r="C49" s="14" t="s">
        <v>9</v>
      </c>
      <c r="D49" s="7">
        <v>106.85982350175613</v>
      </c>
      <c r="E49" s="7">
        <v>79.077938363458017</v>
      </c>
      <c r="F49" s="7">
        <v>59.30297334248079</v>
      </c>
      <c r="G49" s="7">
        <v>94.650308751925976</v>
      </c>
      <c r="H49" s="7">
        <v>86.361269603468514</v>
      </c>
      <c r="I49" s="129">
        <v>102.47952331859783</v>
      </c>
    </row>
    <row r="50" spans="2:9" x14ac:dyDescent="0.35">
      <c r="B50" s="130"/>
      <c r="C50" s="15" t="s">
        <v>10</v>
      </c>
      <c r="D50" s="19">
        <v>102.14230969994006</v>
      </c>
      <c r="E50" s="19">
        <v>86.181143141046604</v>
      </c>
      <c r="F50" s="19">
        <v>65.703759485129908</v>
      </c>
      <c r="G50" s="19">
        <v>94.205570173818174</v>
      </c>
      <c r="H50" s="19">
        <v>89.189074255701783</v>
      </c>
      <c r="I50" s="131">
        <v>103.26672329026307</v>
      </c>
    </row>
    <row r="51" spans="2:9" x14ac:dyDescent="0.35">
      <c r="B51" s="128"/>
      <c r="C51" s="14" t="s">
        <v>11</v>
      </c>
      <c r="D51" s="7">
        <v>116.98552172127513</v>
      </c>
      <c r="E51" s="7">
        <v>79.900222332438915</v>
      </c>
      <c r="F51" s="7">
        <v>71.699948535213665</v>
      </c>
      <c r="G51" s="7">
        <v>105.20761294170217</v>
      </c>
      <c r="H51" s="7">
        <v>89.867920490548968</v>
      </c>
      <c r="I51" s="129">
        <v>102.39575167053739</v>
      </c>
    </row>
    <row r="52" spans="2:9" x14ac:dyDescent="0.35">
      <c r="B52" s="130"/>
      <c r="C52" s="15" t="s">
        <v>12</v>
      </c>
      <c r="D52" s="19">
        <v>105.87291153673748</v>
      </c>
      <c r="E52" s="19">
        <v>79.054978516158258</v>
      </c>
      <c r="F52" s="19">
        <v>55.348654910259221</v>
      </c>
      <c r="G52" s="19">
        <v>99.199330497718591</v>
      </c>
      <c r="H52" s="19">
        <v>85.509013079739333</v>
      </c>
      <c r="I52" s="131">
        <v>95.95518195768166</v>
      </c>
    </row>
    <row r="53" spans="2:9" x14ac:dyDescent="0.35">
      <c r="B53" s="128"/>
      <c r="C53" s="14" t="s">
        <v>13</v>
      </c>
      <c r="D53" s="7">
        <v>103.47984576554161</v>
      </c>
      <c r="E53" s="7">
        <v>85.596683016130285</v>
      </c>
      <c r="F53" s="7">
        <v>61.61594841271949</v>
      </c>
      <c r="G53" s="7">
        <v>99.091144214669072</v>
      </c>
      <c r="H53" s="7">
        <v>92.564760266950287</v>
      </c>
      <c r="I53" s="129">
        <v>98.146035831331105</v>
      </c>
    </row>
    <row r="54" spans="2:9" x14ac:dyDescent="0.35">
      <c r="B54" s="130"/>
      <c r="C54" s="15" t="s">
        <v>14</v>
      </c>
      <c r="D54" s="19">
        <v>111.43352925256573</v>
      </c>
      <c r="E54" s="19">
        <v>81.817796308586679</v>
      </c>
      <c r="F54" s="19">
        <v>85.604686477609306</v>
      </c>
      <c r="G54" s="19">
        <v>94.523996239071096</v>
      </c>
      <c r="H54" s="19">
        <v>102.7003425550968</v>
      </c>
      <c r="I54" s="131">
        <v>98.332182267282377</v>
      </c>
    </row>
    <row r="55" spans="2:9" x14ac:dyDescent="0.35">
      <c r="B55" s="128"/>
      <c r="C55" s="14" t="s">
        <v>15</v>
      </c>
      <c r="D55" s="7">
        <v>122.75763515222907</v>
      </c>
      <c r="E55" s="7">
        <v>114.1938178995136</v>
      </c>
      <c r="F55" s="7">
        <v>115.27068413106331</v>
      </c>
      <c r="G55" s="7">
        <v>103.96345506399497</v>
      </c>
      <c r="H55" s="7">
        <v>158.39826056679266</v>
      </c>
      <c r="I55" s="129">
        <v>124.6817323304242</v>
      </c>
    </row>
    <row r="56" spans="2:9" x14ac:dyDescent="0.35">
      <c r="B56" s="130">
        <v>2017</v>
      </c>
      <c r="C56" s="15" t="s">
        <v>4</v>
      </c>
      <c r="D56" s="19">
        <v>101.0070206955653</v>
      </c>
      <c r="E56" s="19">
        <v>84.065603157439654</v>
      </c>
      <c r="F56" s="19">
        <v>65.702578348978236</v>
      </c>
      <c r="G56" s="19">
        <v>92.292735791161562</v>
      </c>
      <c r="H56" s="19">
        <v>86.916810390432573</v>
      </c>
      <c r="I56" s="131">
        <v>97.928660410098345</v>
      </c>
    </row>
    <row r="57" spans="2:9" x14ac:dyDescent="0.35">
      <c r="B57" s="128"/>
      <c r="C57" s="14" t="s">
        <v>5</v>
      </c>
      <c r="D57" s="7">
        <v>101.49178951084085</v>
      </c>
      <c r="E57" s="7">
        <v>73.46654572133798</v>
      </c>
      <c r="F57" s="7">
        <v>56.615040116358905</v>
      </c>
      <c r="G57" s="7">
        <v>91.020195531344356</v>
      </c>
      <c r="H57" s="7">
        <v>75.928121778500369</v>
      </c>
      <c r="I57" s="129">
        <v>85.520899706398296</v>
      </c>
    </row>
    <row r="58" spans="2:9" x14ac:dyDescent="0.35">
      <c r="B58" s="130"/>
      <c r="C58" s="15" t="s">
        <v>6</v>
      </c>
      <c r="D58" s="19">
        <v>105.0802848784783</v>
      </c>
      <c r="E58" s="19">
        <v>86.413387187012077</v>
      </c>
      <c r="F58" s="19">
        <v>58.277469455740039</v>
      </c>
      <c r="G58" s="19">
        <v>95.287671872521329</v>
      </c>
      <c r="H58" s="19">
        <v>80.071916641414731</v>
      </c>
      <c r="I58" s="131">
        <v>96.220993252753189</v>
      </c>
    </row>
    <row r="59" spans="2:9" x14ac:dyDescent="0.35">
      <c r="B59" s="128"/>
      <c r="C59" s="14" t="s">
        <v>7</v>
      </c>
      <c r="D59" s="7">
        <v>93.467330247984634</v>
      </c>
      <c r="E59" s="7">
        <v>83.255246851282465</v>
      </c>
      <c r="F59" s="7">
        <v>65.751245534853282</v>
      </c>
      <c r="G59" s="7">
        <v>94.018300861035655</v>
      </c>
      <c r="H59" s="7">
        <v>75.78489870331677</v>
      </c>
      <c r="I59" s="129">
        <v>91.638032844234417</v>
      </c>
    </row>
    <row r="60" spans="2:9" x14ac:dyDescent="0.35">
      <c r="B60" s="130"/>
      <c r="C60" s="15" t="s">
        <v>8</v>
      </c>
      <c r="D60" s="19">
        <v>100.21682648786825</v>
      </c>
      <c r="E60" s="19">
        <v>83.000979598160427</v>
      </c>
      <c r="F60" s="19">
        <v>66.804543192702269</v>
      </c>
      <c r="G60" s="19">
        <v>96.35615220598784</v>
      </c>
      <c r="H60" s="19">
        <v>81.516171744029663</v>
      </c>
      <c r="I60" s="131">
        <v>96.187070156591844</v>
      </c>
    </row>
    <row r="61" spans="2:9" x14ac:dyDescent="0.35">
      <c r="B61" s="128"/>
      <c r="C61" s="14" t="s">
        <v>9</v>
      </c>
      <c r="D61" s="7">
        <v>98.65058148214888</v>
      </c>
      <c r="E61" s="7">
        <v>82.398326653084652</v>
      </c>
      <c r="F61" s="7">
        <v>65.655927257025496</v>
      </c>
      <c r="G61" s="7">
        <v>94.644759834549575</v>
      </c>
      <c r="H61" s="7">
        <v>84.287573803613753</v>
      </c>
      <c r="I61" s="129">
        <v>96.523320900375694</v>
      </c>
    </row>
    <row r="62" spans="2:9" x14ac:dyDescent="0.35">
      <c r="B62" s="130"/>
      <c r="C62" s="15" t="s">
        <v>10</v>
      </c>
      <c r="D62" s="19">
        <v>102.37966396294883</v>
      </c>
      <c r="E62" s="19">
        <v>90.015567427235624</v>
      </c>
      <c r="F62" s="19">
        <v>71.771857827786746</v>
      </c>
      <c r="G62" s="19">
        <v>97.749742293667566</v>
      </c>
      <c r="H62" s="19">
        <v>87.273003552658679</v>
      </c>
      <c r="I62" s="131">
        <v>101.18689895805035</v>
      </c>
    </row>
    <row r="63" spans="2:9" x14ac:dyDescent="0.35">
      <c r="B63" s="128"/>
      <c r="C63" s="14" t="s">
        <v>11</v>
      </c>
      <c r="D63" s="7">
        <v>103.64418617166031</v>
      </c>
      <c r="E63" s="7">
        <v>82.061264386953439</v>
      </c>
      <c r="F63" s="7">
        <v>77.547373023481029</v>
      </c>
      <c r="G63" s="7">
        <v>101.56462648048591</v>
      </c>
      <c r="H63" s="7">
        <v>86.403555843850285</v>
      </c>
      <c r="I63" s="129">
        <v>98.577176336999941</v>
      </c>
    </row>
    <row r="64" spans="2:9" x14ac:dyDescent="0.35">
      <c r="B64" s="130"/>
      <c r="C64" s="15" t="s">
        <v>12</v>
      </c>
      <c r="D64" s="19">
        <v>94.171101395240129</v>
      </c>
      <c r="E64" s="19">
        <v>83.968668559217264</v>
      </c>
      <c r="F64" s="19">
        <v>64.181152380247866</v>
      </c>
      <c r="G64" s="19">
        <v>98.244243739458824</v>
      </c>
      <c r="H64" s="19">
        <v>83.796529011607134</v>
      </c>
      <c r="I64" s="131">
        <v>94.692289738562806</v>
      </c>
    </row>
    <row r="65" spans="2:9" x14ac:dyDescent="0.35">
      <c r="B65" s="128"/>
      <c r="C65" s="14" t="s">
        <v>13</v>
      </c>
      <c r="D65" s="7">
        <v>95.642991707260293</v>
      </c>
      <c r="E65" s="7">
        <v>85.876050706204282</v>
      </c>
      <c r="F65" s="7">
        <v>65.964627867179487</v>
      </c>
      <c r="G65" s="7">
        <v>97.561731727849178</v>
      </c>
      <c r="H65" s="7">
        <v>87.769748739003148</v>
      </c>
      <c r="I65" s="129">
        <v>95.472286912059872</v>
      </c>
    </row>
    <row r="66" spans="2:9" x14ac:dyDescent="0.35">
      <c r="B66" s="130"/>
      <c r="C66" s="15" t="s">
        <v>14</v>
      </c>
      <c r="D66" s="19">
        <v>102.30071416462856</v>
      </c>
      <c r="E66" s="19">
        <v>84.689214631504328</v>
      </c>
      <c r="F66" s="19">
        <v>93.979679343214315</v>
      </c>
      <c r="G66" s="19">
        <v>96.052242089703086</v>
      </c>
      <c r="H66" s="19">
        <v>101.6311480024097</v>
      </c>
      <c r="I66" s="131">
        <v>95.992555888479714</v>
      </c>
    </row>
    <row r="67" spans="2:9" x14ac:dyDescent="0.35">
      <c r="B67" s="128"/>
      <c r="C67" s="14" t="s">
        <v>15</v>
      </c>
      <c r="D67" s="7">
        <v>106.27344485239779</v>
      </c>
      <c r="E67" s="7">
        <v>116.36762902115656</v>
      </c>
      <c r="F67" s="7">
        <v>117.51795388753088</v>
      </c>
      <c r="G67" s="7">
        <v>101.78967394492571</v>
      </c>
      <c r="H67" s="7">
        <v>155.94386834806062</v>
      </c>
      <c r="I67" s="129">
        <v>116.71571965866254</v>
      </c>
    </row>
    <row r="68" spans="2:9" x14ac:dyDescent="0.35">
      <c r="B68" s="130">
        <v>2018</v>
      </c>
      <c r="C68" s="15" t="s">
        <v>4</v>
      </c>
      <c r="D68" s="19">
        <v>99.611144801221741</v>
      </c>
      <c r="E68" s="19">
        <v>87.437258508952439</v>
      </c>
      <c r="F68" s="19">
        <v>73.038473189450457</v>
      </c>
      <c r="G68" s="19">
        <v>95.151402084617359</v>
      </c>
      <c r="H68" s="19">
        <v>86.354729071658397</v>
      </c>
      <c r="I68" s="131">
        <v>98.827000374713734</v>
      </c>
    </row>
    <row r="69" spans="2:9" x14ac:dyDescent="0.35">
      <c r="B69" s="128"/>
      <c r="C69" s="14" t="s">
        <v>5</v>
      </c>
      <c r="D69" s="7">
        <v>96.111406975635319</v>
      </c>
      <c r="E69" s="7">
        <v>80.317602416433843</v>
      </c>
      <c r="F69" s="7">
        <v>65.530829326985483</v>
      </c>
      <c r="G69" s="7">
        <v>89.274514341234323</v>
      </c>
      <c r="H69" s="7">
        <v>76.292701708823174</v>
      </c>
      <c r="I69" s="129">
        <v>87.545508563404184</v>
      </c>
    </row>
    <row r="70" spans="2:9" x14ac:dyDescent="0.35">
      <c r="B70" s="130"/>
      <c r="C70" s="15" t="s">
        <v>6</v>
      </c>
      <c r="D70" s="19">
        <v>90.803986801276395</v>
      </c>
      <c r="E70" s="19">
        <v>95.115784007596758</v>
      </c>
      <c r="F70" s="19">
        <v>69.730722668534526</v>
      </c>
      <c r="G70" s="19">
        <v>98.556819717426976</v>
      </c>
      <c r="H70" s="19">
        <v>81.921402856187484</v>
      </c>
      <c r="I70" s="131">
        <v>99.98908087100132</v>
      </c>
    </row>
    <row r="71" spans="2:9" x14ac:dyDescent="0.35">
      <c r="B71" s="128"/>
      <c r="C71" s="14" t="s">
        <v>7</v>
      </c>
      <c r="D71" s="7">
        <v>96.443133774076955</v>
      </c>
      <c r="E71" s="7">
        <v>86.650845560667833</v>
      </c>
      <c r="F71" s="7">
        <v>74.432540199198485</v>
      </c>
      <c r="G71" s="7">
        <v>96.138314292591105</v>
      </c>
      <c r="H71" s="7">
        <v>79.80235670674341</v>
      </c>
      <c r="I71" s="129">
        <v>93.809443290863129</v>
      </c>
    </row>
    <row r="72" spans="2:9" x14ac:dyDescent="0.35">
      <c r="B72" s="130"/>
      <c r="C72" s="15" t="s">
        <v>8</v>
      </c>
      <c r="D72" s="19">
        <v>94.822925013566064</v>
      </c>
      <c r="E72" s="19">
        <v>90.000824952177524</v>
      </c>
      <c r="F72" s="19">
        <v>80.068714407360559</v>
      </c>
      <c r="G72" s="19">
        <v>97.746973749366447</v>
      </c>
      <c r="H72" s="19">
        <v>84.856028350197448</v>
      </c>
      <c r="I72" s="131">
        <v>98.303572594128511</v>
      </c>
    </row>
    <row r="73" spans="2:9" x14ac:dyDescent="0.35">
      <c r="B73" s="128"/>
      <c r="C73" s="14" t="s">
        <v>9</v>
      </c>
      <c r="D73" s="7">
        <v>91.525865912345608</v>
      </c>
      <c r="E73" s="7">
        <v>91.501772799310729</v>
      </c>
      <c r="F73" s="7">
        <v>77.090475081330638</v>
      </c>
      <c r="G73" s="7">
        <v>97.326458903699816</v>
      </c>
      <c r="H73" s="7">
        <v>86.501702993857791</v>
      </c>
      <c r="I73" s="129">
        <v>99.876021250027279</v>
      </c>
    </row>
    <row r="74" spans="2:9" x14ac:dyDescent="0.35">
      <c r="B74" s="130"/>
      <c r="C74" s="15" t="s">
        <v>10</v>
      </c>
      <c r="D74" s="19">
        <v>97.644657259090536</v>
      </c>
      <c r="E74" s="19">
        <v>93.314566069978454</v>
      </c>
      <c r="F74" s="19">
        <v>79.04660551695568</v>
      </c>
      <c r="G74" s="19">
        <v>98.096729240126052</v>
      </c>
      <c r="H74" s="19">
        <v>87.532292578409994</v>
      </c>
      <c r="I74" s="131">
        <v>101.30569602757525</v>
      </c>
    </row>
    <row r="75" spans="2:9" x14ac:dyDescent="0.35">
      <c r="B75" s="128"/>
      <c r="C75" s="14" t="s">
        <v>11</v>
      </c>
      <c r="D75" s="7">
        <v>100.16983471546523</v>
      </c>
      <c r="E75" s="7">
        <v>88.359186711107938</v>
      </c>
      <c r="F75" s="7">
        <v>87.846702846093905</v>
      </c>
      <c r="G75" s="7">
        <v>103.42459695986319</v>
      </c>
      <c r="H75" s="7">
        <v>89.403909838079088</v>
      </c>
      <c r="I75" s="129">
        <v>99.337201330731872</v>
      </c>
    </row>
    <row r="76" spans="2:9" x14ac:dyDescent="0.35">
      <c r="B76" s="130"/>
      <c r="C76" s="15" t="s">
        <v>12</v>
      </c>
      <c r="D76" s="19">
        <v>91.498831423957569</v>
      </c>
      <c r="E76" s="19">
        <v>91.790455281786365</v>
      </c>
      <c r="F76" s="19">
        <v>76.592376693169413</v>
      </c>
      <c r="G76" s="19">
        <v>97.854565700538203</v>
      </c>
      <c r="H76" s="19">
        <v>87.465667593554599</v>
      </c>
      <c r="I76" s="131">
        <v>94.106295592981937</v>
      </c>
    </row>
    <row r="77" spans="2:9" x14ac:dyDescent="0.35">
      <c r="B77" s="128"/>
      <c r="C77" s="14" t="s">
        <v>13</v>
      </c>
      <c r="D77" s="7">
        <v>99.999010456146465</v>
      </c>
      <c r="E77" s="7">
        <v>90.045281182062922</v>
      </c>
      <c r="F77" s="7">
        <v>77.428320626011413</v>
      </c>
      <c r="G77" s="7">
        <v>102.20301343267185</v>
      </c>
      <c r="H77" s="7">
        <v>91.977574360316069</v>
      </c>
      <c r="I77" s="129">
        <v>96.900941935669735</v>
      </c>
    </row>
    <row r="78" spans="2:9" x14ac:dyDescent="0.35">
      <c r="B78" s="130"/>
      <c r="C78" s="15" t="s">
        <v>14</v>
      </c>
      <c r="D78" s="19">
        <v>102.86853706945911</v>
      </c>
      <c r="E78" s="19">
        <v>90.698407543070246</v>
      </c>
      <c r="F78" s="19">
        <v>110.85684692895519</v>
      </c>
      <c r="G78" s="19">
        <v>98.444746684670392</v>
      </c>
      <c r="H78" s="19">
        <v>107.41654948726175</v>
      </c>
      <c r="I78" s="131">
        <v>95.792468557462897</v>
      </c>
    </row>
    <row r="79" spans="2:9" x14ac:dyDescent="0.35">
      <c r="B79" s="128"/>
      <c r="C79" s="14" t="s">
        <v>15</v>
      </c>
      <c r="D79" s="7">
        <v>101.95343827669906</v>
      </c>
      <c r="E79" s="7">
        <v>122.71664683376829</v>
      </c>
      <c r="F79" s="7">
        <v>135.70558756337707</v>
      </c>
      <c r="G79" s="7">
        <v>104.51379405641804</v>
      </c>
      <c r="H79" s="7">
        <v>162.79431338497872</v>
      </c>
      <c r="I79" s="129">
        <v>116.27526050134263</v>
      </c>
    </row>
    <row r="80" spans="2:9" x14ac:dyDescent="0.35">
      <c r="B80" s="130">
        <v>2019</v>
      </c>
      <c r="C80" s="15" t="s">
        <v>4</v>
      </c>
      <c r="D80" s="191">
        <v>100.83215657490436</v>
      </c>
      <c r="E80" s="191">
        <v>92.628604222660627</v>
      </c>
      <c r="F80" s="191">
        <v>81.420302120985781</v>
      </c>
      <c r="G80" s="191">
        <v>96.788332827955685</v>
      </c>
      <c r="H80" s="191">
        <v>89.308471504585214</v>
      </c>
      <c r="I80" s="131">
        <v>97.813005196134739</v>
      </c>
    </row>
    <row r="81" spans="2:9" x14ac:dyDescent="0.35">
      <c r="B81" s="128"/>
      <c r="C81" s="14" t="s">
        <v>5</v>
      </c>
      <c r="D81" s="7">
        <v>93.726538934090129</v>
      </c>
      <c r="E81" s="7">
        <v>88.482892535994068</v>
      </c>
      <c r="F81" s="7">
        <v>77.653792011646289</v>
      </c>
      <c r="G81" s="7">
        <v>90.563187427665113</v>
      </c>
      <c r="H81" s="7">
        <v>79.976432856837661</v>
      </c>
      <c r="I81" s="129">
        <v>88.10583338779665</v>
      </c>
    </row>
    <row r="82" spans="2:9" x14ac:dyDescent="0.35">
      <c r="B82" s="130"/>
      <c r="C82" s="15" t="s">
        <v>6</v>
      </c>
      <c r="D82" s="19">
        <v>95.253306135815919</v>
      </c>
      <c r="E82" s="19">
        <v>100.85248700517138</v>
      </c>
      <c r="F82" s="19">
        <v>84.959330702497994</v>
      </c>
      <c r="G82" s="19">
        <v>95.328847600352546</v>
      </c>
      <c r="H82" s="19">
        <v>88.056510636308033</v>
      </c>
      <c r="I82" s="131">
        <v>100.95383706824528</v>
      </c>
    </row>
    <row r="83" spans="2:9" x14ac:dyDescent="0.35">
      <c r="B83" s="128"/>
      <c r="C83" s="14" t="s">
        <v>7</v>
      </c>
      <c r="D83" s="7">
        <v>95.224403525793235</v>
      </c>
      <c r="E83" s="7">
        <v>91.959175584667236</v>
      </c>
      <c r="F83" s="7">
        <v>82.062886692977699</v>
      </c>
      <c r="G83" s="7">
        <v>96.917888943719916</v>
      </c>
      <c r="H83" s="7">
        <v>82.033886044571929</v>
      </c>
      <c r="I83" s="129">
        <v>95.310942554576116</v>
      </c>
    </row>
    <row r="84" spans="2:9" x14ac:dyDescent="0.35">
      <c r="B84" s="130"/>
      <c r="C84" s="15" t="s">
        <v>8</v>
      </c>
      <c r="D84" s="19">
        <v>104.23575591205841</v>
      </c>
      <c r="E84" s="19">
        <v>96.831633559790177</v>
      </c>
      <c r="F84" s="19">
        <v>94.27055004363946</v>
      </c>
      <c r="G84" s="19">
        <v>101.15710623606013</v>
      </c>
      <c r="H84" s="19">
        <v>90.096438056366878</v>
      </c>
      <c r="I84" s="131">
        <v>100.34079298767421</v>
      </c>
    </row>
    <row r="85" spans="2:9" x14ac:dyDescent="0.35">
      <c r="B85" s="128"/>
      <c r="C85" s="14" t="s">
        <v>9</v>
      </c>
      <c r="D85" s="7">
        <v>90.59063527161068</v>
      </c>
      <c r="E85" s="7">
        <v>100.50823590142272</v>
      </c>
      <c r="F85" s="7">
        <v>92.40513421956021</v>
      </c>
      <c r="G85" s="7">
        <v>96.899865954892164</v>
      </c>
      <c r="H85" s="7">
        <v>93.452436945916091</v>
      </c>
      <c r="I85" s="129">
        <v>102.45408425005866</v>
      </c>
    </row>
    <row r="86" spans="2:9" ht="15" customHeight="1" x14ac:dyDescent="0.35">
      <c r="B86" s="130"/>
      <c r="C86" s="15" t="s">
        <v>10</v>
      </c>
      <c r="D86" s="19">
        <v>103.94069049023042</v>
      </c>
      <c r="E86" s="19">
        <v>100.53841852791152</v>
      </c>
      <c r="F86" s="19">
        <v>93.020806353708736</v>
      </c>
      <c r="G86" s="19">
        <v>102.53921813968752</v>
      </c>
      <c r="H86" s="19">
        <v>95.165791831489088</v>
      </c>
      <c r="I86" s="131">
        <v>103.71336115417844</v>
      </c>
    </row>
    <row r="87" spans="2:9" x14ac:dyDescent="0.35">
      <c r="B87" s="128"/>
      <c r="C87" s="14" t="s">
        <v>11</v>
      </c>
      <c r="D87" s="7">
        <v>103.6050937626613</v>
      </c>
      <c r="E87" s="7">
        <v>99.031313621190051</v>
      </c>
      <c r="F87" s="7">
        <v>113.52132543441442</v>
      </c>
      <c r="G87" s="7">
        <v>105.66359511027088</v>
      </c>
      <c r="H87" s="7">
        <v>97.331668506790862</v>
      </c>
      <c r="I87" s="129">
        <v>102.17484085928974</v>
      </c>
    </row>
    <row r="88" spans="2:9" x14ac:dyDescent="0.35">
      <c r="B88" s="130"/>
      <c r="C88" s="15" t="s">
        <v>12</v>
      </c>
      <c r="D88" s="19">
        <v>100.24759162624927</v>
      </c>
      <c r="E88" s="19">
        <v>98.790280235507794</v>
      </c>
      <c r="F88" s="19">
        <v>88.896884524069364</v>
      </c>
      <c r="G88" s="19">
        <v>100.35533394712854</v>
      </c>
      <c r="H88" s="19">
        <v>93.10830657173247</v>
      </c>
      <c r="I88" s="131">
        <v>95.708796403710934</v>
      </c>
    </row>
    <row r="89" spans="2:9" x14ac:dyDescent="0.35">
      <c r="B89" s="128"/>
      <c r="C89" s="14" t="s">
        <v>13</v>
      </c>
      <c r="D89" s="7">
        <v>104.22385630397024</v>
      </c>
      <c r="E89" s="7">
        <v>97.948652767122852</v>
      </c>
      <c r="F89" s="7">
        <v>93.807898640408084</v>
      </c>
      <c r="G89" s="7">
        <v>104.22106389947035</v>
      </c>
      <c r="H89" s="7">
        <v>99.876619683757681</v>
      </c>
      <c r="I89" s="129">
        <v>99.300506032500394</v>
      </c>
    </row>
    <row r="90" spans="2:9" x14ac:dyDescent="0.35">
      <c r="B90" s="130"/>
      <c r="C90" s="15" t="s">
        <v>14</v>
      </c>
      <c r="D90" s="19">
        <v>100.74460038763449</v>
      </c>
      <c r="E90" s="19">
        <v>101.78234664416182</v>
      </c>
      <c r="F90" s="19">
        <v>128.71306046537495</v>
      </c>
      <c r="G90" s="19">
        <v>100.92594448297973</v>
      </c>
      <c r="H90" s="19">
        <v>115.9239269977335</v>
      </c>
      <c r="I90" s="131">
        <v>98.330895302591003</v>
      </c>
    </row>
    <row r="91" spans="2:9" x14ac:dyDescent="0.35">
      <c r="B91" s="128"/>
      <c r="C91" s="14" t="s">
        <v>15</v>
      </c>
      <c r="D91" s="7">
        <v>107.37537107498166</v>
      </c>
      <c r="E91" s="7">
        <v>130.64595939439988</v>
      </c>
      <c r="F91" s="7">
        <v>169.26802879071712</v>
      </c>
      <c r="G91" s="7">
        <v>108.63961542981755</v>
      </c>
      <c r="H91" s="7">
        <v>175.66951036391052</v>
      </c>
      <c r="I91" s="129">
        <v>115.79310480324385</v>
      </c>
    </row>
    <row r="92" spans="2:9" x14ac:dyDescent="0.35">
      <c r="B92" s="130">
        <v>2020</v>
      </c>
      <c r="C92" s="15" t="s">
        <v>4</v>
      </c>
      <c r="D92" s="19">
        <v>104.10109900553736</v>
      </c>
      <c r="E92" s="19">
        <v>99.084654847785444</v>
      </c>
      <c r="F92" s="19">
        <v>96.324853015053918</v>
      </c>
      <c r="G92" s="19">
        <v>100.80670774076769</v>
      </c>
      <c r="H92" s="19">
        <v>95.330683670577713</v>
      </c>
      <c r="I92" s="131">
        <v>100.62899265945899</v>
      </c>
    </row>
    <row r="93" spans="2:9" x14ac:dyDescent="0.35">
      <c r="B93" s="128"/>
      <c r="C93" s="14" t="s">
        <v>5</v>
      </c>
      <c r="D93" s="7">
        <v>103.16231804644902</v>
      </c>
      <c r="E93" s="7">
        <v>100.18570638026998</v>
      </c>
      <c r="F93" s="7">
        <v>98.259078153364783</v>
      </c>
      <c r="G93" s="7">
        <v>98.97663587404773</v>
      </c>
      <c r="H93" s="7">
        <v>90.217543754811544</v>
      </c>
      <c r="I93" s="129">
        <v>94.057598498931554</v>
      </c>
    </row>
    <row r="94" spans="2:9" x14ac:dyDescent="0.35">
      <c r="B94" s="130"/>
      <c r="C94" s="15" t="s">
        <v>6</v>
      </c>
      <c r="D94" s="19">
        <v>73.640922850851979</v>
      </c>
      <c r="E94" s="19">
        <v>123.33243583422228</v>
      </c>
      <c r="F94" s="19">
        <v>78.638204058987782</v>
      </c>
      <c r="G94" s="19">
        <v>79.781973973386698</v>
      </c>
      <c r="H94" s="19">
        <v>59.448468440621305</v>
      </c>
      <c r="I94" s="131">
        <v>105.53749188129559</v>
      </c>
    </row>
    <row r="95" spans="2:9" x14ac:dyDescent="0.35">
      <c r="B95" s="128"/>
      <c r="C95" s="14" t="s">
        <v>7</v>
      </c>
      <c r="D95" s="7">
        <v>35.297465798548231</v>
      </c>
      <c r="E95" s="7">
        <v>95.698667239630723</v>
      </c>
      <c r="F95" s="7">
        <v>58.505754639317701</v>
      </c>
      <c r="G95" s="7">
        <v>45.139128117597252</v>
      </c>
      <c r="H95" s="7">
        <v>18.268255630862996</v>
      </c>
      <c r="I95" s="129">
        <v>75.149594345196462</v>
      </c>
    </row>
    <row r="96" spans="2:9" x14ac:dyDescent="0.35">
      <c r="B96" s="130"/>
      <c r="C96" s="15" t="s">
        <v>8</v>
      </c>
      <c r="D96" s="19">
        <v>59.189081755875449</v>
      </c>
      <c r="E96" s="19">
        <v>101.6260927126831</v>
      </c>
      <c r="F96" s="19">
        <v>90.055679717267978</v>
      </c>
      <c r="G96" s="19">
        <v>63.645966887569429</v>
      </c>
      <c r="H96" s="19">
        <v>44.011100091072663</v>
      </c>
      <c r="I96" s="131">
        <v>84.069906051070703</v>
      </c>
    </row>
    <row r="97" spans="2:9" x14ac:dyDescent="0.35">
      <c r="B97" s="128"/>
      <c r="C97" s="14" t="s">
        <v>9</v>
      </c>
      <c r="D97" s="7">
        <v>73.894523665592232</v>
      </c>
      <c r="E97" s="7">
        <v>101.52056118125732</v>
      </c>
      <c r="F97" s="7">
        <v>107.60473200916114</v>
      </c>
      <c r="G97" s="7">
        <v>75.340397642243744</v>
      </c>
      <c r="H97" s="7">
        <v>69.527472266048036</v>
      </c>
      <c r="I97" s="129">
        <v>89.174047438688746</v>
      </c>
    </row>
    <row r="98" spans="2:9" x14ac:dyDescent="0.35">
      <c r="B98" s="130"/>
      <c r="C98" s="15" t="s">
        <v>10</v>
      </c>
      <c r="D98" s="19">
        <v>86.342691947080596</v>
      </c>
      <c r="E98" s="19">
        <v>102.07142895151391</v>
      </c>
      <c r="F98" s="19">
        <v>112.74957633209659</v>
      </c>
      <c r="G98" s="19">
        <v>83.119299371851497</v>
      </c>
      <c r="H98" s="19">
        <v>76.882912112003098</v>
      </c>
      <c r="I98" s="131">
        <v>101.30112038621763</v>
      </c>
    </row>
    <row r="99" spans="2:9" x14ac:dyDescent="0.35">
      <c r="B99" s="128"/>
      <c r="C99" s="14" t="s">
        <v>11</v>
      </c>
      <c r="D99" s="7">
        <v>83.804084141917102</v>
      </c>
      <c r="E99" s="7">
        <v>95.396970232674192</v>
      </c>
      <c r="F99" s="7">
        <v>113.73581569005292</v>
      </c>
      <c r="G99" s="7">
        <v>83.432716717409335</v>
      </c>
      <c r="H99" s="7">
        <v>74.471540284053404</v>
      </c>
      <c r="I99" s="129">
        <v>95.849064910866815</v>
      </c>
    </row>
    <row r="100" spans="2:9" x14ac:dyDescent="0.35">
      <c r="B100" s="130"/>
      <c r="C100" s="15" t="s">
        <v>12</v>
      </c>
      <c r="D100" s="19">
        <v>98.651139194269263</v>
      </c>
      <c r="E100" s="19">
        <v>100.8869691830173</v>
      </c>
      <c r="F100" s="19">
        <v>110.22257230177424</v>
      </c>
      <c r="G100" s="19">
        <v>95.289792258260533</v>
      </c>
      <c r="H100" s="19">
        <v>92.025515726284254</v>
      </c>
      <c r="I100" s="131">
        <v>95.007301975910096</v>
      </c>
    </row>
    <row r="101" spans="2:9" x14ac:dyDescent="0.35">
      <c r="B101" s="128"/>
      <c r="C101" s="14" t="s">
        <v>13</v>
      </c>
      <c r="D101" s="7">
        <v>101.79273410218603</v>
      </c>
      <c r="E101" s="7">
        <v>108.1385994447122</v>
      </c>
      <c r="F101" s="7">
        <v>116.25099217976216</v>
      </c>
      <c r="G101" s="7">
        <v>103.55043813261217</v>
      </c>
      <c r="H101" s="7">
        <v>100.91862591851859</v>
      </c>
      <c r="I101" s="129">
        <v>101.63294560727434</v>
      </c>
    </row>
    <row r="102" spans="2:9" x14ac:dyDescent="0.35">
      <c r="B102" s="130"/>
      <c r="C102" s="15" t="s">
        <v>14</v>
      </c>
      <c r="D102" s="19">
        <v>101.1688904652833</v>
      </c>
      <c r="E102" s="19">
        <v>110.76054110957413</v>
      </c>
      <c r="F102" s="19">
        <v>170.09148141550634</v>
      </c>
      <c r="G102" s="19">
        <v>96.235391907600473</v>
      </c>
      <c r="H102" s="19">
        <v>126.45959508493804</v>
      </c>
      <c r="I102" s="131">
        <v>102.00795815431654</v>
      </c>
    </row>
    <row r="103" spans="2:9" x14ac:dyDescent="0.35">
      <c r="B103" s="128"/>
      <c r="C103" s="14" t="s">
        <v>15</v>
      </c>
      <c r="D103" s="7">
        <v>114.84202391796245</v>
      </c>
      <c r="E103" s="7">
        <v>131.60031485247546</v>
      </c>
      <c r="F103" s="7">
        <v>161.13484930624941</v>
      </c>
      <c r="G103" s="7">
        <v>109.69925120522774</v>
      </c>
      <c r="H103" s="7">
        <v>158.3432963824167</v>
      </c>
      <c r="I103" s="129">
        <v>121.35814879346651</v>
      </c>
    </row>
    <row r="104" spans="2:9" x14ac:dyDescent="0.35">
      <c r="B104" s="130">
        <v>2021</v>
      </c>
      <c r="C104" s="15" t="s">
        <v>4</v>
      </c>
      <c r="D104" s="19">
        <v>95.077479394183243</v>
      </c>
      <c r="E104" s="19">
        <v>99.75427260706627</v>
      </c>
      <c r="F104" s="19">
        <v>103.77193634834437</v>
      </c>
      <c r="G104" s="19">
        <v>92.082845279624919</v>
      </c>
      <c r="H104" s="19">
        <v>79.989643205143082</v>
      </c>
      <c r="I104" s="131">
        <v>105.77611139446297</v>
      </c>
    </row>
    <row r="105" spans="2:9" x14ac:dyDescent="0.35">
      <c r="B105" s="128"/>
      <c r="C105" s="14" t="s">
        <v>5</v>
      </c>
      <c r="D105" s="7">
        <v>104.7598459054058</v>
      </c>
      <c r="E105" s="7">
        <v>99.408437170792268</v>
      </c>
      <c r="F105" s="7">
        <v>113.92165712994836</v>
      </c>
      <c r="G105" s="7">
        <v>96.299393134469341</v>
      </c>
      <c r="H105" s="7">
        <v>92.475294678917692</v>
      </c>
      <c r="I105" s="129">
        <v>92.1607165906467</v>
      </c>
    </row>
    <row r="106" spans="2:9" x14ac:dyDescent="0.35">
      <c r="B106" s="130"/>
      <c r="C106" s="15" t="s">
        <v>6</v>
      </c>
      <c r="D106" s="19">
        <v>111.24555077993423</v>
      </c>
      <c r="E106" s="19">
        <v>109.25360449259951</v>
      </c>
      <c r="F106" s="19">
        <v>115.22827104363094</v>
      </c>
      <c r="G106" s="19">
        <v>111.0414993013388</v>
      </c>
      <c r="H106" s="19">
        <v>103.30556129897505</v>
      </c>
      <c r="I106" s="131">
        <v>108.24976629831507</v>
      </c>
    </row>
    <row r="107" spans="2:9" x14ac:dyDescent="0.35">
      <c r="B107" s="128"/>
      <c r="C107" s="14" t="s">
        <v>7</v>
      </c>
      <c r="D107" s="7">
        <v>97.159953872492395</v>
      </c>
      <c r="E107" s="7">
        <v>94.482654478304923</v>
      </c>
      <c r="F107" s="7">
        <v>90.633765520924541</v>
      </c>
      <c r="G107" s="7">
        <v>92.682917210193253</v>
      </c>
      <c r="H107" s="7">
        <v>76.982993770714899</v>
      </c>
      <c r="I107" s="129">
        <v>103.4820672735562</v>
      </c>
    </row>
    <row r="108" spans="2:9" x14ac:dyDescent="0.35">
      <c r="B108" s="130"/>
      <c r="C108" s="15" t="s">
        <v>8</v>
      </c>
      <c r="D108" s="19">
        <v>75.808762015032954</v>
      </c>
      <c r="E108" s="19">
        <v>98.440608825334891</v>
      </c>
      <c r="F108" s="19">
        <v>104.0180275372697</v>
      </c>
      <c r="G108" s="19">
        <v>74.692188726628643</v>
      </c>
      <c r="H108" s="19">
        <v>82.619971224440832</v>
      </c>
      <c r="I108" s="131">
        <v>104.26402825403392</v>
      </c>
    </row>
    <row r="109" spans="2:9" x14ac:dyDescent="0.35">
      <c r="B109" s="128"/>
      <c r="C109" s="14" t="s">
        <v>9</v>
      </c>
      <c r="D109" s="7">
        <v>109.47129128574377</v>
      </c>
      <c r="E109" s="7">
        <v>98.801869943246686</v>
      </c>
      <c r="F109" s="7">
        <v>117.06468424970571</v>
      </c>
      <c r="G109" s="7">
        <v>95.442949715091615</v>
      </c>
      <c r="H109" s="7">
        <v>102.95766491470981</v>
      </c>
      <c r="I109" s="129">
        <v>115.61568877572842</v>
      </c>
    </row>
    <row r="110" spans="2:9" x14ac:dyDescent="0.35">
      <c r="B110" s="130"/>
      <c r="C110" s="15" t="s">
        <v>10</v>
      </c>
      <c r="D110" s="19">
        <v>119.36725144436944</v>
      </c>
      <c r="E110" s="19">
        <v>109.37266700096863</v>
      </c>
      <c r="F110" s="19">
        <v>126.87842584879444</v>
      </c>
      <c r="G110" s="19">
        <v>110.08129201725032</v>
      </c>
      <c r="H110" s="19">
        <v>110.74353368835131</v>
      </c>
      <c r="I110" s="131">
        <v>117.85161753750143</v>
      </c>
    </row>
    <row r="111" spans="2:9" x14ac:dyDescent="0.35">
      <c r="B111" s="128"/>
      <c r="C111" s="14" t="s">
        <v>11</v>
      </c>
      <c r="D111" s="7">
        <v>119.66955088273099</v>
      </c>
      <c r="E111" s="7">
        <v>104.36379770325044</v>
      </c>
      <c r="F111" s="7">
        <v>148.77966309041261</v>
      </c>
      <c r="G111" s="7">
        <v>111.16133479220784</v>
      </c>
      <c r="H111" s="7">
        <v>111.61829275363991</v>
      </c>
      <c r="I111" s="129">
        <v>109.21537179469219</v>
      </c>
    </row>
    <row r="112" spans="2:9" x14ac:dyDescent="0.35">
      <c r="B112" s="130"/>
      <c r="C112" s="15" t="s">
        <v>12</v>
      </c>
      <c r="D112" s="19">
        <v>124.05794611208891</v>
      </c>
      <c r="E112" s="19">
        <v>101.82870960567001</v>
      </c>
      <c r="F112" s="19">
        <v>121.66159757557899</v>
      </c>
      <c r="G112" s="19">
        <v>109.88117107010302</v>
      </c>
      <c r="H112" s="19">
        <v>112.27934724990125</v>
      </c>
      <c r="I112" s="131">
        <v>109.31834044414224</v>
      </c>
    </row>
    <row r="113" spans="2:9" x14ac:dyDescent="0.35">
      <c r="B113" s="128"/>
      <c r="C113" s="14" t="s">
        <v>13</v>
      </c>
      <c r="D113" s="7">
        <v>118.98713893975756</v>
      </c>
      <c r="E113" s="7">
        <v>112.36269171129042</v>
      </c>
      <c r="F113" s="7">
        <v>154.38294841066855</v>
      </c>
      <c r="G113" s="7">
        <v>114.13048082015564</v>
      </c>
      <c r="H113" s="7">
        <v>126.31514126035481</v>
      </c>
      <c r="I113" s="129">
        <v>110.50671808162448</v>
      </c>
    </row>
    <row r="114" spans="2:9" x14ac:dyDescent="0.35">
      <c r="B114" s="130"/>
      <c r="C114" s="15" t="s">
        <v>14</v>
      </c>
      <c r="D114" s="19">
        <v>125.70147161980356</v>
      </c>
      <c r="E114" s="19">
        <v>107.34768024285788</v>
      </c>
      <c r="F114" s="19">
        <v>163.04226161658477</v>
      </c>
      <c r="G114" s="19">
        <v>111.48824218923569</v>
      </c>
      <c r="H114" s="19">
        <v>141.2732682741582</v>
      </c>
      <c r="I114" s="131">
        <v>112.69069647092216</v>
      </c>
    </row>
    <row r="115" spans="2:9" x14ac:dyDescent="0.35">
      <c r="B115" s="128"/>
      <c r="C115" s="14" t="s">
        <v>15</v>
      </c>
      <c r="D115" s="7">
        <v>124.27664031479767</v>
      </c>
      <c r="E115" s="7">
        <v>140.65460356947068</v>
      </c>
      <c r="F115" s="7">
        <v>225.47223922091129</v>
      </c>
      <c r="G115" s="7">
        <v>121.97169020581804</v>
      </c>
      <c r="H115" s="7">
        <v>207.49712015140233</v>
      </c>
      <c r="I115" s="129">
        <v>135.81052097837267</v>
      </c>
    </row>
    <row r="116" spans="2:9" x14ac:dyDescent="0.35">
      <c r="B116" s="130">
        <v>2022</v>
      </c>
      <c r="C116" s="15" t="s">
        <v>4</v>
      </c>
      <c r="D116" s="19">
        <v>124.70745681285489</v>
      </c>
      <c r="E116" s="19">
        <v>105.78865604514182</v>
      </c>
      <c r="F116" s="19">
        <v>128.37464011858813</v>
      </c>
      <c r="G116" s="19">
        <v>107.32951846603626</v>
      </c>
      <c r="H116" s="19">
        <v>110.5879254214644</v>
      </c>
      <c r="I116" s="131">
        <v>128.70836975419206</v>
      </c>
    </row>
    <row r="117" spans="2:9" x14ac:dyDescent="0.35">
      <c r="B117" s="128"/>
      <c r="C117" s="14" t="s">
        <v>5</v>
      </c>
      <c r="D117" s="7">
        <v>130.28603686674543</v>
      </c>
      <c r="E117" s="7">
        <v>98.893488001053257</v>
      </c>
      <c r="F117" s="7">
        <v>123.59472399895857</v>
      </c>
      <c r="G117" s="7">
        <v>106.03904395194763</v>
      </c>
      <c r="H117" s="7">
        <v>106.63377464123853</v>
      </c>
      <c r="I117" s="129">
        <v>103.59797674532057</v>
      </c>
    </row>
    <row r="118" spans="2:9" x14ac:dyDescent="0.35">
      <c r="B118" s="130"/>
      <c r="C118" s="15" t="s">
        <v>6</v>
      </c>
      <c r="D118" s="19">
        <v>132.31088740923289</v>
      </c>
      <c r="E118" s="19">
        <v>113.8543366093743</v>
      </c>
      <c r="F118" s="19">
        <v>164.00469930395445</v>
      </c>
      <c r="G118" s="19">
        <v>118.6018343640874</v>
      </c>
      <c r="H118" s="19">
        <v>126.37852393923608</v>
      </c>
      <c r="I118" s="131">
        <v>115.99348933347275</v>
      </c>
    </row>
    <row r="119" spans="2:9" x14ac:dyDescent="0.35">
      <c r="B119" s="128"/>
      <c r="C119" s="14" t="s">
        <v>7</v>
      </c>
      <c r="D119" s="7">
        <v>137.18141600345629</v>
      </c>
      <c r="E119" s="7">
        <v>104.17802482321086</v>
      </c>
      <c r="F119" s="7">
        <v>132.09652501816979</v>
      </c>
      <c r="G119" s="7">
        <v>116.09952925615504</v>
      </c>
      <c r="H119" s="7">
        <v>110.61940241329758</v>
      </c>
      <c r="I119" s="129">
        <v>111.44923384915808</v>
      </c>
    </row>
    <row r="120" spans="2:9" x14ac:dyDescent="0.35">
      <c r="B120" s="130"/>
      <c r="C120" s="15" t="s">
        <v>8</v>
      </c>
      <c r="D120" s="19">
        <v>130.98451395788129</v>
      </c>
      <c r="E120" s="19">
        <v>108.29620083962756</v>
      </c>
      <c r="F120" s="19">
        <v>142.18687929601353</v>
      </c>
      <c r="G120" s="19">
        <v>114.38460939486019</v>
      </c>
      <c r="H120" s="19">
        <v>117.51795496011547</v>
      </c>
      <c r="I120" s="131">
        <v>118.22010526311446</v>
      </c>
    </row>
    <row r="121" spans="2:9" x14ac:dyDescent="0.35">
      <c r="B121" s="128"/>
      <c r="C121" s="14" t="s">
        <v>9</v>
      </c>
      <c r="D121" s="7">
        <v>141.45341454975647</v>
      </c>
      <c r="E121" s="7">
        <v>111.67380673237849</v>
      </c>
      <c r="F121" s="7">
        <v>176.52252513752069</v>
      </c>
      <c r="G121" s="7">
        <v>112.05596041783718</v>
      </c>
      <c r="H121" s="7">
        <v>134.12031342368917</v>
      </c>
      <c r="I121" s="129">
        <v>120.52057946605123</v>
      </c>
    </row>
    <row r="122" spans="2:9" x14ac:dyDescent="0.35">
      <c r="B122" s="130"/>
      <c r="C122" s="15" t="s">
        <v>10</v>
      </c>
      <c r="D122" s="19">
        <v>144.87549466846352</v>
      </c>
      <c r="E122" s="19">
        <v>113.94713213381786</v>
      </c>
      <c r="F122" s="19">
        <v>143.41639657441183</v>
      </c>
      <c r="G122" s="19">
        <v>115.55084686697144</v>
      </c>
      <c r="H122" s="19">
        <v>124.63777323255549</v>
      </c>
      <c r="I122" s="131">
        <v>123.4193552996865</v>
      </c>
    </row>
    <row r="123" spans="2:9" x14ac:dyDescent="0.35">
      <c r="B123" s="128"/>
      <c r="C123" s="14" t="s">
        <v>11</v>
      </c>
      <c r="D123" s="7">
        <v>149.56070744809455</v>
      </c>
      <c r="E123" s="7">
        <v>106.99556572743482</v>
      </c>
      <c r="F123" s="7">
        <v>161.83977061612848</v>
      </c>
      <c r="G123" s="7">
        <v>121.06160046083212</v>
      </c>
      <c r="H123" s="7">
        <v>121.36638738726229</v>
      </c>
      <c r="I123" s="129">
        <v>117.93941726589574</v>
      </c>
    </row>
    <row r="124" spans="2:9" x14ac:dyDescent="0.35">
      <c r="B124" s="130"/>
      <c r="C124" s="15" t="s">
        <v>12</v>
      </c>
      <c r="D124" s="19">
        <v>144.63487947972024</v>
      </c>
      <c r="E124" s="19">
        <v>105.37456932439999</v>
      </c>
      <c r="F124" s="19">
        <v>136.03759246138839</v>
      </c>
      <c r="G124" s="19">
        <v>119.21993834527061</v>
      </c>
      <c r="H124" s="19">
        <v>118.93243092624984</v>
      </c>
      <c r="I124" s="131">
        <v>114.64647095318537</v>
      </c>
    </row>
    <row r="125" spans="2:9" x14ac:dyDescent="0.35">
      <c r="B125" s="128"/>
      <c r="C125" s="14" t="s">
        <v>13</v>
      </c>
      <c r="D125" s="7">
        <v>136.16745591768606</v>
      </c>
      <c r="E125" s="7">
        <v>112.16995407805825</v>
      </c>
      <c r="F125" s="7">
        <v>141.96496513879828</v>
      </c>
      <c r="G125" s="7">
        <v>117.18138494063616</v>
      </c>
      <c r="H125" s="7">
        <v>125.31713765961882</v>
      </c>
      <c r="I125" s="129">
        <v>112.97470714548245</v>
      </c>
    </row>
    <row r="126" spans="2:9" x14ac:dyDescent="0.35">
      <c r="B126" s="130"/>
      <c r="C126" s="15" t="s">
        <v>14</v>
      </c>
      <c r="D126" s="19">
        <v>132.08454664542359</v>
      </c>
      <c r="E126" s="19">
        <v>107.89541312526035</v>
      </c>
      <c r="F126" s="19">
        <v>171.32318872474454</v>
      </c>
      <c r="G126" s="19">
        <v>114.52990530509443</v>
      </c>
      <c r="H126" s="19">
        <v>137.63960551957288</v>
      </c>
      <c r="I126" s="131">
        <v>115.22923558564509</v>
      </c>
    </row>
    <row r="127" spans="2:9" x14ac:dyDescent="0.35">
      <c r="B127" s="128"/>
      <c r="C127" s="14" t="s">
        <v>15</v>
      </c>
      <c r="D127" s="7">
        <v>131.64223365854804</v>
      </c>
      <c r="E127" s="7">
        <v>138.62251274076078</v>
      </c>
      <c r="F127" s="7">
        <v>212.52861369048887</v>
      </c>
      <c r="G127" s="7">
        <v>123.59222941278109</v>
      </c>
      <c r="H127" s="7">
        <v>204.7416455023222</v>
      </c>
      <c r="I127" s="129">
        <v>135.88470590160472</v>
      </c>
    </row>
    <row r="128" spans="2:9" ht="15" customHeight="1" x14ac:dyDescent="0.35">
      <c r="B128" s="130">
        <v>2023</v>
      </c>
      <c r="C128" s="15" t="s">
        <v>4</v>
      </c>
      <c r="D128" s="19">
        <v>144.66775725937404</v>
      </c>
      <c r="E128" s="19">
        <v>106.4703975507002</v>
      </c>
      <c r="F128" s="19">
        <v>137.68518992814879</v>
      </c>
      <c r="G128" s="19">
        <v>110.61164910835571</v>
      </c>
      <c r="H128" s="19">
        <v>115.14708226583473</v>
      </c>
      <c r="I128" s="131">
        <v>116.49119155953885</v>
      </c>
    </row>
    <row r="129" spans="2:9" x14ac:dyDescent="0.35">
      <c r="B129" s="128"/>
      <c r="C129" s="14" t="s">
        <v>5</v>
      </c>
      <c r="D129" s="7">
        <v>121.79427357348141</v>
      </c>
      <c r="E129" s="7">
        <v>100.10644360674171</v>
      </c>
      <c r="F129" s="7">
        <v>126.73724649059059</v>
      </c>
      <c r="G129" s="7">
        <v>100.93985269405322</v>
      </c>
      <c r="H129" s="7">
        <v>102.96603676622824</v>
      </c>
      <c r="I129" s="129">
        <v>105.33481665493407</v>
      </c>
    </row>
    <row r="130" spans="2:9" ht="15" customHeight="1" x14ac:dyDescent="0.35">
      <c r="B130" s="130"/>
      <c r="C130" s="15" t="s">
        <v>6</v>
      </c>
      <c r="D130" s="19">
        <v>128.56329297636594</v>
      </c>
      <c r="E130" s="19">
        <v>108.43237458411738</v>
      </c>
      <c r="F130" s="19">
        <v>133.33760783426087</v>
      </c>
      <c r="G130" s="19">
        <v>116.13381404073746</v>
      </c>
      <c r="H130" s="19">
        <v>110.11582847204484</v>
      </c>
      <c r="I130" s="131">
        <v>116.46275304899689</v>
      </c>
    </row>
    <row r="131" spans="2:9" x14ac:dyDescent="0.35">
      <c r="B131" s="128"/>
      <c r="C131" s="14" t="s">
        <v>7</v>
      </c>
      <c r="D131" s="7">
        <v>110.60813187113506</v>
      </c>
      <c r="E131" s="7">
        <v>104.65209112673406</v>
      </c>
      <c r="F131" s="7">
        <v>132.20986877986414</v>
      </c>
      <c r="G131" s="7">
        <v>109.71908346597672</v>
      </c>
      <c r="H131" s="7">
        <v>102.24037489935778</v>
      </c>
      <c r="I131" s="129">
        <v>108.82300950876953</v>
      </c>
    </row>
    <row r="132" spans="2:9" ht="15" customHeight="1" x14ac:dyDescent="0.35">
      <c r="B132" s="130"/>
      <c r="C132" s="15" t="s">
        <v>8</v>
      </c>
      <c r="D132" s="19">
        <v>115.59626987483935</v>
      </c>
      <c r="E132" s="19">
        <v>106.43271766337885</v>
      </c>
      <c r="F132" s="19">
        <v>134.5506899609623</v>
      </c>
      <c r="G132" s="19">
        <v>115.83045449605376</v>
      </c>
      <c r="H132" s="19">
        <v>111.38523668145324</v>
      </c>
      <c r="I132" s="131">
        <v>117.4352610385063</v>
      </c>
    </row>
    <row r="133" spans="2:9" x14ac:dyDescent="0.35">
      <c r="B133" s="128"/>
      <c r="C133" s="14" t="s">
        <v>9</v>
      </c>
      <c r="D133" s="7">
        <v>115.8652248060969</v>
      </c>
      <c r="E133" s="7">
        <v>105.99654568042132</v>
      </c>
      <c r="F133" s="7">
        <v>127.79990857660923</v>
      </c>
      <c r="G133" s="7">
        <v>111.31650118883216</v>
      </c>
      <c r="H133" s="7">
        <v>111.54356349717622</v>
      </c>
      <c r="I133" s="129">
        <v>116.5187814614183</v>
      </c>
    </row>
    <row r="134" spans="2:9" ht="15" customHeight="1" x14ac:dyDescent="0.35">
      <c r="B134" s="130"/>
      <c r="C134" s="15" t="s">
        <v>10</v>
      </c>
      <c r="D134" s="19">
        <v>111.76150537862361</v>
      </c>
      <c r="E134" s="19">
        <v>113.5864008715246</v>
      </c>
      <c r="F134" s="19">
        <v>141.04809084976097</v>
      </c>
      <c r="G134" s="19">
        <v>113.92857283794649</v>
      </c>
      <c r="H134" s="19">
        <v>113.43177546917443</v>
      </c>
      <c r="I134" s="131">
        <v>119.75146639055791</v>
      </c>
    </row>
    <row r="135" spans="2:9" x14ac:dyDescent="0.35">
      <c r="B135" s="128"/>
      <c r="C135" s="14" t="s">
        <v>11</v>
      </c>
      <c r="D135" s="7">
        <v>120.08982833128226</v>
      </c>
      <c r="E135" s="7">
        <v>104.65679585394565</v>
      </c>
      <c r="F135" s="7">
        <v>153.02994966383483</v>
      </c>
      <c r="G135" s="7">
        <v>115.86465177693334</v>
      </c>
      <c r="H135" s="7">
        <v>107.44404870384842</v>
      </c>
      <c r="I135" s="129">
        <v>114.76758707777041</v>
      </c>
    </row>
    <row r="136" spans="2:9" ht="15" customHeight="1" x14ac:dyDescent="0.35">
      <c r="B136" s="130"/>
      <c r="C136" s="15" t="s">
        <v>12</v>
      </c>
      <c r="D136" s="19">
        <v>118.90211404102644</v>
      </c>
      <c r="E136" s="19">
        <v>105.91901214623867</v>
      </c>
      <c r="F136" s="19">
        <v>128.65497033910856</v>
      </c>
      <c r="G136" s="19">
        <v>114.62325338626003</v>
      </c>
      <c r="H136" s="19">
        <v>109.96063613836719</v>
      </c>
      <c r="I136" s="131">
        <v>113.45145563711236</v>
      </c>
    </row>
    <row r="137" spans="2:9" ht="15" customHeight="1" x14ac:dyDescent="0.35">
      <c r="B137" s="128"/>
      <c r="C137" s="14" t="s">
        <v>13</v>
      </c>
      <c r="D137" s="7">
        <v>108.96128191271059</v>
      </c>
      <c r="E137" s="7">
        <v>106.39605775707849</v>
      </c>
      <c r="F137" s="7">
        <v>128.62244318099971</v>
      </c>
      <c r="G137" s="7">
        <v>116.35678831380842</v>
      </c>
      <c r="H137" s="7">
        <v>112.29229743244558</v>
      </c>
      <c r="I137" s="129">
        <v>109.59728941056288</v>
      </c>
    </row>
    <row r="138" spans="2:9" ht="15" customHeight="1" x14ac:dyDescent="0.35">
      <c r="B138" s="130"/>
      <c r="C138" s="15" t="s">
        <v>14</v>
      </c>
      <c r="D138" s="19">
        <v>115.86719178109914</v>
      </c>
      <c r="E138" s="19">
        <v>105.30218661313523</v>
      </c>
      <c r="F138" s="19">
        <v>167.07272867131076</v>
      </c>
      <c r="G138" s="19">
        <v>111.94032518062829</v>
      </c>
      <c r="H138" s="19">
        <v>134.53407509622113</v>
      </c>
      <c r="I138" s="131">
        <v>114.48191795421016</v>
      </c>
    </row>
    <row r="139" spans="2:9" ht="15" customHeight="1" x14ac:dyDescent="0.35">
      <c r="B139" s="128"/>
      <c r="C139" s="14" t="s">
        <v>15</v>
      </c>
      <c r="D139" s="7">
        <v>120.31381643176584</v>
      </c>
      <c r="E139" s="7">
        <v>138.17065681785425</v>
      </c>
      <c r="F139" s="7">
        <v>200.50975706493986</v>
      </c>
      <c r="G139" s="7">
        <v>119.07270121670396</v>
      </c>
      <c r="H139" s="7">
        <v>197.36498688317931</v>
      </c>
      <c r="I139" s="129">
        <v>133.4002947010689</v>
      </c>
    </row>
    <row r="140" spans="2:9" ht="15" customHeight="1" x14ac:dyDescent="0.35">
      <c r="B140" s="130">
        <v>2024</v>
      </c>
      <c r="C140" s="15" t="s">
        <v>4</v>
      </c>
      <c r="D140" s="19">
        <v>118.15060557062371</v>
      </c>
      <c r="E140" s="19">
        <v>104.9298220876079</v>
      </c>
      <c r="F140" s="19">
        <v>133.75981776707249</v>
      </c>
      <c r="G140" s="19">
        <v>110.96232457333717</v>
      </c>
      <c r="H140" s="19">
        <v>105.60390288068733</v>
      </c>
      <c r="I140" s="131">
        <v>119.101401863528</v>
      </c>
    </row>
    <row r="141" spans="2:9" ht="15" customHeight="1" x14ac:dyDescent="0.35">
      <c r="B141" s="128"/>
      <c r="C141" s="14" t="s">
        <v>5</v>
      </c>
      <c r="D141" s="7">
        <v>114.38701874772381</v>
      </c>
      <c r="E141" s="7">
        <v>102.2306049446496</v>
      </c>
      <c r="F141" s="7">
        <v>128.10694905389857</v>
      </c>
      <c r="G141" s="7">
        <v>107.37850077891112</v>
      </c>
      <c r="H141" s="7">
        <v>96.364735798108953</v>
      </c>
      <c r="I141" s="129">
        <v>109.18584350136331</v>
      </c>
    </row>
    <row r="142" spans="2:9" ht="15" customHeight="1" x14ac:dyDescent="0.35">
      <c r="B142" s="130"/>
      <c r="C142" s="15" t="s">
        <v>6</v>
      </c>
      <c r="D142" s="19">
        <v>96.257630807289203</v>
      </c>
      <c r="E142" s="19">
        <v>113.03348200831071</v>
      </c>
      <c r="F142" s="19">
        <v>134.83318903715593</v>
      </c>
      <c r="G142" s="19">
        <v>107.62678806509871</v>
      </c>
      <c r="H142" s="19">
        <v>98.701253713092925</v>
      </c>
      <c r="I142" s="131">
        <v>115.0028140858816</v>
      </c>
    </row>
    <row r="143" spans="2:9" ht="15" customHeight="1" x14ac:dyDescent="0.35">
      <c r="B143" s="128"/>
      <c r="C143" s="14" t="s">
        <v>7</v>
      </c>
      <c r="D143" s="7">
        <v>111.94131026033651</v>
      </c>
      <c r="E143" s="7">
        <v>99.740093314662488</v>
      </c>
      <c r="F143" s="7">
        <v>132.94307495654309</v>
      </c>
      <c r="G143" s="7">
        <v>112.8474043197276</v>
      </c>
      <c r="H143" s="7">
        <v>96.344507917328855</v>
      </c>
      <c r="I143" s="129">
        <v>109.8800792694234</v>
      </c>
    </row>
    <row r="144" spans="2:9" ht="15" customHeight="1" x14ac:dyDescent="0.35">
      <c r="B144" s="130"/>
      <c r="C144" s="15" t="s">
        <v>8</v>
      </c>
      <c r="D144" s="19">
        <v>108.35460719303325</v>
      </c>
      <c r="E144" s="19">
        <v>106.12259935631</v>
      </c>
      <c r="F144" s="19">
        <v>146.12272103149365</v>
      </c>
      <c r="G144" s="19">
        <v>111.63941955762384</v>
      </c>
      <c r="H144" s="19">
        <v>103.4120610939877</v>
      </c>
      <c r="I144" s="131">
        <v>118.94560231026108</v>
      </c>
    </row>
    <row r="145" spans="2:9" ht="15" customHeight="1" x14ac:dyDescent="0.35">
      <c r="B145" s="128"/>
      <c r="C145" s="14" t="s">
        <v>9</v>
      </c>
      <c r="D145" s="7">
        <v>104.07831501678295</v>
      </c>
      <c r="E145" s="7">
        <v>108.68137513409737</v>
      </c>
      <c r="F145" s="7">
        <v>144.52963959985229</v>
      </c>
      <c r="G145" s="7">
        <v>108.13893008499839</v>
      </c>
      <c r="H145" s="7">
        <v>107.74096573486369</v>
      </c>
      <c r="I145" s="129">
        <v>118.79189848708924</v>
      </c>
    </row>
    <row r="146" spans="2:9" ht="15" customHeight="1" x14ac:dyDescent="0.35">
      <c r="B146" s="130"/>
      <c r="C146" s="15" t="s">
        <v>10</v>
      </c>
      <c r="D146" s="19">
        <v>115.01562362549205</v>
      </c>
      <c r="E146" s="19">
        <v>110.09256236187244</v>
      </c>
      <c r="F146" s="19">
        <v>151.16176462624748</v>
      </c>
      <c r="G146" s="19">
        <v>115.27134608575207</v>
      </c>
      <c r="H146" s="19">
        <v>109.7714758829009</v>
      </c>
      <c r="I146" s="131">
        <v>121.39595770907836</v>
      </c>
    </row>
    <row r="147" spans="2:9" ht="15" customHeight="1" x14ac:dyDescent="0.35">
      <c r="B147" s="128"/>
      <c r="C147" s="14" t="s">
        <v>11</v>
      </c>
      <c r="D147" s="7">
        <v>111.52407885911654</v>
      </c>
      <c r="E147" s="7">
        <v>107.81917664362292</v>
      </c>
      <c r="F147" s="7">
        <v>188.15071533184508</v>
      </c>
      <c r="G147" s="7">
        <v>118.1789338407619</v>
      </c>
      <c r="H147" s="7">
        <v>110.54947222848179</v>
      </c>
      <c r="I147" s="129">
        <v>119.36970562022138</v>
      </c>
    </row>
    <row r="148" spans="2:9" ht="15" customHeight="1" x14ac:dyDescent="0.35">
      <c r="B148" s="130"/>
      <c r="C148" s="15" t="s">
        <v>12</v>
      </c>
      <c r="D148" s="19">
        <v>108.37590352283951</v>
      </c>
      <c r="E148" s="19">
        <v>106.73169627037231</v>
      </c>
      <c r="F148" s="19">
        <v>145.11040302255915</v>
      </c>
      <c r="G148" s="19">
        <v>106.26550546445696</v>
      </c>
      <c r="H148" s="19">
        <v>108.54596224683799</v>
      </c>
      <c r="I148" s="131">
        <v>115.11795009487811</v>
      </c>
    </row>
    <row r="149" spans="2:9" ht="15" customHeight="1" x14ac:dyDescent="0.35">
      <c r="B149" s="128"/>
      <c r="C149" s="14" t="s">
        <v>13</v>
      </c>
      <c r="D149" s="7">
        <v>118.43516171936477</v>
      </c>
      <c r="E149" s="7">
        <v>109.17471490288351</v>
      </c>
      <c r="F149" s="7">
        <v>151.33122282311004</v>
      </c>
      <c r="G149" s="7">
        <v>116.80083379906254</v>
      </c>
      <c r="H149" s="7">
        <v>120.31629163427229</v>
      </c>
      <c r="I149" s="129">
        <v>117.85190881108609</v>
      </c>
    </row>
    <row r="150" spans="2:9" ht="15" customHeight="1" x14ac:dyDescent="0.35">
      <c r="B150" s="130"/>
      <c r="C150" s="15" t="s">
        <v>14</v>
      </c>
      <c r="D150" s="19">
        <v>119.51963669979868</v>
      </c>
      <c r="E150" s="19">
        <v>112.34781115982115</v>
      </c>
      <c r="F150" s="19">
        <v>206.12413558406493</v>
      </c>
      <c r="G150" s="19">
        <v>113.50247599525076</v>
      </c>
      <c r="H150" s="19">
        <v>142.86816656744276</v>
      </c>
      <c r="I150" s="131">
        <v>121.63311319615151</v>
      </c>
    </row>
    <row r="151" spans="2:9" ht="15" customHeight="1" x14ac:dyDescent="0.35">
      <c r="B151" s="128"/>
      <c r="C151" s="14" t="s">
        <v>15</v>
      </c>
      <c r="D151" s="7">
        <v>128.6309442439088</v>
      </c>
      <c r="E151" s="7">
        <v>142.94959464497913</v>
      </c>
      <c r="F151" s="7">
        <v>250.62294146281968</v>
      </c>
      <c r="G151" s="7">
        <v>120.1200629786246</v>
      </c>
      <c r="H151" s="7">
        <v>210.09426280437884</v>
      </c>
      <c r="I151" s="129">
        <v>145.74598032510141</v>
      </c>
    </row>
    <row r="152" spans="2:9" ht="15" customHeight="1" x14ac:dyDescent="0.35">
      <c r="B152" s="130">
        <v>2025</v>
      </c>
      <c r="C152" s="15" t="s">
        <v>4</v>
      </c>
      <c r="D152" s="19">
        <v>127.54879843995673</v>
      </c>
      <c r="E152" s="19">
        <v>109.8056214704803</v>
      </c>
      <c r="F152" s="19">
        <v>168.10300335633877</v>
      </c>
      <c r="G152" s="19">
        <v>111.06403998042036</v>
      </c>
      <c r="H152" s="19">
        <v>123.7660475938565</v>
      </c>
      <c r="I152" s="131">
        <v>129.9798062439821</v>
      </c>
    </row>
    <row r="153" spans="2:9" ht="15" customHeight="1" x14ac:dyDescent="0.35">
      <c r="B153" s="128"/>
      <c r="C153" s="14" t="s">
        <v>5</v>
      </c>
      <c r="D153" s="7">
        <v>119.36763604574936</v>
      </c>
      <c r="E153" s="7">
        <v>104.89407785367644</v>
      </c>
      <c r="F153" s="7">
        <v>158.46297686938354</v>
      </c>
      <c r="G153" s="7">
        <v>104.19725920334413</v>
      </c>
      <c r="H153" s="7">
        <v>108.33516136914463</v>
      </c>
      <c r="I153" s="129">
        <v>117.07545869119605</v>
      </c>
    </row>
    <row r="154" spans="2:9" ht="15" customHeight="1" x14ac:dyDescent="0.35">
      <c r="B154" s="130"/>
      <c r="C154" s="15" t="s">
        <v>6</v>
      </c>
      <c r="D154" s="19">
        <v>113.94125535575259</v>
      </c>
      <c r="E154" s="19">
        <v>116.37032825882511</v>
      </c>
      <c r="F154" s="19">
        <v>177.97405546491089</v>
      </c>
      <c r="G154" s="19">
        <v>112.48042810083416</v>
      </c>
      <c r="H154" s="19">
        <v>118.1991550735156</v>
      </c>
      <c r="I154" s="131">
        <v>130.01223964012237</v>
      </c>
    </row>
    <row r="155" spans="2:9" ht="15" customHeight="1" x14ac:dyDescent="0.35">
      <c r="B155" s="128"/>
      <c r="C155" s="14" t="s">
        <v>7</v>
      </c>
      <c r="D155" s="7">
        <v>115.56821504637573</v>
      </c>
      <c r="E155" s="7">
        <v>107.32485070737062</v>
      </c>
      <c r="F155" s="7">
        <v>172.00850625017011</v>
      </c>
      <c r="G155" s="7">
        <v>110.17672195809465</v>
      </c>
      <c r="H155" s="7">
        <v>111.68878099329305</v>
      </c>
      <c r="I155" s="129">
        <v>122.96092489311248</v>
      </c>
    </row>
    <row r="156" spans="2:9" ht="15" customHeight="1" x14ac:dyDescent="0.35">
      <c r="B156" s="130"/>
      <c r="C156" s="15" t="s">
        <v>8</v>
      </c>
      <c r="D156" s="19">
        <v>126.6738569278026</v>
      </c>
      <c r="E156" s="19">
        <v>114.57326226008881</v>
      </c>
      <c r="F156" s="19">
        <v>195.53837246094113</v>
      </c>
      <c r="G156" s="19">
        <v>113.00539486069678</v>
      </c>
      <c r="H156" s="19">
        <v>123.35095801912328</v>
      </c>
      <c r="I156" s="131">
        <v>133.11046023378546</v>
      </c>
    </row>
    <row r="157" spans="2:9" ht="3" customHeight="1" x14ac:dyDescent="0.35">
      <c r="B157" s="132"/>
      <c r="C157" s="99"/>
      <c r="D157" s="100"/>
      <c r="E157" s="100"/>
      <c r="F157" s="100"/>
      <c r="G157" s="100"/>
      <c r="H157" s="100"/>
      <c r="I157" s="133"/>
    </row>
    <row r="158" spans="2:9" ht="12.75" customHeight="1" x14ac:dyDescent="0.35">
      <c r="B158" s="8"/>
      <c r="C158" s="15"/>
      <c r="D158" s="19"/>
      <c r="E158" s="19"/>
      <c r="F158" s="19"/>
      <c r="G158" s="19"/>
      <c r="H158" s="19"/>
      <c r="I158" s="19"/>
    </row>
    <row r="159" spans="2:9" x14ac:dyDescent="0.35">
      <c r="B159" s="108" t="s">
        <v>18</v>
      </c>
      <c r="C159" s="109"/>
      <c r="D159" s="109"/>
      <c r="E159" s="109"/>
      <c r="F159" s="109"/>
      <c r="G159" s="109"/>
      <c r="H159" s="109"/>
      <c r="I159" s="118"/>
    </row>
    <row r="160" spans="2:9" ht="40.5" customHeight="1" x14ac:dyDescent="0.35">
      <c r="B160" s="285" t="s">
        <v>200</v>
      </c>
      <c r="C160" s="286"/>
      <c r="D160" s="286"/>
      <c r="E160" s="286"/>
      <c r="F160" s="286"/>
      <c r="G160" s="286"/>
      <c r="H160" s="286"/>
      <c r="I160" s="113"/>
    </row>
    <row r="161" spans="2:10" ht="57.75" customHeight="1" x14ac:dyDescent="0.35">
      <c r="B161" s="277" t="s">
        <v>205</v>
      </c>
      <c r="C161" s="278"/>
      <c r="D161" s="278"/>
      <c r="E161" s="278"/>
      <c r="F161" s="278"/>
      <c r="G161" s="278"/>
      <c r="I161" s="113"/>
    </row>
    <row r="162" spans="2:10" s="98" customFormat="1" ht="35.25" customHeight="1" x14ac:dyDescent="0.35">
      <c r="B162" s="277" t="s">
        <v>166</v>
      </c>
      <c r="C162" s="278"/>
      <c r="D162" s="278"/>
      <c r="E162" s="278"/>
      <c r="F162" s="278"/>
      <c r="G162" s="278"/>
      <c r="H162" s="278"/>
      <c r="I162" s="127"/>
      <c r="J162" s="121"/>
    </row>
    <row r="163" spans="2:10" ht="39.75" customHeight="1" x14ac:dyDescent="0.35">
      <c r="B163" s="277" t="s">
        <v>192</v>
      </c>
      <c r="C163" s="278"/>
      <c r="D163" s="278"/>
      <c r="E163" s="278"/>
      <c r="F163" s="278"/>
      <c r="G163" s="278"/>
      <c r="H163" s="278"/>
      <c r="I163" s="113"/>
    </row>
    <row r="164" spans="2:10" ht="19.5" customHeight="1" x14ac:dyDescent="0.35">
      <c r="B164" s="288" t="s">
        <v>217</v>
      </c>
      <c r="C164" s="289"/>
      <c r="D164" s="289"/>
      <c r="E164" s="289"/>
      <c r="F164" s="115"/>
      <c r="G164" s="115"/>
      <c r="H164" s="115"/>
      <c r="I164" s="116"/>
    </row>
  </sheetData>
  <mergeCells count="6">
    <mergeCell ref="B164:E164"/>
    <mergeCell ref="B163:H163"/>
    <mergeCell ref="B161:G161"/>
    <mergeCell ref="B162:H162"/>
    <mergeCell ref="B2:I2"/>
    <mergeCell ref="B160:H160"/>
  </mergeCells>
  <phoneticPr fontId="45"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5"/>
  <sheetViews>
    <sheetView showGridLines="0" zoomScaleNormal="100" workbookViewId="0">
      <pane xSplit="3" ySplit="7" topLeftCell="D149" activePane="bottomRight" state="frozen"/>
      <selection pane="topRight" activeCell="D1" sqref="D1"/>
      <selection pane="bottomLeft" activeCell="A8" sqref="A8"/>
      <selection pane="bottomRight" activeCell="B2" sqref="B2:G2"/>
    </sheetView>
  </sheetViews>
  <sheetFormatPr baseColWidth="10" defaultColWidth="15.44140625" defaultRowHeight="15" x14ac:dyDescent="0.35"/>
  <cols>
    <col min="1" max="1" width="2" style="2" customWidth="1"/>
    <col min="2" max="2" width="8.44140625" style="2" customWidth="1"/>
    <col min="3" max="3" width="10.88671875" style="2" customWidth="1"/>
    <col min="4" max="4" width="18.109375" style="2" customWidth="1"/>
    <col min="5" max="7" width="20.109375" style="2" customWidth="1"/>
    <col min="8" max="16384" width="15.44140625" style="2"/>
  </cols>
  <sheetData>
    <row r="1" spans="1:7" ht="53.25" customHeight="1" x14ac:dyDescent="0.35"/>
    <row r="2" spans="1:7" ht="20.25" customHeight="1" x14ac:dyDescent="0.35">
      <c r="B2" s="280" t="s">
        <v>17</v>
      </c>
      <c r="C2" s="281"/>
      <c r="D2" s="281"/>
      <c r="E2" s="281"/>
      <c r="F2" s="281"/>
      <c r="G2" s="282"/>
    </row>
    <row r="3" spans="1:7" ht="15.6" x14ac:dyDescent="0.35">
      <c r="B3" s="201" t="s">
        <v>206</v>
      </c>
      <c r="C3" s="202"/>
      <c r="D3" s="202"/>
      <c r="E3" s="202"/>
      <c r="F3" s="202"/>
      <c r="G3" s="203"/>
    </row>
    <row r="4" spans="1:7" x14ac:dyDescent="0.35">
      <c r="B4" s="204" t="s">
        <v>19</v>
      </c>
      <c r="C4" s="205"/>
      <c r="D4" s="205"/>
      <c r="E4" s="205"/>
      <c r="F4" s="205"/>
      <c r="G4" s="227"/>
    </row>
    <row r="5" spans="1:7" ht="12.75" customHeight="1" x14ac:dyDescent="0.35">
      <c r="B5" s="228" t="s">
        <v>218</v>
      </c>
      <c r="C5" s="207"/>
      <c r="D5" s="207"/>
      <c r="E5" s="207"/>
      <c r="F5" s="208"/>
      <c r="G5" s="229"/>
    </row>
    <row r="6" spans="1:7" ht="9" customHeight="1" x14ac:dyDescent="0.35">
      <c r="B6" s="4"/>
      <c r="C6" s="20"/>
      <c r="D6" s="20"/>
      <c r="E6" s="20"/>
      <c r="F6" s="21"/>
      <c r="G6" s="21"/>
    </row>
    <row r="7" spans="1:7" s="6" customFormat="1" ht="41.25" customHeight="1" x14ac:dyDescent="0.25">
      <c r="B7" s="233" t="s">
        <v>0</v>
      </c>
      <c r="C7" s="230" t="s">
        <v>1</v>
      </c>
      <c r="D7" s="231" t="s">
        <v>39</v>
      </c>
      <c r="E7" s="231" t="s">
        <v>40</v>
      </c>
      <c r="F7" s="231" t="s">
        <v>41</v>
      </c>
      <c r="G7" s="232" t="s">
        <v>42</v>
      </c>
    </row>
    <row r="8" spans="1:7" x14ac:dyDescent="0.35">
      <c r="A8" s="1"/>
      <c r="B8" s="130">
        <v>2013</v>
      </c>
      <c r="C8" s="15" t="s">
        <v>4</v>
      </c>
      <c r="D8" s="19">
        <v>79.663906324008025</v>
      </c>
      <c r="E8" s="19">
        <v>83.393599764487803</v>
      </c>
      <c r="F8" s="19">
        <v>109.43148334895992</v>
      </c>
      <c r="G8" s="131">
        <v>83.208234306645878</v>
      </c>
    </row>
    <row r="9" spans="1:7" x14ac:dyDescent="0.35">
      <c r="B9" s="128"/>
      <c r="C9" s="14" t="s">
        <v>5</v>
      </c>
      <c r="D9" s="7">
        <v>80.255188300180919</v>
      </c>
      <c r="E9" s="7">
        <v>82.466185945690469</v>
      </c>
      <c r="F9" s="7">
        <v>105.64579178622964</v>
      </c>
      <c r="G9" s="129">
        <v>82.756443962056778</v>
      </c>
    </row>
    <row r="10" spans="1:7" x14ac:dyDescent="0.35">
      <c r="A10" s="1"/>
      <c r="B10" s="130"/>
      <c r="C10" s="15" t="s">
        <v>6</v>
      </c>
      <c r="D10" s="19">
        <v>81.018750524996449</v>
      </c>
      <c r="E10" s="19">
        <v>82.863192453370914</v>
      </c>
      <c r="F10" s="19">
        <v>103.63374155965595</v>
      </c>
      <c r="G10" s="131">
        <v>83.188392875544906</v>
      </c>
    </row>
    <row r="11" spans="1:7" x14ac:dyDescent="0.35">
      <c r="B11" s="128"/>
      <c r="C11" s="14" t="s">
        <v>7</v>
      </c>
      <c r="D11" s="7">
        <v>81.465066608358669</v>
      </c>
      <c r="E11" s="7">
        <v>83.219155842443826</v>
      </c>
      <c r="F11" s="7">
        <v>102.66674538438753</v>
      </c>
      <c r="G11" s="129">
        <v>83.49280221065078</v>
      </c>
    </row>
    <row r="12" spans="1:7" x14ac:dyDescent="0.35">
      <c r="A12" s="1"/>
      <c r="B12" s="130"/>
      <c r="C12" s="15" t="s">
        <v>8</v>
      </c>
      <c r="D12" s="19">
        <v>81.956056066672531</v>
      </c>
      <c r="E12" s="19">
        <v>84.85683771049321</v>
      </c>
      <c r="F12" s="19">
        <v>104.87613112984637</v>
      </c>
      <c r="G12" s="131">
        <v>84.409486378535675</v>
      </c>
    </row>
    <row r="13" spans="1:7" x14ac:dyDescent="0.35">
      <c r="B13" s="128"/>
      <c r="C13" s="14" t="s">
        <v>9</v>
      </c>
      <c r="D13" s="7">
        <v>82.095685363943431</v>
      </c>
      <c r="E13" s="7">
        <v>86.625827617202845</v>
      </c>
      <c r="F13" s="7">
        <v>106.56773342414544</v>
      </c>
      <c r="G13" s="129">
        <v>85.054231228181962</v>
      </c>
    </row>
    <row r="14" spans="1:7" x14ac:dyDescent="0.35">
      <c r="A14" s="1"/>
      <c r="B14" s="130"/>
      <c r="C14" s="15" t="s">
        <v>10</v>
      </c>
      <c r="D14" s="19">
        <v>82.463568854306985</v>
      </c>
      <c r="E14" s="19">
        <v>85.480871285067494</v>
      </c>
      <c r="F14" s="19">
        <v>107.21114919780385</v>
      </c>
      <c r="G14" s="131">
        <v>84.973953973269431</v>
      </c>
    </row>
    <row r="15" spans="1:7" x14ac:dyDescent="0.35">
      <c r="B15" s="128"/>
      <c r="C15" s="14" t="s">
        <v>11</v>
      </c>
      <c r="D15" s="7">
        <v>83.129769199045668</v>
      </c>
      <c r="E15" s="7">
        <v>85.282840624244869</v>
      </c>
      <c r="F15" s="7">
        <v>109.71145327206395</v>
      </c>
      <c r="G15" s="129">
        <v>85.703749580344834</v>
      </c>
    </row>
    <row r="16" spans="1:7" x14ac:dyDescent="0.35">
      <c r="A16" s="1"/>
      <c r="B16" s="130"/>
      <c r="C16" s="15" t="s">
        <v>12</v>
      </c>
      <c r="D16" s="19">
        <v>83.370690500939418</v>
      </c>
      <c r="E16" s="19">
        <v>84.988041772879171</v>
      </c>
      <c r="F16" s="19">
        <v>113.84201802548657</v>
      </c>
      <c r="G16" s="131">
        <v>86.094874326743223</v>
      </c>
    </row>
    <row r="17" spans="1:7" x14ac:dyDescent="0.35">
      <c r="B17" s="128"/>
      <c r="C17" s="14" t="s">
        <v>13</v>
      </c>
      <c r="D17" s="7">
        <v>83.399298690605363</v>
      </c>
      <c r="E17" s="7">
        <v>86.94326549949713</v>
      </c>
      <c r="F17" s="7">
        <v>114.12122701478373</v>
      </c>
      <c r="G17" s="129">
        <v>86.630700817948281</v>
      </c>
    </row>
    <row r="18" spans="1:7" x14ac:dyDescent="0.35">
      <c r="A18" s="1"/>
      <c r="B18" s="130"/>
      <c r="C18" s="15" t="s">
        <v>14</v>
      </c>
      <c r="D18" s="19">
        <v>84.591904882451161</v>
      </c>
      <c r="E18" s="19">
        <v>87.946293641822479</v>
      </c>
      <c r="F18" s="19">
        <v>118.54226084067355</v>
      </c>
      <c r="G18" s="131">
        <v>88.185429802484407</v>
      </c>
    </row>
    <row r="19" spans="1:7" x14ac:dyDescent="0.35">
      <c r="B19" s="128"/>
      <c r="C19" s="14" t="s">
        <v>15</v>
      </c>
      <c r="D19" s="7">
        <v>84.888765442035833</v>
      </c>
      <c r="E19" s="7">
        <v>97.630764718174831</v>
      </c>
      <c r="F19" s="7">
        <v>128.91684464758751</v>
      </c>
      <c r="G19" s="129">
        <v>91.858893923647642</v>
      </c>
    </row>
    <row r="20" spans="1:7" x14ac:dyDescent="0.35">
      <c r="A20" s="1"/>
      <c r="B20" s="130">
        <v>2014</v>
      </c>
      <c r="C20" s="15" t="s">
        <v>4</v>
      </c>
      <c r="D20" s="19">
        <v>84.211040840836446</v>
      </c>
      <c r="E20" s="19">
        <v>89.303462582601895</v>
      </c>
      <c r="F20" s="19">
        <v>108.28331135966089</v>
      </c>
      <c r="G20" s="131">
        <v>87.57593498448577</v>
      </c>
    </row>
    <row r="21" spans="1:7" x14ac:dyDescent="0.35">
      <c r="B21" s="128"/>
      <c r="C21" s="14" t="s">
        <v>5</v>
      </c>
      <c r="D21" s="7">
        <v>84.629939632224875</v>
      </c>
      <c r="E21" s="7">
        <v>87.194982035387966</v>
      </c>
      <c r="F21" s="7">
        <v>106.58387680726986</v>
      </c>
      <c r="G21" s="129">
        <v>86.91442166249621</v>
      </c>
    </row>
    <row r="22" spans="1:7" x14ac:dyDescent="0.35">
      <c r="A22" s="1"/>
      <c r="B22" s="130"/>
      <c r="C22" s="15" t="s">
        <v>6</v>
      </c>
      <c r="D22" s="19">
        <v>84.758014965177509</v>
      </c>
      <c r="E22" s="19">
        <v>86.242228127101967</v>
      </c>
      <c r="F22" s="19">
        <v>102.17849262921361</v>
      </c>
      <c r="G22" s="131">
        <v>86.403031052236074</v>
      </c>
    </row>
    <row r="23" spans="1:7" x14ac:dyDescent="0.35">
      <c r="B23" s="128"/>
      <c r="C23" s="14" t="s">
        <v>7</v>
      </c>
      <c r="D23" s="7">
        <v>84.650932524064032</v>
      </c>
      <c r="E23" s="7">
        <v>90.472350390672162</v>
      </c>
      <c r="F23" s="7">
        <v>105.89478159841464</v>
      </c>
      <c r="G23" s="129">
        <v>87.562668884222987</v>
      </c>
    </row>
    <row r="24" spans="1:7" x14ac:dyDescent="0.35">
      <c r="A24" s="1"/>
      <c r="B24" s="130"/>
      <c r="C24" s="15" t="s">
        <v>8</v>
      </c>
      <c r="D24" s="19">
        <v>85.145153089125841</v>
      </c>
      <c r="E24" s="19">
        <v>88.616093595733673</v>
      </c>
      <c r="F24" s="19">
        <v>105.75720126097742</v>
      </c>
      <c r="G24" s="131">
        <v>87.527984513711246</v>
      </c>
    </row>
    <row r="25" spans="1:7" x14ac:dyDescent="0.35">
      <c r="B25" s="128"/>
      <c r="C25" s="14" t="s">
        <v>9</v>
      </c>
      <c r="D25" s="7">
        <v>85.406894621911704</v>
      </c>
      <c r="E25" s="7">
        <v>89.151052710075618</v>
      </c>
      <c r="F25" s="7">
        <v>107.15473648609104</v>
      </c>
      <c r="G25" s="129">
        <v>87.961911021242756</v>
      </c>
    </row>
    <row r="26" spans="1:7" x14ac:dyDescent="0.35">
      <c r="A26" s="1"/>
      <c r="B26" s="130"/>
      <c r="C26" s="15" t="s">
        <v>10</v>
      </c>
      <c r="D26" s="19">
        <v>85.50598702021226</v>
      </c>
      <c r="E26" s="19">
        <v>89.760246203154281</v>
      </c>
      <c r="F26" s="19">
        <v>111.93951362149515</v>
      </c>
      <c r="G26" s="131">
        <v>88.41922295989518</v>
      </c>
    </row>
    <row r="27" spans="1:7" x14ac:dyDescent="0.35">
      <c r="B27" s="128"/>
      <c r="C27" s="14" t="s">
        <v>11</v>
      </c>
      <c r="D27" s="7">
        <v>86.057824466383934</v>
      </c>
      <c r="E27" s="7">
        <v>90.722333605661674</v>
      </c>
      <c r="F27" s="7">
        <v>112.07540943607324</v>
      </c>
      <c r="G27" s="129">
        <v>89.133854633103127</v>
      </c>
    </row>
    <row r="28" spans="1:7" x14ac:dyDescent="0.35">
      <c r="A28" s="1"/>
      <c r="B28" s="130"/>
      <c r="C28" s="15" t="s">
        <v>12</v>
      </c>
      <c r="D28" s="19">
        <v>86.453497460078992</v>
      </c>
      <c r="E28" s="19">
        <v>91.414401635687042</v>
      </c>
      <c r="F28" s="19">
        <v>117.25631109168452</v>
      </c>
      <c r="G28" s="131">
        <v>89.937917695955761</v>
      </c>
    </row>
    <row r="29" spans="1:7" x14ac:dyDescent="0.35">
      <c r="B29" s="128"/>
      <c r="C29" s="14" t="s">
        <v>13</v>
      </c>
      <c r="D29" s="7">
        <v>87.033102263399655</v>
      </c>
      <c r="E29" s="7">
        <v>95.215388253329337</v>
      </c>
      <c r="F29" s="7">
        <v>124.23394957719232</v>
      </c>
      <c r="G29" s="129">
        <v>91.791040181134704</v>
      </c>
    </row>
    <row r="30" spans="1:7" x14ac:dyDescent="0.35">
      <c r="A30" s="1"/>
      <c r="B30" s="130"/>
      <c r="C30" s="15" t="s">
        <v>14</v>
      </c>
      <c r="D30" s="19">
        <v>87.717394456584259</v>
      </c>
      <c r="E30" s="19">
        <v>98.788554788516592</v>
      </c>
      <c r="F30" s="19">
        <v>125.53538385028645</v>
      </c>
      <c r="G30" s="131">
        <v>93.315956617160438</v>
      </c>
    </row>
    <row r="31" spans="1:7" x14ac:dyDescent="0.35">
      <c r="B31" s="128"/>
      <c r="C31" s="14" t="s">
        <v>15</v>
      </c>
      <c r="D31" s="7">
        <v>88.171093994748603</v>
      </c>
      <c r="E31" s="7">
        <v>109.05015345452775</v>
      </c>
      <c r="F31" s="7">
        <v>136.29590155255408</v>
      </c>
      <c r="G31" s="129">
        <v>97.279279687400745</v>
      </c>
    </row>
    <row r="32" spans="1:7" x14ac:dyDescent="0.35">
      <c r="A32" s="1"/>
      <c r="B32" s="130">
        <v>2015</v>
      </c>
      <c r="C32" s="15" t="s">
        <v>4</v>
      </c>
      <c r="D32" s="19">
        <v>88.042139250026324</v>
      </c>
      <c r="E32" s="19">
        <v>95.828860045068922</v>
      </c>
      <c r="F32" s="19">
        <v>114.13578166080454</v>
      </c>
      <c r="G32" s="131">
        <v>92.18045912841491</v>
      </c>
    </row>
    <row r="33" spans="1:7" x14ac:dyDescent="0.35">
      <c r="B33" s="128"/>
      <c r="C33" s="14" t="s">
        <v>5</v>
      </c>
      <c r="D33" s="7">
        <v>88.436408211671193</v>
      </c>
      <c r="E33" s="7">
        <v>93.677729245725587</v>
      </c>
      <c r="F33" s="7">
        <v>110.99331699862198</v>
      </c>
      <c r="G33" s="129">
        <v>91.353270355913452</v>
      </c>
    </row>
    <row r="34" spans="1:7" x14ac:dyDescent="0.35">
      <c r="A34" s="1"/>
      <c r="B34" s="130"/>
      <c r="C34" s="15" t="s">
        <v>6</v>
      </c>
      <c r="D34" s="19">
        <v>89.183337573942779</v>
      </c>
      <c r="E34" s="19">
        <v>93.638404458926018</v>
      </c>
      <c r="F34" s="19">
        <v>114.55548898609192</v>
      </c>
      <c r="G34" s="131">
        <v>92.150765830192483</v>
      </c>
    </row>
    <row r="35" spans="1:7" x14ac:dyDescent="0.35">
      <c r="B35" s="128"/>
      <c r="C35" s="14" t="s">
        <v>7</v>
      </c>
      <c r="D35" s="7">
        <v>89.059488865938391</v>
      </c>
      <c r="E35" s="7">
        <v>94.351617662395171</v>
      </c>
      <c r="F35" s="7">
        <v>107.78591502056284</v>
      </c>
      <c r="G35" s="129">
        <v>91.636397999533557</v>
      </c>
    </row>
    <row r="36" spans="1:7" x14ac:dyDescent="0.35">
      <c r="A36" s="1"/>
      <c r="B36" s="130"/>
      <c r="C36" s="15" t="s">
        <v>8</v>
      </c>
      <c r="D36" s="19">
        <v>89.230905186482872</v>
      </c>
      <c r="E36" s="19">
        <v>93.855858792717896</v>
      </c>
      <c r="F36" s="19">
        <v>109.86536198182999</v>
      </c>
      <c r="G36" s="131">
        <v>91.864218029110376</v>
      </c>
    </row>
    <row r="37" spans="1:7" x14ac:dyDescent="0.35">
      <c r="B37" s="128"/>
      <c r="C37" s="14" t="s">
        <v>9</v>
      </c>
      <c r="D37" s="7">
        <v>89.676145627324161</v>
      </c>
      <c r="E37" s="7">
        <v>94.538021476940074</v>
      </c>
      <c r="F37" s="7">
        <v>110.6695562070053</v>
      </c>
      <c r="G37" s="129">
        <v>92.410994022423438</v>
      </c>
    </row>
    <row r="38" spans="1:7" x14ac:dyDescent="0.35">
      <c r="A38" s="1"/>
      <c r="B38" s="130"/>
      <c r="C38" s="15" t="s">
        <v>10</v>
      </c>
      <c r="D38" s="19">
        <v>90.323824410672032</v>
      </c>
      <c r="E38" s="19">
        <v>93.830351679056278</v>
      </c>
      <c r="F38" s="19">
        <v>109.45085669726558</v>
      </c>
      <c r="G38" s="131">
        <v>92.458358744739755</v>
      </c>
    </row>
    <row r="39" spans="1:7" x14ac:dyDescent="0.35">
      <c r="B39" s="128"/>
      <c r="C39" s="14" t="s">
        <v>11</v>
      </c>
      <c r="D39" s="7">
        <v>90.754328729537818</v>
      </c>
      <c r="E39" s="7">
        <v>94.960181149746987</v>
      </c>
      <c r="F39" s="7">
        <v>113.52879555533077</v>
      </c>
      <c r="G39" s="129">
        <v>93.462986242699813</v>
      </c>
    </row>
    <row r="40" spans="1:7" x14ac:dyDescent="0.35">
      <c r="A40" s="1"/>
      <c r="B40" s="130"/>
      <c r="C40" s="15" t="s">
        <v>12</v>
      </c>
      <c r="D40" s="19">
        <v>90.684389345320085</v>
      </c>
      <c r="E40" s="19">
        <v>93.454867355498294</v>
      </c>
      <c r="F40" s="19">
        <v>118.22991993704694</v>
      </c>
      <c r="G40" s="131">
        <v>93.428891499795654</v>
      </c>
    </row>
    <row r="41" spans="1:7" x14ac:dyDescent="0.35">
      <c r="B41" s="128"/>
      <c r="C41" s="14" t="s">
        <v>13</v>
      </c>
      <c r="D41" s="7">
        <v>90.984450885932119</v>
      </c>
      <c r="E41" s="7">
        <v>97.506853699817569</v>
      </c>
      <c r="F41" s="7">
        <v>122.54063428011288</v>
      </c>
      <c r="G41" s="129">
        <v>94.934161416188829</v>
      </c>
    </row>
    <row r="42" spans="1:7" x14ac:dyDescent="0.35">
      <c r="A42" s="1"/>
      <c r="B42" s="130"/>
      <c r="C42" s="15" t="s">
        <v>14</v>
      </c>
      <c r="D42" s="19">
        <v>91.342108346489951</v>
      </c>
      <c r="E42" s="19">
        <v>102.85217324465258</v>
      </c>
      <c r="F42" s="19">
        <v>120.65486594083795</v>
      </c>
      <c r="G42" s="131">
        <v>96.361626781871379</v>
      </c>
    </row>
    <row r="43" spans="1:7" x14ac:dyDescent="0.35">
      <c r="B43" s="128"/>
      <c r="C43" s="14" t="s">
        <v>15</v>
      </c>
      <c r="D43" s="7">
        <v>91.700164599027644</v>
      </c>
      <c r="E43" s="7">
        <v>114.33048198182361</v>
      </c>
      <c r="F43" s="7">
        <v>136.09651517203531</v>
      </c>
      <c r="G43" s="129">
        <v>100.90392516668497</v>
      </c>
    </row>
    <row r="44" spans="1:7" x14ac:dyDescent="0.35">
      <c r="A44" s="1"/>
      <c r="B44" s="130">
        <v>2016</v>
      </c>
      <c r="C44" s="15" t="s">
        <v>4</v>
      </c>
      <c r="D44" s="19">
        <v>90.941753633975253</v>
      </c>
      <c r="E44" s="19">
        <v>99.18707611808729</v>
      </c>
      <c r="F44" s="19">
        <v>112.09330976889493</v>
      </c>
      <c r="G44" s="131">
        <v>94.763117819176301</v>
      </c>
    </row>
    <row r="45" spans="1:7" x14ac:dyDescent="0.35">
      <c r="B45" s="128"/>
      <c r="C45" s="14" t="s">
        <v>5</v>
      </c>
      <c r="D45" s="7">
        <v>91.151269337928511</v>
      </c>
      <c r="E45" s="7">
        <v>99.195268804442136</v>
      </c>
      <c r="F45" s="7">
        <v>112.36655480214414</v>
      </c>
      <c r="G45" s="129">
        <v>94.566679675939582</v>
      </c>
    </row>
    <row r="46" spans="1:7" x14ac:dyDescent="0.35">
      <c r="A46" s="1"/>
      <c r="B46" s="130"/>
      <c r="C46" s="15" t="s">
        <v>6</v>
      </c>
      <c r="D46" s="19">
        <v>91.548448614545748</v>
      </c>
      <c r="E46" s="19">
        <v>98.341383133697406</v>
      </c>
      <c r="F46" s="19">
        <v>105.79869770519788</v>
      </c>
      <c r="G46" s="131">
        <v>94.093726705129086</v>
      </c>
    </row>
    <row r="47" spans="1:7" x14ac:dyDescent="0.35">
      <c r="B47" s="128"/>
      <c r="C47" s="14" t="s">
        <v>7</v>
      </c>
      <c r="D47" s="7">
        <v>92.019105582028629</v>
      </c>
      <c r="E47" s="7">
        <v>100.84756801660411</v>
      </c>
      <c r="F47" s="7">
        <v>102.94043572050853</v>
      </c>
      <c r="G47" s="129">
        <v>94.703952246684352</v>
      </c>
    </row>
    <row r="48" spans="1:7" x14ac:dyDescent="0.35">
      <c r="A48" s="1"/>
      <c r="B48" s="130"/>
      <c r="C48" s="15" t="s">
        <v>8</v>
      </c>
      <c r="D48" s="19">
        <v>92.425306436403986</v>
      </c>
      <c r="E48" s="19">
        <v>98.600493437194388</v>
      </c>
      <c r="F48" s="19">
        <v>106.51226583528134</v>
      </c>
      <c r="G48" s="131">
        <v>94.850088033607847</v>
      </c>
    </row>
    <row r="49" spans="1:7" x14ac:dyDescent="0.35">
      <c r="B49" s="128"/>
      <c r="C49" s="14" t="s">
        <v>9</v>
      </c>
      <c r="D49" s="7">
        <v>92.920068879118446</v>
      </c>
      <c r="E49" s="7">
        <v>98.780542490072747</v>
      </c>
      <c r="F49" s="7">
        <v>105.91355771083722</v>
      </c>
      <c r="G49" s="129">
        <v>95.206182695871945</v>
      </c>
    </row>
    <row r="50" spans="1:7" x14ac:dyDescent="0.35">
      <c r="A50" s="1"/>
      <c r="B50" s="130"/>
      <c r="C50" s="15" t="s">
        <v>10</v>
      </c>
      <c r="D50" s="19">
        <v>92.81035431906983</v>
      </c>
      <c r="E50" s="19">
        <v>99.097008133340367</v>
      </c>
      <c r="F50" s="19">
        <v>107.23865045831059</v>
      </c>
      <c r="G50" s="131">
        <v>95.159308156525441</v>
      </c>
    </row>
    <row r="51" spans="1:7" x14ac:dyDescent="0.35">
      <c r="B51" s="128"/>
      <c r="C51" s="14" t="s">
        <v>11</v>
      </c>
      <c r="D51" s="7">
        <v>93.503530968992479</v>
      </c>
      <c r="E51" s="7">
        <v>99.532603334953123</v>
      </c>
      <c r="F51" s="7">
        <v>108.12194266665411</v>
      </c>
      <c r="G51" s="129">
        <v>95.946495961831928</v>
      </c>
    </row>
    <row r="52" spans="1:7" x14ac:dyDescent="0.35">
      <c r="A52" s="1"/>
      <c r="B52" s="130"/>
      <c r="C52" s="15" t="s">
        <v>12</v>
      </c>
      <c r="D52" s="19">
        <v>93.946918758264232</v>
      </c>
      <c r="E52" s="19">
        <v>100.7349549162639</v>
      </c>
      <c r="F52" s="19">
        <v>109.85849812736903</v>
      </c>
      <c r="G52" s="131">
        <v>96.657242463277498</v>
      </c>
    </row>
    <row r="53" spans="1:7" x14ac:dyDescent="0.35">
      <c r="B53" s="128"/>
      <c r="C53" s="14" t="s">
        <v>13</v>
      </c>
      <c r="D53" s="7">
        <v>95.199557990888749</v>
      </c>
      <c r="E53" s="7">
        <v>101.89723623504183</v>
      </c>
      <c r="F53" s="7">
        <v>113.97313850273409</v>
      </c>
      <c r="G53" s="129">
        <v>98.17619728096146</v>
      </c>
    </row>
    <row r="54" spans="1:7" x14ac:dyDescent="0.35">
      <c r="A54" s="1"/>
      <c r="B54" s="130"/>
      <c r="C54" s="15" t="s">
        <v>14</v>
      </c>
      <c r="D54" s="19">
        <v>96.23313007616099</v>
      </c>
      <c r="E54" s="19">
        <v>104.08691509534533</v>
      </c>
      <c r="F54" s="19">
        <v>116.01170478570458</v>
      </c>
      <c r="G54" s="131">
        <v>99.696368211835761</v>
      </c>
    </row>
    <row r="55" spans="1:7" x14ac:dyDescent="0.35">
      <c r="B55" s="128"/>
      <c r="C55" s="14" t="s">
        <v>15</v>
      </c>
      <c r="D55" s="7">
        <v>96.211418911747401</v>
      </c>
      <c r="E55" s="7">
        <v>114.20975594500042</v>
      </c>
      <c r="F55" s="7">
        <v>135.71927488105993</v>
      </c>
      <c r="G55" s="129">
        <v>104.02626961868511</v>
      </c>
    </row>
    <row r="56" spans="1:7" x14ac:dyDescent="0.35">
      <c r="A56" s="1"/>
      <c r="B56" s="130">
        <v>2017</v>
      </c>
      <c r="C56" s="15" t="s">
        <v>4</v>
      </c>
      <c r="D56" s="19">
        <v>95.909134268765186</v>
      </c>
      <c r="E56" s="19">
        <v>98.849307026980028</v>
      </c>
      <c r="F56" s="19">
        <v>107.52498320248432</v>
      </c>
      <c r="G56" s="131">
        <v>97.758006502294634</v>
      </c>
    </row>
    <row r="57" spans="1:7" x14ac:dyDescent="0.35">
      <c r="B57" s="128"/>
      <c r="C57" s="14" t="s">
        <v>5</v>
      </c>
      <c r="D57" s="7">
        <v>96.338602412616552</v>
      </c>
      <c r="E57" s="7">
        <v>97.725068254554387</v>
      </c>
      <c r="F57" s="7">
        <v>104.87883926232828</v>
      </c>
      <c r="G57" s="129">
        <v>97.222808761498342</v>
      </c>
    </row>
    <row r="58" spans="1:7" x14ac:dyDescent="0.35">
      <c r="A58" s="1"/>
      <c r="B58" s="130"/>
      <c r="C58" s="15" t="s">
        <v>6</v>
      </c>
      <c r="D58" s="19">
        <v>97.013305777779166</v>
      </c>
      <c r="E58" s="19">
        <v>96.970792492015946</v>
      </c>
      <c r="F58" s="19">
        <v>101.98258009318147</v>
      </c>
      <c r="G58" s="131">
        <v>97.247457075388979</v>
      </c>
    </row>
    <row r="59" spans="1:7" x14ac:dyDescent="0.35">
      <c r="B59" s="128"/>
      <c r="C59" s="14" t="s">
        <v>7</v>
      </c>
      <c r="D59" s="7">
        <v>96.558374508317712</v>
      </c>
      <c r="E59" s="7">
        <v>99.872657817071243</v>
      </c>
      <c r="F59" s="7">
        <v>98.323893405799026</v>
      </c>
      <c r="G59" s="129">
        <v>97.263404879665742</v>
      </c>
    </row>
    <row r="60" spans="1:7" x14ac:dyDescent="0.35">
      <c r="A60" s="1"/>
      <c r="B60" s="130"/>
      <c r="C60" s="15" t="s">
        <v>8</v>
      </c>
      <c r="D60" s="19">
        <v>96.88595713021742</v>
      </c>
      <c r="E60" s="19">
        <v>97.769998697740633</v>
      </c>
      <c r="F60" s="19">
        <v>100.41745590594303</v>
      </c>
      <c r="G60" s="131">
        <v>97.266414713303192</v>
      </c>
    </row>
    <row r="61" spans="1:7" x14ac:dyDescent="0.35">
      <c r="B61" s="128"/>
      <c r="C61" s="14" t="s">
        <v>9</v>
      </c>
      <c r="D61" s="7">
        <v>97.308440786325065</v>
      </c>
      <c r="E61" s="7">
        <v>98.910391233629397</v>
      </c>
      <c r="F61" s="7">
        <v>98.396706925527965</v>
      </c>
      <c r="G61" s="129">
        <v>97.658944029719009</v>
      </c>
    </row>
    <row r="62" spans="1:7" x14ac:dyDescent="0.35">
      <c r="A62" s="1"/>
      <c r="B62" s="130"/>
      <c r="C62" s="15" t="s">
        <v>10</v>
      </c>
      <c r="D62" s="19">
        <v>96.909873468019569</v>
      </c>
      <c r="E62" s="19">
        <v>99.024687947689458</v>
      </c>
      <c r="F62" s="19">
        <v>99.33981550493418</v>
      </c>
      <c r="G62" s="131">
        <v>97.344723370655828</v>
      </c>
    </row>
    <row r="63" spans="1:7" x14ac:dyDescent="0.35">
      <c r="B63" s="128"/>
      <c r="C63" s="14" t="s">
        <v>11</v>
      </c>
      <c r="D63" s="7">
        <v>96.917303459720415</v>
      </c>
      <c r="E63" s="7">
        <v>98.560166595721171</v>
      </c>
      <c r="F63" s="7">
        <v>102.35562777003713</v>
      </c>
      <c r="G63" s="129">
        <v>97.651105636357201</v>
      </c>
    </row>
    <row r="64" spans="1:7" x14ac:dyDescent="0.35">
      <c r="A64" s="1"/>
      <c r="B64" s="130"/>
      <c r="C64" s="15" t="s">
        <v>12</v>
      </c>
      <c r="D64" s="19">
        <v>96.817101895717997</v>
      </c>
      <c r="E64" s="19">
        <v>98.411238654207978</v>
      </c>
      <c r="F64" s="19">
        <v>106.44809050612589</v>
      </c>
      <c r="G64" s="131">
        <v>97.889355260144995</v>
      </c>
    </row>
    <row r="65" spans="1:7" x14ac:dyDescent="0.35">
      <c r="B65" s="128"/>
      <c r="C65" s="14" t="s">
        <v>13</v>
      </c>
      <c r="D65" s="7">
        <v>96.787959792903422</v>
      </c>
      <c r="E65" s="7">
        <v>100.22521290077066</v>
      </c>
      <c r="F65" s="7">
        <v>107.96619482298469</v>
      </c>
      <c r="G65" s="129">
        <v>98.451862152599716</v>
      </c>
    </row>
    <row r="66" spans="1:7" x14ac:dyDescent="0.35">
      <c r="A66" s="1"/>
      <c r="B66" s="130"/>
      <c r="C66" s="15" t="s">
        <v>14</v>
      </c>
      <c r="D66" s="19">
        <v>97.170055977093043</v>
      </c>
      <c r="E66" s="19">
        <v>102.63608750662854</v>
      </c>
      <c r="F66" s="19">
        <v>113.32720381902446</v>
      </c>
      <c r="G66" s="131">
        <v>99.821847609705983</v>
      </c>
    </row>
    <row r="67" spans="1:7" x14ac:dyDescent="0.35">
      <c r="B67" s="128"/>
      <c r="C67" s="14" t="s">
        <v>15</v>
      </c>
      <c r="D67" s="7">
        <v>97.90167570279327</v>
      </c>
      <c r="E67" s="7">
        <v>111.5502119769185</v>
      </c>
      <c r="F67" s="7">
        <v>132.08715206648407</v>
      </c>
      <c r="G67" s="129">
        <v>104.33549903699738</v>
      </c>
    </row>
    <row r="68" spans="1:7" x14ac:dyDescent="0.35">
      <c r="A68" s="1"/>
      <c r="B68" s="130">
        <v>2018</v>
      </c>
      <c r="C68" s="15" t="s">
        <v>4</v>
      </c>
      <c r="D68" s="19">
        <v>96.627582431108053</v>
      </c>
      <c r="E68" s="19">
        <v>98.853115104711208</v>
      </c>
      <c r="F68" s="19">
        <v>102.22598105876902</v>
      </c>
      <c r="G68" s="131">
        <v>97.804862759289819</v>
      </c>
    </row>
    <row r="69" spans="1:7" x14ac:dyDescent="0.35">
      <c r="B69" s="128"/>
      <c r="C69" s="14" t="s">
        <v>5</v>
      </c>
      <c r="D69" s="7">
        <v>96.768500243693452</v>
      </c>
      <c r="E69" s="7">
        <v>98.344887317326709</v>
      </c>
      <c r="F69" s="7">
        <v>100.30862780913844</v>
      </c>
      <c r="G69" s="129">
        <v>97.274366784554118</v>
      </c>
    </row>
    <row r="70" spans="1:7" x14ac:dyDescent="0.35">
      <c r="A70" s="1"/>
      <c r="B70" s="130"/>
      <c r="C70" s="15" t="s">
        <v>6</v>
      </c>
      <c r="D70" s="19">
        <v>96.912095883183824</v>
      </c>
      <c r="E70" s="19">
        <v>97.553553855562754</v>
      </c>
      <c r="F70" s="19">
        <v>100.01055018316775</v>
      </c>
      <c r="G70" s="131">
        <v>97.140743265774745</v>
      </c>
    </row>
    <row r="71" spans="1:7" x14ac:dyDescent="0.35">
      <c r="B71" s="128"/>
      <c r="C71" s="14" t="s">
        <v>7</v>
      </c>
      <c r="D71" s="7">
        <v>96.908109480621661</v>
      </c>
      <c r="E71" s="7">
        <v>98.870205679915017</v>
      </c>
      <c r="F71" s="7">
        <v>97.860082906086419</v>
      </c>
      <c r="G71" s="129">
        <v>97.249512160295865</v>
      </c>
    </row>
    <row r="72" spans="1:7" x14ac:dyDescent="0.35">
      <c r="A72" s="1"/>
      <c r="B72" s="130"/>
      <c r="C72" s="15" t="s">
        <v>8</v>
      </c>
      <c r="D72" s="19">
        <v>96.893818995651827</v>
      </c>
      <c r="E72" s="19">
        <v>98.054910805363974</v>
      </c>
      <c r="F72" s="19">
        <v>99.965005928407592</v>
      </c>
      <c r="G72" s="131">
        <v>97.296723279060203</v>
      </c>
    </row>
    <row r="73" spans="1:7" x14ac:dyDescent="0.35">
      <c r="B73" s="128"/>
      <c r="C73" s="14" t="s">
        <v>9</v>
      </c>
      <c r="D73" s="7">
        <v>97.067076798273035</v>
      </c>
      <c r="E73" s="7">
        <v>98.762795765362171</v>
      </c>
      <c r="F73" s="7">
        <v>102.70017986652013</v>
      </c>
      <c r="G73" s="129">
        <v>97.816915133023272</v>
      </c>
    </row>
    <row r="74" spans="1:7" x14ac:dyDescent="0.35">
      <c r="A74" s="1"/>
      <c r="B74" s="130"/>
      <c r="C74" s="15" t="s">
        <v>10</v>
      </c>
      <c r="D74" s="19">
        <v>97.102517511938586</v>
      </c>
      <c r="E74" s="19">
        <v>98.138098710753198</v>
      </c>
      <c r="F74" s="19">
        <v>103.44721716081942</v>
      </c>
      <c r="G74" s="131">
        <v>97.624134151690512</v>
      </c>
    </row>
    <row r="75" spans="1:7" x14ac:dyDescent="0.35">
      <c r="B75" s="128"/>
      <c r="C75" s="14" t="s">
        <v>11</v>
      </c>
      <c r="D75" s="7">
        <v>97.398918466014464</v>
      </c>
      <c r="E75" s="7">
        <v>98.574948676811317</v>
      </c>
      <c r="F75" s="7">
        <v>104.76742860137649</v>
      </c>
      <c r="G75" s="129">
        <v>98.187061386664254</v>
      </c>
    </row>
    <row r="76" spans="1:7" x14ac:dyDescent="0.35">
      <c r="B76" s="130"/>
      <c r="C76" s="15" t="s">
        <v>12</v>
      </c>
      <c r="D76" s="19">
        <v>97.6372645427913</v>
      </c>
      <c r="E76" s="19">
        <v>99.343695179639923</v>
      </c>
      <c r="F76" s="19">
        <v>107.23199881590432</v>
      </c>
      <c r="G76" s="131">
        <v>98.731043817960511</v>
      </c>
    </row>
    <row r="77" spans="1:7" x14ac:dyDescent="0.35">
      <c r="B77" s="128"/>
      <c r="C77" s="14" t="s">
        <v>13</v>
      </c>
      <c r="D77" s="7">
        <v>97.816312791464682</v>
      </c>
      <c r="E77" s="7">
        <v>101.46467623959036</v>
      </c>
      <c r="F77" s="7">
        <v>110.01425220519863</v>
      </c>
      <c r="G77" s="129">
        <v>99.607362396658232</v>
      </c>
    </row>
    <row r="78" spans="1:7" x14ac:dyDescent="0.35">
      <c r="B78" s="130"/>
      <c r="C78" s="15" t="s">
        <v>14</v>
      </c>
      <c r="D78" s="19">
        <v>98.148867338441391</v>
      </c>
      <c r="E78" s="19">
        <v>103.76458256506096</v>
      </c>
      <c r="F78" s="19">
        <v>114.08104296865829</v>
      </c>
      <c r="G78" s="131">
        <v>100.8170431848235</v>
      </c>
    </row>
    <row r="79" spans="1:7" x14ac:dyDescent="0.35">
      <c r="B79" s="128"/>
      <c r="C79" s="14" t="s">
        <v>15</v>
      </c>
      <c r="D79" s="7">
        <v>98.555084708023386</v>
      </c>
      <c r="E79" s="7">
        <v>113.4610402787858</v>
      </c>
      <c r="F79" s="7">
        <v>130.43971814957905</v>
      </c>
      <c r="G79" s="129">
        <v>105.07688626514535</v>
      </c>
    </row>
    <row r="80" spans="1:7" x14ac:dyDescent="0.35">
      <c r="A80" s="1"/>
      <c r="B80" s="130">
        <v>2019</v>
      </c>
      <c r="C80" s="15" t="s">
        <v>4</v>
      </c>
      <c r="D80" s="19">
        <v>98.22468312006049</v>
      </c>
      <c r="E80" s="19">
        <v>98.696289684446896</v>
      </c>
      <c r="F80" s="19">
        <v>101.85039013856949</v>
      </c>
      <c r="G80" s="131">
        <v>98.850955093391946</v>
      </c>
    </row>
    <row r="81" spans="1:7" x14ac:dyDescent="0.35">
      <c r="B81" s="128"/>
      <c r="C81" s="14" t="s">
        <v>5</v>
      </c>
      <c r="D81" s="7">
        <v>98.778419082334523</v>
      </c>
      <c r="E81" s="7">
        <v>97.81652653312068</v>
      </c>
      <c r="F81" s="7">
        <v>96.14435139993823</v>
      </c>
      <c r="G81" s="129">
        <v>98.206646821878834</v>
      </c>
    </row>
    <row r="82" spans="1:7" x14ac:dyDescent="0.35">
      <c r="A82" s="1"/>
      <c r="B82" s="130"/>
      <c r="C82" s="15" t="s">
        <v>6</v>
      </c>
      <c r="D82" s="19">
        <v>99.303097437359341</v>
      </c>
      <c r="E82" s="19">
        <v>96.734598142246725</v>
      </c>
      <c r="F82" s="19">
        <v>94.058614754193428</v>
      </c>
      <c r="G82" s="131">
        <v>98.110907738468597</v>
      </c>
    </row>
    <row r="83" spans="1:7" x14ac:dyDescent="0.35">
      <c r="B83" s="128"/>
      <c r="C83" s="14" t="s">
        <v>7</v>
      </c>
      <c r="D83" s="7">
        <v>99.068847002981414</v>
      </c>
      <c r="E83" s="7">
        <v>97.355841597449384</v>
      </c>
      <c r="F83" s="7">
        <v>93.070971861816687</v>
      </c>
      <c r="G83" s="129">
        <v>98.020840541012973</v>
      </c>
    </row>
    <row r="84" spans="1:7" x14ac:dyDescent="0.35">
      <c r="A84" s="1"/>
      <c r="B84" s="130"/>
      <c r="C84" s="15" t="s">
        <v>8</v>
      </c>
      <c r="D84" s="19">
        <v>99.317596478140089</v>
      </c>
      <c r="E84" s="19">
        <v>97.673989958138051</v>
      </c>
      <c r="F84" s="19">
        <v>95.673111553802443</v>
      </c>
      <c r="G84" s="131">
        <v>98.543515408465467</v>
      </c>
    </row>
    <row r="85" spans="1:7" x14ac:dyDescent="0.35">
      <c r="B85" s="128"/>
      <c r="C85" s="14" t="s">
        <v>9</v>
      </c>
      <c r="D85" s="7">
        <v>99.305031271883792</v>
      </c>
      <c r="E85" s="7">
        <v>97.994468060559541</v>
      </c>
      <c r="F85" s="7">
        <v>96.261762733696145</v>
      </c>
      <c r="G85" s="129">
        <v>98.666622392095874</v>
      </c>
    </row>
    <row r="86" spans="1:7" ht="15" customHeight="1" x14ac:dyDescent="0.35">
      <c r="A86" s="1"/>
      <c r="B86" s="130"/>
      <c r="C86" s="15" t="s">
        <v>10</v>
      </c>
      <c r="D86" s="19">
        <v>99.909289925682288</v>
      </c>
      <c r="E86" s="19">
        <v>97.213953705623624</v>
      </c>
      <c r="F86" s="19">
        <v>97.32575188298442</v>
      </c>
      <c r="G86" s="131">
        <v>98.870016582291925</v>
      </c>
    </row>
    <row r="87" spans="1:7" x14ac:dyDescent="0.35">
      <c r="B87" s="128"/>
      <c r="C87" s="14" t="s">
        <v>11</v>
      </c>
      <c r="D87" s="7">
        <v>100.65701982160218</v>
      </c>
      <c r="E87" s="7">
        <v>97.841129195030149</v>
      </c>
      <c r="F87" s="7">
        <v>97.495846412475402</v>
      </c>
      <c r="G87" s="129">
        <v>99.712741213866749</v>
      </c>
    </row>
    <row r="88" spans="1:7" x14ac:dyDescent="0.35">
      <c r="A88" s="1"/>
      <c r="B88" s="130"/>
      <c r="C88" s="15" t="s">
        <v>12</v>
      </c>
      <c r="D88" s="19">
        <v>100.74792105022891</v>
      </c>
      <c r="E88" s="19">
        <v>99.186748659831778</v>
      </c>
      <c r="F88" s="19">
        <v>98.043742912518113</v>
      </c>
      <c r="G88" s="131">
        <v>100.15307204070774</v>
      </c>
    </row>
    <row r="89" spans="1:7" x14ac:dyDescent="0.35">
      <c r="B89" s="128"/>
      <c r="C89" s="14" t="s">
        <v>13</v>
      </c>
      <c r="D89" s="7">
        <v>100.93075261533346</v>
      </c>
      <c r="E89" s="7">
        <v>101.67817975505199</v>
      </c>
      <c r="F89" s="7">
        <v>98.525092773831204</v>
      </c>
      <c r="G89" s="129">
        <v>100.93281678989857</v>
      </c>
    </row>
    <row r="90" spans="1:7" x14ac:dyDescent="0.35">
      <c r="A90" s="1"/>
      <c r="B90" s="130"/>
      <c r="C90" s="15" t="s">
        <v>14</v>
      </c>
      <c r="D90" s="19">
        <v>101.53830530352417</v>
      </c>
      <c r="E90" s="19">
        <v>104.28643377510683</v>
      </c>
      <c r="F90" s="19">
        <v>106.31739734608271</v>
      </c>
      <c r="G90" s="131">
        <v>102.69080333044462</v>
      </c>
    </row>
    <row r="91" spans="1:7" x14ac:dyDescent="0.35">
      <c r="B91" s="128"/>
      <c r="C91" s="14" t="s">
        <v>15</v>
      </c>
      <c r="D91" s="7">
        <v>102.2190368908694</v>
      </c>
      <c r="E91" s="7">
        <v>113.52184093339442</v>
      </c>
      <c r="F91" s="7">
        <v>125.23296623009159</v>
      </c>
      <c r="G91" s="129">
        <v>107.24106204747692</v>
      </c>
    </row>
    <row r="92" spans="1:7" x14ac:dyDescent="0.35">
      <c r="A92" s="1"/>
      <c r="B92" s="130">
        <v>2020</v>
      </c>
      <c r="C92" s="15" t="s">
        <v>4</v>
      </c>
      <c r="D92" s="19">
        <v>101.21865562579902</v>
      </c>
      <c r="E92" s="19">
        <v>99.731643389194687</v>
      </c>
      <c r="F92" s="19">
        <v>103.51777639532132</v>
      </c>
      <c r="G92" s="131">
        <v>101.13990693227449</v>
      </c>
    </row>
    <row r="93" spans="1:7" x14ac:dyDescent="0.35">
      <c r="B93" s="128"/>
      <c r="C93" s="14" t="s">
        <v>5</v>
      </c>
      <c r="D93" s="7">
        <v>101.93398997269279</v>
      </c>
      <c r="E93" s="7">
        <v>99.047601476713808</v>
      </c>
      <c r="F93" s="7">
        <v>98.659932952187816</v>
      </c>
      <c r="G93" s="129">
        <v>101.02977796921984</v>
      </c>
    </row>
    <row r="94" spans="1:7" x14ac:dyDescent="0.35">
      <c r="A94" s="1"/>
      <c r="B94" s="130"/>
      <c r="C94" s="15" t="s">
        <v>6</v>
      </c>
      <c r="D94" s="19">
        <v>101.24645145786366</v>
      </c>
      <c r="E94" s="19">
        <v>99.281382309449015</v>
      </c>
      <c r="F94" s="19">
        <v>94.335653530568422</v>
      </c>
      <c r="G94" s="131">
        <v>100.13467867394337</v>
      </c>
    </row>
    <row r="95" spans="1:7" x14ac:dyDescent="0.35">
      <c r="B95" s="128"/>
      <c r="C95" s="14" t="s">
        <v>7</v>
      </c>
      <c r="D95" s="7">
        <v>100.01353753970514</v>
      </c>
      <c r="E95" s="7">
        <v>94.598896845368571</v>
      </c>
      <c r="F95" s="7">
        <v>84.220176544955876</v>
      </c>
      <c r="G95" s="129">
        <v>96.750023909881961</v>
      </c>
    </row>
    <row r="96" spans="1:7" x14ac:dyDescent="0.35">
      <c r="B96" s="130"/>
      <c r="C96" s="15" t="s">
        <v>8</v>
      </c>
      <c r="D96" s="19">
        <v>99.146696493540148</v>
      </c>
      <c r="E96" s="19">
        <v>90.546638341465794</v>
      </c>
      <c r="F96" s="19">
        <v>80.296427380196334</v>
      </c>
      <c r="G96" s="131">
        <v>94.859997780021516</v>
      </c>
    </row>
    <row r="97" spans="2:7" x14ac:dyDescent="0.35">
      <c r="B97" s="128"/>
      <c r="C97" s="14" t="s">
        <v>9</v>
      </c>
      <c r="D97" s="7">
        <v>98.23824934729646</v>
      </c>
      <c r="E97" s="7">
        <v>88.443275331110144</v>
      </c>
      <c r="F97" s="7">
        <v>81.219748966564623</v>
      </c>
      <c r="G97" s="129">
        <v>93.973563968399034</v>
      </c>
    </row>
    <row r="98" spans="2:7" x14ac:dyDescent="0.35">
      <c r="B98" s="130"/>
      <c r="C98" s="15" t="s">
        <v>10</v>
      </c>
      <c r="D98" s="19">
        <v>97.492713449885315</v>
      </c>
      <c r="E98" s="19">
        <v>87.996350420714336</v>
      </c>
      <c r="F98" s="19">
        <v>82.577583615689932</v>
      </c>
      <c r="G98" s="131">
        <v>93.635373806103559</v>
      </c>
    </row>
    <row r="99" spans="2:7" x14ac:dyDescent="0.35">
      <c r="B99" s="128"/>
      <c r="C99" s="14" t="s">
        <v>11</v>
      </c>
      <c r="D99" s="7">
        <v>97.086403366953107</v>
      </c>
      <c r="E99" s="7">
        <v>86.352923270778902</v>
      </c>
      <c r="F99" s="7">
        <v>82.767565308551298</v>
      </c>
      <c r="G99" s="129">
        <v>92.986242874239394</v>
      </c>
    </row>
    <row r="100" spans="2:7" x14ac:dyDescent="0.35">
      <c r="B100" s="130"/>
      <c r="C100" s="15" t="s">
        <v>12</v>
      </c>
      <c r="D100" s="19">
        <v>96.906282827735254</v>
      </c>
      <c r="E100" s="19">
        <v>86.912583116770776</v>
      </c>
      <c r="F100" s="19">
        <v>83.535190024199821</v>
      </c>
      <c r="G100" s="131">
        <v>93.137071967223221</v>
      </c>
    </row>
    <row r="101" spans="2:7" x14ac:dyDescent="0.35">
      <c r="B101" s="128"/>
      <c r="C101" s="14" t="s">
        <v>13</v>
      </c>
      <c r="D101" s="7">
        <v>97.283084999764114</v>
      </c>
      <c r="E101" s="7">
        <v>88.60622401039717</v>
      </c>
      <c r="F101" s="7">
        <v>86.235568420880995</v>
      </c>
      <c r="G101" s="129">
        <v>94.056614053324139</v>
      </c>
    </row>
    <row r="102" spans="2:7" x14ac:dyDescent="0.35">
      <c r="B102" s="130"/>
      <c r="C102" s="15" t="s">
        <v>14</v>
      </c>
      <c r="D102" s="19">
        <v>97.97125531099276</v>
      </c>
      <c r="E102" s="19">
        <v>92.176685413585929</v>
      </c>
      <c r="F102" s="19">
        <v>91.117622953001302</v>
      </c>
      <c r="G102" s="131">
        <v>95.803025539463292</v>
      </c>
    </row>
    <row r="103" spans="2:7" x14ac:dyDescent="0.35">
      <c r="B103" s="128"/>
      <c r="C103" s="14" t="s">
        <v>15</v>
      </c>
      <c r="D103" s="7">
        <v>98.232530294501927</v>
      </c>
      <c r="E103" s="7">
        <v>101.34713570554659</v>
      </c>
      <c r="F103" s="7">
        <v>105.2672448500966</v>
      </c>
      <c r="G103" s="129">
        <v>99.458309801917068</v>
      </c>
    </row>
    <row r="104" spans="2:7" x14ac:dyDescent="0.35">
      <c r="B104" s="130">
        <v>2021</v>
      </c>
      <c r="C104" s="15" t="s">
        <v>4</v>
      </c>
      <c r="D104" s="19">
        <v>97.389201442369398</v>
      </c>
      <c r="E104" s="19">
        <v>90.47215670439634</v>
      </c>
      <c r="F104" s="19">
        <v>86.024416588354939</v>
      </c>
      <c r="G104" s="131">
        <v>94.39830289128534</v>
      </c>
    </row>
    <row r="105" spans="2:7" x14ac:dyDescent="0.35">
      <c r="B105" s="128"/>
      <c r="C105" s="14" t="s">
        <v>5</v>
      </c>
      <c r="D105" s="7">
        <v>97.626816069266638</v>
      </c>
      <c r="E105" s="7">
        <v>90.11062481659539</v>
      </c>
      <c r="F105" s="7">
        <v>83.207685218570859</v>
      </c>
      <c r="G105" s="129">
        <v>94.205053521392671</v>
      </c>
    </row>
    <row r="106" spans="2:7" x14ac:dyDescent="0.35">
      <c r="B106" s="130"/>
      <c r="C106" s="15" t="s">
        <v>6</v>
      </c>
      <c r="D106" s="19">
        <v>97.943901225853352</v>
      </c>
      <c r="E106" s="19">
        <v>91.047307003898027</v>
      </c>
      <c r="F106" s="19">
        <v>83.21990253728994</v>
      </c>
      <c r="G106" s="131">
        <v>94.543562225004564</v>
      </c>
    </row>
    <row r="107" spans="2:7" x14ac:dyDescent="0.35">
      <c r="B107" s="128"/>
      <c r="C107" s="14" t="s">
        <v>7</v>
      </c>
      <c r="D107" s="7">
        <v>97.781874107970651</v>
      </c>
      <c r="E107" s="7">
        <v>91.121326192420881</v>
      </c>
      <c r="F107" s="7">
        <v>82.544400038234826</v>
      </c>
      <c r="G107" s="129">
        <v>94.315226051824936</v>
      </c>
    </row>
    <row r="108" spans="2:7" x14ac:dyDescent="0.35">
      <c r="B108" s="130"/>
      <c r="C108" s="15" t="s">
        <v>8</v>
      </c>
      <c r="D108" s="19">
        <v>97.568027451909728</v>
      </c>
      <c r="E108" s="19">
        <v>90.84550252241435</v>
      </c>
      <c r="F108" s="19">
        <v>81.428145562237475</v>
      </c>
      <c r="G108" s="131">
        <v>93.92734952043422</v>
      </c>
    </row>
    <row r="109" spans="2:7" x14ac:dyDescent="0.35">
      <c r="B109" s="128"/>
      <c r="C109" s="14" t="s">
        <v>9</v>
      </c>
      <c r="D109" s="7">
        <v>97.211065729087409</v>
      </c>
      <c r="E109" s="7">
        <v>90.963029330925735</v>
      </c>
      <c r="F109" s="7">
        <v>82.825785140373569</v>
      </c>
      <c r="G109" s="129">
        <v>93.795670019960411</v>
      </c>
    </row>
    <row r="110" spans="2:7" x14ac:dyDescent="0.35">
      <c r="B110" s="130"/>
      <c r="C110" s="15" t="s">
        <v>10</v>
      </c>
      <c r="D110" s="19">
        <v>97.052496999457006</v>
      </c>
      <c r="E110" s="19">
        <v>91.972385797845362</v>
      </c>
      <c r="F110" s="19">
        <v>85.57968962075762</v>
      </c>
      <c r="G110" s="131">
        <v>94.222312762084385</v>
      </c>
    </row>
    <row r="111" spans="2:7" x14ac:dyDescent="0.35">
      <c r="B111" s="128"/>
      <c r="C111" s="14" t="s">
        <v>11</v>
      </c>
      <c r="D111" s="7">
        <v>97.245253272113231</v>
      </c>
      <c r="E111" s="7">
        <v>93.298882949238063</v>
      </c>
      <c r="F111" s="7">
        <v>86.583016457841794</v>
      </c>
      <c r="G111" s="129">
        <v>94.834348140993058</v>
      </c>
    </row>
    <row r="112" spans="2:7" x14ac:dyDescent="0.35">
      <c r="B112" s="130"/>
      <c r="C112" s="15" t="s">
        <v>12</v>
      </c>
      <c r="D112" s="19">
        <v>97.188752309855133</v>
      </c>
      <c r="E112" s="19">
        <v>95.270594209927779</v>
      </c>
      <c r="F112" s="19">
        <v>88.544763081772246</v>
      </c>
      <c r="G112" s="131">
        <v>95.463128464437602</v>
      </c>
    </row>
    <row r="113" spans="2:7" x14ac:dyDescent="0.35">
      <c r="B113" s="128"/>
      <c r="C113" s="14" t="s">
        <v>13</v>
      </c>
      <c r="D113" s="7">
        <v>97.523471488128195</v>
      </c>
      <c r="E113" s="7">
        <v>96.283546349346267</v>
      </c>
      <c r="F113" s="7">
        <v>91.284545848004456</v>
      </c>
      <c r="G113" s="129">
        <v>96.252249600884326</v>
      </c>
    </row>
    <row r="114" spans="2:7" x14ac:dyDescent="0.35">
      <c r="B114" s="130"/>
      <c r="C114" s="15" t="s">
        <v>14</v>
      </c>
      <c r="D114" s="19">
        <v>97.787683255204911</v>
      </c>
      <c r="E114" s="19">
        <v>98.826931372987033</v>
      </c>
      <c r="F114" s="19">
        <v>99.292633850949514</v>
      </c>
      <c r="G114" s="131">
        <v>97.844892933840313</v>
      </c>
    </row>
    <row r="115" spans="2:7" x14ac:dyDescent="0.35">
      <c r="B115" s="128"/>
      <c r="C115" s="14" t="s">
        <v>15</v>
      </c>
      <c r="D115" s="7">
        <v>98.183742164808677</v>
      </c>
      <c r="E115" s="7">
        <v>107.91016698773387</v>
      </c>
      <c r="F115" s="7">
        <v>114.21126007735739</v>
      </c>
      <c r="G115" s="129">
        <v>101.72193960113087</v>
      </c>
    </row>
    <row r="116" spans="2:7" x14ac:dyDescent="0.35">
      <c r="B116" s="130">
        <v>2022</v>
      </c>
      <c r="C116" s="15" t="s">
        <v>4</v>
      </c>
      <c r="D116" s="19">
        <v>97.627402492903244</v>
      </c>
      <c r="E116" s="19">
        <v>97.103938352421167</v>
      </c>
      <c r="F116" s="19">
        <v>96.304757118295569</v>
      </c>
      <c r="G116" s="131">
        <v>97.008953498718881</v>
      </c>
    </row>
    <row r="117" spans="2:7" x14ac:dyDescent="0.35">
      <c r="B117" s="128"/>
      <c r="C117" s="14" t="s">
        <v>5</v>
      </c>
      <c r="D117" s="7">
        <v>98.740160008383228</v>
      </c>
      <c r="E117" s="7">
        <v>95.163108364869785</v>
      </c>
      <c r="F117" s="7">
        <v>92.107625678032491</v>
      </c>
      <c r="G117" s="129">
        <v>96.871591399200881</v>
      </c>
    </row>
    <row r="118" spans="2:7" x14ac:dyDescent="0.35">
      <c r="B118" s="130"/>
      <c r="C118" s="15" t="s">
        <v>6</v>
      </c>
      <c r="D118" s="19">
        <v>99.294396154602609</v>
      </c>
      <c r="E118" s="19">
        <v>95.004522576992002</v>
      </c>
      <c r="F118" s="19">
        <v>92.584322270886261</v>
      </c>
      <c r="G118" s="131">
        <v>97.222669233622085</v>
      </c>
    </row>
    <row r="119" spans="2:7" x14ac:dyDescent="0.35">
      <c r="B119" s="128"/>
      <c r="C119" s="14" t="s">
        <v>7</v>
      </c>
      <c r="D119" s="7">
        <v>100.5439294077578</v>
      </c>
      <c r="E119" s="7">
        <v>92.26902119016404</v>
      </c>
      <c r="F119" s="7">
        <v>93.53865929406561</v>
      </c>
      <c r="G119" s="129">
        <v>97.505897647586607</v>
      </c>
    </row>
    <row r="120" spans="2:7" x14ac:dyDescent="0.35">
      <c r="B120" s="130"/>
      <c r="C120" s="15" t="s">
        <v>8</v>
      </c>
      <c r="D120" s="19">
        <v>100.73898736972717</v>
      </c>
      <c r="E120" s="19">
        <v>92.939329713860758</v>
      </c>
      <c r="F120" s="19">
        <v>94.043098345341932</v>
      </c>
      <c r="G120" s="131">
        <v>97.786367405181366</v>
      </c>
    </row>
    <row r="121" spans="2:7" x14ac:dyDescent="0.35">
      <c r="B121" s="128"/>
      <c r="C121" s="14" t="s">
        <v>9</v>
      </c>
      <c r="D121" s="7">
        <v>101.32537421684209</v>
      </c>
      <c r="E121" s="7">
        <v>94.415204131341284</v>
      </c>
      <c r="F121" s="7">
        <v>96.230854000503683</v>
      </c>
      <c r="G121" s="129">
        <v>98.69193908369995</v>
      </c>
    </row>
    <row r="122" spans="2:7" x14ac:dyDescent="0.35">
      <c r="B122" s="130"/>
      <c r="C122" s="15" t="s">
        <v>10</v>
      </c>
      <c r="D122" s="19">
        <v>100.4048983566272</v>
      </c>
      <c r="E122" s="19">
        <v>94.137132449008263</v>
      </c>
      <c r="F122" s="19">
        <v>96.247874054176592</v>
      </c>
      <c r="G122" s="131">
        <v>97.990585378354908</v>
      </c>
    </row>
    <row r="123" spans="2:7" x14ac:dyDescent="0.35">
      <c r="B123" s="128"/>
      <c r="C123" s="14" t="s">
        <v>11</v>
      </c>
      <c r="D123" s="7">
        <v>100.85608332871274</v>
      </c>
      <c r="E123" s="7">
        <v>94.19884579484112</v>
      </c>
      <c r="F123" s="7">
        <v>96.623315880953868</v>
      </c>
      <c r="G123" s="129">
        <v>98.425464084226007</v>
      </c>
    </row>
    <row r="124" spans="2:7" x14ac:dyDescent="0.35">
      <c r="B124" s="130"/>
      <c r="C124" s="15" t="s">
        <v>12</v>
      </c>
      <c r="D124" s="19">
        <v>101.65995418731309</v>
      </c>
      <c r="E124" s="19">
        <v>95.004056813123029</v>
      </c>
      <c r="F124" s="19">
        <v>96.724262073273508</v>
      </c>
      <c r="G124" s="131">
        <v>99.035719037709541</v>
      </c>
    </row>
    <row r="125" spans="2:7" x14ac:dyDescent="0.35">
      <c r="B125" s="128"/>
      <c r="C125" s="14" t="s">
        <v>13</v>
      </c>
      <c r="D125" s="7">
        <v>102.26797247654362</v>
      </c>
      <c r="E125" s="7">
        <v>96.471926728622961</v>
      </c>
      <c r="F125" s="7">
        <v>97.451182233227456</v>
      </c>
      <c r="G125" s="129">
        <v>99.900650990014853</v>
      </c>
    </row>
    <row r="126" spans="2:7" x14ac:dyDescent="0.35">
      <c r="B126" s="130"/>
      <c r="C126" s="15" t="s">
        <v>14</v>
      </c>
      <c r="D126" s="19">
        <v>103.36840522767608</v>
      </c>
      <c r="E126" s="19">
        <v>100.02502197733489</v>
      </c>
      <c r="F126" s="19">
        <v>104.82757682978752</v>
      </c>
      <c r="G126" s="131">
        <v>102.11608224501762</v>
      </c>
    </row>
    <row r="127" spans="2:7" x14ac:dyDescent="0.35">
      <c r="B127" s="128"/>
      <c r="C127" s="14" t="s">
        <v>15</v>
      </c>
      <c r="D127" s="7">
        <v>104.64077520197993</v>
      </c>
      <c r="E127" s="7">
        <v>108.35824884862572</v>
      </c>
      <c r="F127" s="7">
        <v>122.2408109112105</v>
      </c>
      <c r="G127" s="129">
        <v>106.64052002699182</v>
      </c>
    </row>
    <row r="128" spans="2:7" ht="15" customHeight="1" x14ac:dyDescent="0.35">
      <c r="B128" s="130">
        <v>2023</v>
      </c>
      <c r="C128" s="15" t="s">
        <v>4</v>
      </c>
      <c r="D128" s="19">
        <v>105.3767130245627</v>
      </c>
      <c r="E128" s="19">
        <v>93.200080955922019</v>
      </c>
      <c r="F128" s="19">
        <v>101.37444407936336</v>
      </c>
      <c r="G128" s="131">
        <v>101.46258982374503</v>
      </c>
    </row>
    <row r="129" spans="2:7" x14ac:dyDescent="0.35">
      <c r="B129" s="128"/>
      <c r="C129" s="14" t="s">
        <v>5</v>
      </c>
      <c r="D129" s="7">
        <v>106.26326433075289</v>
      </c>
      <c r="E129" s="7">
        <v>91.697580258205704</v>
      </c>
      <c r="F129" s="7">
        <v>95.734519374631148</v>
      </c>
      <c r="G129" s="129">
        <v>101.07451593516888</v>
      </c>
    </row>
    <row r="130" spans="2:7" ht="15" customHeight="1" x14ac:dyDescent="0.35">
      <c r="B130" s="130"/>
      <c r="C130" s="15" t="s">
        <v>6</v>
      </c>
      <c r="D130" s="19">
        <v>107.1997880349812</v>
      </c>
      <c r="E130" s="19">
        <v>90.95871970881096</v>
      </c>
      <c r="F130" s="19">
        <v>93.954709500969045</v>
      </c>
      <c r="G130" s="131">
        <v>101.36156864655226</v>
      </c>
    </row>
    <row r="131" spans="2:7" x14ac:dyDescent="0.35">
      <c r="B131" s="128"/>
      <c r="C131" s="14" t="s">
        <v>7</v>
      </c>
      <c r="D131" s="7">
        <v>107.34605063825124</v>
      </c>
      <c r="E131" s="7">
        <v>90.426821498334505</v>
      </c>
      <c r="F131" s="7">
        <v>93.050111840618072</v>
      </c>
      <c r="G131" s="129">
        <v>101.27285242691823</v>
      </c>
    </row>
    <row r="132" spans="2:7" ht="15" customHeight="1" x14ac:dyDescent="0.35">
      <c r="B132" s="130"/>
      <c r="C132" s="15" t="s">
        <v>8</v>
      </c>
      <c r="D132" s="19">
        <v>107.87398702321175</v>
      </c>
      <c r="E132" s="19">
        <v>89.871168993734358</v>
      </c>
      <c r="F132" s="19">
        <v>91.065024761608782</v>
      </c>
      <c r="G132" s="131">
        <v>101.26674535759015</v>
      </c>
    </row>
    <row r="133" spans="2:7" x14ac:dyDescent="0.35">
      <c r="B133" s="128"/>
      <c r="C133" s="14" t="s">
        <v>9</v>
      </c>
      <c r="D133" s="7">
        <v>108.15674578263929</v>
      </c>
      <c r="E133" s="7">
        <v>90.545454881423254</v>
      </c>
      <c r="F133" s="7">
        <v>88.933338436185068</v>
      </c>
      <c r="G133" s="129">
        <v>101.42228095214855</v>
      </c>
    </row>
    <row r="134" spans="2:7" ht="15" customHeight="1" x14ac:dyDescent="0.35">
      <c r="B134" s="130"/>
      <c r="C134" s="15" t="s">
        <v>10</v>
      </c>
      <c r="D134" s="19">
        <v>108.66524524888047</v>
      </c>
      <c r="E134" s="19">
        <v>89.174913747900646</v>
      </c>
      <c r="F134" s="19">
        <v>90.244830588661131</v>
      </c>
      <c r="G134" s="131">
        <v>101.62075409130316</v>
      </c>
    </row>
    <row r="135" spans="2:7" x14ac:dyDescent="0.35">
      <c r="B135" s="128"/>
      <c r="C135" s="192" t="s">
        <v>11</v>
      </c>
      <c r="D135" s="193">
        <v>109.06608107902002</v>
      </c>
      <c r="E135" s="193">
        <v>87.901114779015771</v>
      </c>
      <c r="F135" s="193">
        <v>89.135763000620628</v>
      </c>
      <c r="G135" s="129">
        <v>101.54326635295945</v>
      </c>
    </row>
    <row r="136" spans="2:7" ht="15" customHeight="1" x14ac:dyDescent="0.35">
      <c r="B136" s="130"/>
      <c r="C136" s="190" t="s">
        <v>12</v>
      </c>
      <c r="D136" s="191">
        <v>109.35042327862202</v>
      </c>
      <c r="E136" s="191">
        <v>87.956428837081248</v>
      </c>
      <c r="F136" s="191">
        <v>91.015209560699347</v>
      </c>
      <c r="G136" s="131">
        <v>101.93633810450697</v>
      </c>
    </row>
    <row r="137" spans="2:7" ht="15" customHeight="1" x14ac:dyDescent="0.35">
      <c r="B137" s="128"/>
      <c r="C137" s="192" t="s">
        <v>13</v>
      </c>
      <c r="D137" s="193">
        <v>109.67170813533001</v>
      </c>
      <c r="E137" s="193">
        <v>88.529583917660261</v>
      </c>
      <c r="F137" s="193">
        <v>91.057594473609754</v>
      </c>
      <c r="G137" s="129">
        <v>102.25838977301879</v>
      </c>
    </row>
    <row r="138" spans="2:7" ht="15" customHeight="1" x14ac:dyDescent="0.35">
      <c r="B138" s="130"/>
      <c r="C138" s="190" t="s">
        <v>14</v>
      </c>
      <c r="D138" s="191">
        <v>110.30272912330005</v>
      </c>
      <c r="E138" s="191">
        <v>90.284721420074149</v>
      </c>
      <c r="F138" s="191">
        <v>98.532488336728292</v>
      </c>
      <c r="G138" s="131">
        <v>103.82530295323048</v>
      </c>
    </row>
    <row r="139" spans="2:7" ht="15" customHeight="1" x14ac:dyDescent="0.35">
      <c r="B139" s="128"/>
      <c r="C139" s="192" t="s">
        <v>15</v>
      </c>
      <c r="D139" s="193">
        <v>110.66899675248128</v>
      </c>
      <c r="E139" s="193">
        <v>97.077563079971029</v>
      </c>
      <c r="F139" s="193">
        <v>112.10548007957435</v>
      </c>
      <c r="G139" s="129">
        <v>107.03614554673419</v>
      </c>
    </row>
    <row r="140" spans="2:7" ht="15" customHeight="1" x14ac:dyDescent="0.35">
      <c r="B140" s="130">
        <v>2024</v>
      </c>
      <c r="C140" s="190" t="s">
        <v>4</v>
      </c>
      <c r="D140" s="191">
        <v>109.64046284486002</v>
      </c>
      <c r="E140" s="191">
        <v>83.890637096799836</v>
      </c>
      <c r="F140" s="191">
        <v>95.329747953613762</v>
      </c>
      <c r="G140" s="131">
        <v>101.61066146675421</v>
      </c>
    </row>
    <row r="141" spans="2:7" ht="15" customHeight="1" x14ac:dyDescent="0.35">
      <c r="B141" s="128"/>
      <c r="C141" s="192" t="s">
        <v>5</v>
      </c>
      <c r="D141" s="193">
        <v>109.64390735122254</v>
      </c>
      <c r="E141" s="193">
        <v>83.006186172446959</v>
      </c>
      <c r="F141" s="193">
        <v>90.031537053975455</v>
      </c>
      <c r="G141" s="129">
        <v>100.93281453895986</v>
      </c>
    </row>
    <row r="142" spans="2:7" ht="15" customHeight="1" x14ac:dyDescent="0.35">
      <c r="B142" s="130"/>
      <c r="C142" s="190" t="s">
        <v>6</v>
      </c>
      <c r="D142" s="191">
        <v>109.48833935790616</v>
      </c>
      <c r="E142" s="191">
        <v>82.530723426609569</v>
      </c>
      <c r="F142" s="191">
        <v>88.890126767392758</v>
      </c>
      <c r="G142" s="131">
        <v>100.70810574473452</v>
      </c>
    </row>
    <row r="143" spans="2:7" ht="15" customHeight="1" x14ac:dyDescent="0.35">
      <c r="B143" s="128"/>
      <c r="C143" s="192" t="s">
        <v>7</v>
      </c>
      <c r="D143" s="193">
        <v>110.0041249315997</v>
      </c>
      <c r="E143" s="193">
        <v>82.183388288715506</v>
      </c>
      <c r="F143" s="193">
        <v>89.593260617358666</v>
      </c>
      <c r="G143" s="129">
        <v>101.07638819331768</v>
      </c>
    </row>
    <row r="144" spans="2:7" ht="15" customHeight="1" x14ac:dyDescent="0.35">
      <c r="B144" s="130"/>
      <c r="C144" s="190" t="s">
        <v>8</v>
      </c>
      <c r="D144" s="191">
        <v>109.99597968818162</v>
      </c>
      <c r="E144" s="191">
        <v>82.119929216344616</v>
      </c>
      <c r="F144" s="191">
        <v>88.350281544943513</v>
      </c>
      <c r="G144" s="131">
        <v>100.88325567963479</v>
      </c>
    </row>
    <row r="145" spans="2:8" ht="15" customHeight="1" x14ac:dyDescent="0.35">
      <c r="B145" s="128"/>
      <c r="C145" s="192" t="s">
        <v>9</v>
      </c>
      <c r="D145" s="193">
        <v>110.30381928419315</v>
      </c>
      <c r="E145" s="193">
        <v>81.98887050981655</v>
      </c>
      <c r="F145" s="193">
        <v>86.444865202942509</v>
      </c>
      <c r="G145" s="129">
        <v>100.83873723259558</v>
      </c>
    </row>
    <row r="146" spans="2:8" ht="15" customHeight="1" x14ac:dyDescent="0.35">
      <c r="B146" s="130"/>
      <c r="C146" s="190" t="s">
        <v>10</v>
      </c>
      <c r="D146" s="191">
        <v>110.2573309396326</v>
      </c>
      <c r="E146" s="191">
        <v>81.415277647244608</v>
      </c>
      <c r="F146" s="191">
        <v>85.433004226427187</v>
      </c>
      <c r="G146" s="131">
        <v>100.63579935624205</v>
      </c>
    </row>
    <row r="147" spans="2:8" ht="15" customHeight="1" x14ac:dyDescent="0.35">
      <c r="B147" s="128"/>
      <c r="C147" s="192" t="s">
        <v>11</v>
      </c>
      <c r="D147" s="193">
        <v>110.22913915810442</v>
      </c>
      <c r="E147" s="193">
        <v>80.095440657155237</v>
      </c>
      <c r="F147" s="193">
        <v>84.012027360380756</v>
      </c>
      <c r="G147" s="129">
        <v>100.03126982774786</v>
      </c>
    </row>
    <row r="148" spans="2:8" ht="15" customHeight="1" x14ac:dyDescent="0.35">
      <c r="B148" s="130"/>
      <c r="C148" s="190" t="s">
        <v>12</v>
      </c>
      <c r="D148" s="191">
        <v>110.65194862794448</v>
      </c>
      <c r="E148" s="191">
        <v>80.841795481542832</v>
      </c>
      <c r="F148" s="191">
        <v>83.291823710326568</v>
      </c>
      <c r="G148" s="131">
        <v>100.39467054069407</v>
      </c>
    </row>
    <row r="149" spans="2:8" ht="15" customHeight="1" x14ac:dyDescent="0.35">
      <c r="B149" s="128"/>
      <c r="C149" s="192" t="s">
        <v>13</v>
      </c>
      <c r="D149" s="193">
        <v>110.77769505427688</v>
      </c>
      <c r="E149" s="193">
        <v>81.285759729196315</v>
      </c>
      <c r="F149" s="193">
        <v>85.601139919211917</v>
      </c>
      <c r="G149" s="129">
        <v>100.81615459132055</v>
      </c>
    </row>
    <row r="150" spans="2:8" ht="15" customHeight="1" x14ac:dyDescent="0.35">
      <c r="B150" s="130"/>
      <c r="C150" s="190" t="s">
        <v>14</v>
      </c>
      <c r="D150" s="191">
        <v>111.09596202918672</v>
      </c>
      <c r="E150" s="191">
        <v>83.349612691453515</v>
      </c>
      <c r="F150" s="191">
        <v>96.244221063886854</v>
      </c>
      <c r="G150" s="131">
        <v>102.54169721765498</v>
      </c>
    </row>
    <row r="151" spans="2:8" ht="15" customHeight="1" x14ac:dyDescent="0.35">
      <c r="B151" s="128"/>
      <c r="C151" s="192" t="s">
        <v>15</v>
      </c>
      <c r="D151" s="193">
        <v>111.14021375863305</v>
      </c>
      <c r="E151" s="193">
        <v>91.256341930056337</v>
      </c>
      <c r="F151" s="193">
        <v>106.51528595516835</v>
      </c>
      <c r="G151" s="129">
        <v>105.42649305416339</v>
      </c>
    </row>
    <row r="152" spans="2:8" ht="15" customHeight="1" x14ac:dyDescent="0.35">
      <c r="B152" s="130">
        <v>2025</v>
      </c>
      <c r="C152" s="190" t="s">
        <v>4</v>
      </c>
      <c r="D152" s="191">
        <v>109.84298755253919</v>
      </c>
      <c r="E152" s="191">
        <v>80.760666839399619</v>
      </c>
      <c r="F152" s="191">
        <v>89.860618680468036</v>
      </c>
      <c r="G152" s="131">
        <v>100.38708302490689</v>
      </c>
    </row>
    <row r="153" spans="2:8" ht="15" customHeight="1" x14ac:dyDescent="0.35">
      <c r="B153" s="128"/>
      <c r="C153" s="192" t="s">
        <v>5</v>
      </c>
      <c r="D153" s="193">
        <v>110.28262069255979</v>
      </c>
      <c r="E153" s="193">
        <v>80.305407375288553</v>
      </c>
      <c r="F153" s="193">
        <v>84.22993585228636</v>
      </c>
      <c r="G153" s="129">
        <v>99.883174788348668</v>
      </c>
    </row>
    <row r="154" spans="2:8" ht="15" customHeight="1" x14ac:dyDescent="0.35">
      <c r="B154" s="130"/>
      <c r="C154" s="190" t="s">
        <v>6</v>
      </c>
      <c r="D154" s="191">
        <v>110.67453597540229</v>
      </c>
      <c r="E154" s="191">
        <v>79.5711400280248</v>
      </c>
      <c r="F154" s="191">
        <v>83.161064088085922</v>
      </c>
      <c r="G154" s="131">
        <v>99.903572294834348</v>
      </c>
    </row>
    <row r="155" spans="2:8" ht="15" customHeight="1" x14ac:dyDescent="0.35">
      <c r="B155" s="128"/>
      <c r="C155" s="192" t="s">
        <v>7</v>
      </c>
      <c r="D155" s="193">
        <v>111.10799479294951</v>
      </c>
      <c r="E155" s="193">
        <v>79.567279371169477</v>
      </c>
      <c r="F155" s="193">
        <v>81.769594400003498</v>
      </c>
      <c r="G155" s="129">
        <v>100.15537531175053</v>
      </c>
    </row>
    <row r="156" spans="2:8" ht="15" customHeight="1" x14ac:dyDescent="0.35">
      <c r="B156" s="130"/>
      <c r="C156" s="190" t="s">
        <v>8</v>
      </c>
      <c r="D156" s="191">
        <v>111.67104280566909</v>
      </c>
      <c r="E156" s="191">
        <v>79.753086520555087</v>
      </c>
      <c r="F156" s="191">
        <v>81.886319536313579</v>
      </c>
      <c r="G156" s="131">
        <v>100.57661993824682</v>
      </c>
    </row>
    <row r="157" spans="2:8" ht="3.75" customHeight="1" x14ac:dyDescent="0.35">
      <c r="B157" s="132"/>
      <c r="C157" s="99"/>
      <c r="D157" s="100"/>
      <c r="E157" s="100"/>
      <c r="F157" s="100"/>
      <c r="G157" s="133"/>
    </row>
    <row r="158" spans="2:8" ht="12.75" customHeight="1" x14ac:dyDescent="0.35">
      <c r="B158" s="8"/>
      <c r="C158" s="15"/>
      <c r="D158" s="19"/>
      <c r="E158" s="19"/>
      <c r="F158" s="19"/>
      <c r="G158" s="19"/>
    </row>
    <row r="159" spans="2:8" x14ac:dyDescent="0.35">
      <c r="B159" s="108" t="s">
        <v>18</v>
      </c>
      <c r="C159" s="109"/>
      <c r="D159" s="109"/>
      <c r="E159" s="109"/>
      <c r="F159" s="109"/>
      <c r="G159" s="118"/>
    </row>
    <row r="160" spans="2:8" ht="61.5" customHeight="1" x14ac:dyDescent="0.35">
      <c r="B160" s="285" t="s">
        <v>200</v>
      </c>
      <c r="C160" s="286"/>
      <c r="D160" s="286"/>
      <c r="E160" s="286"/>
      <c r="F160" s="286"/>
      <c r="G160" s="287"/>
      <c r="H160" s="134"/>
    </row>
    <row r="161" spans="2:8" ht="13.5" customHeight="1" x14ac:dyDescent="0.35">
      <c r="B161" s="290" t="s">
        <v>48</v>
      </c>
      <c r="C161" s="291"/>
      <c r="D161" s="291"/>
      <c r="E161" s="291"/>
      <c r="F161" s="291"/>
      <c r="G161" s="292"/>
      <c r="H161" s="260"/>
    </row>
    <row r="162" spans="2:8" ht="42.75" customHeight="1" x14ac:dyDescent="0.35">
      <c r="B162" s="277" t="s">
        <v>192</v>
      </c>
      <c r="C162" s="278"/>
      <c r="D162" s="278"/>
      <c r="E162" s="278"/>
      <c r="F162" s="278"/>
      <c r="G162" s="279"/>
      <c r="H162" s="121"/>
    </row>
    <row r="163" spans="2:8" ht="14.25" hidden="1" customHeight="1" x14ac:dyDescent="0.35">
      <c r="B163" s="126"/>
      <c r="G163" s="113"/>
    </row>
    <row r="164" spans="2:8" ht="14.25" hidden="1" customHeight="1" x14ac:dyDescent="0.35">
      <c r="B164" s="125"/>
      <c r="C164" s="119"/>
      <c r="D164" s="119"/>
      <c r="E164" s="119"/>
      <c r="G164" s="113"/>
    </row>
    <row r="165" spans="2:8" ht="14.25" customHeight="1" x14ac:dyDescent="0.35">
      <c r="B165" s="283" t="s">
        <v>217</v>
      </c>
      <c r="C165" s="284"/>
      <c r="D165" s="284"/>
      <c r="E165" s="284"/>
      <c r="F165" s="115"/>
      <c r="G165" s="116"/>
    </row>
  </sheetData>
  <mergeCells count="5">
    <mergeCell ref="B2:G2"/>
    <mergeCell ref="B165:E165"/>
    <mergeCell ref="B160:G160"/>
    <mergeCell ref="B161:G161"/>
    <mergeCell ref="B162:G162"/>
  </mergeCells>
  <phoneticPr fontId="17" type="noConversion"/>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5"/>
  <sheetViews>
    <sheetView zoomScaleNormal="100" workbookViewId="0">
      <pane xSplit="3" ySplit="7" topLeftCell="D146" activePane="bottomRight" state="frozen"/>
      <selection pane="topRight" activeCell="D1" sqref="D1"/>
      <selection pane="bottomLeft" activeCell="A8" sqref="A8"/>
      <selection pane="bottomRight" activeCell="B2" sqref="B2:E2"/>
    </sheetView>
  </sheetViews>
  <sheetFormatPr baseColWidth="10" defaultColWidth="15.44140625" defaultRowHeight="15" x14ac:dyDescent="0.35"/>
  <cols>
    <col min="1" max="1" width="2" style="2" customWidth="1"/>
    <col min="2" max="2" width="8.44140625" style="2" customWidth="1"/>
    <col min="3" max="3" width="10.88671875" style="2" customWidth="1"/>
    <col min="4" max="4" width="20.109375" style="2" customWidth="1"/>
    <col min="5" max="5" width="22" style="2" customWidth="1"/>
    <col min="6" max="16384" width="15.44140625" style="2"/>
  </cols>
  <sheetData>
    <row r="1" spans="1:6" ht="51.75" customHeight="1" x14ac:dyDescent="0.35"/>
    <row r="2" spans="1:6" ht="20.25" customHeight="1" x14ac:dyDescent="0.35">
      <c r="B2" s="280" t="s">
        <v>17</v>
      </c>
      <c r="C2" s="281"/>
      <c r="D2" s="281"/>
      <c r="E2" s="282"/>
      <c r="F2" s="105"/>
    </row>
    <row r="3" spans="1:6" ht="15.6" x14ac:dyDescent="0.35">
      <c r="B3" s="201" t="s">
        <v>207</v>
      </c>
      <c r="C3" s="202"/>
      <c r="D3" s="202"/>
      <c r="E3" s="203"/>
    </row>
    <row r="4" spans="1:6" x14ac:dyDescent="0.35">
      <c r="B4" s="204" t="s">
        <v>19</v>
      </c>
      <c r="C4" s="205"/>
      <c r="D4" s="205"/>
      <c r="E4" s="227"/>
    </row>
    <row r="5" spans="1:6" ht="12.75" customHeight="1" x14ac:dyDescent="0.35">
      <c r="B5" s="228" t="s">
        <v>218</v>
      </c>
      <c r="C5" s="207"/>
      <c r="D5" s="207"/>
      <c r="E5" s="234"/>
    </row>
    <row r="6" spans="1:6" ht="9" customHeight="1" x14ac:dyDescent="0.35">
      <c r="B6" s="4"/>
      <c r="C6" s="22"/>
      <c r="D6" s="22"/>
      <c r="E6" s="22"/>
    </row>
    <row r="7" spans="1:6" s="6" customFormat="1" ht="31.5" customHeight="1" x14ac:dyDescent="0.25">
      <c r="B7" s="211" t="s">
        <v>0</v>
      </c>
      <c r="C7" s="212" t="s">
        <v>1</v>
      </c>
      <c r="D7" s="216" t="s">
        <v>114</v>
      </c>
      <c r="E7" s="217" t="s">
        <v>115</v>
      </c>
    </row>
    <row r="8" spans="1:6" x14ac:dyDescent="0.35">
      <c r="A8" s="1"/>
      <c r="B8" s="130">
        <v>2013</v>
      </c>
      <c r="C8" s="15" t="s">
        <v>4</v>
      </c>
      <c r="D8" s="19">
        <v>93.570536926254633</v>
      </c>
      <c r="E8" s="131">
        <v>71.416798126368775</v>
      </c>
      <c r="F8" s="103"/>
    </row>
    <row r="9" spans="1:6" x14ac:dyDescent="0.35">
      <c r="B9" s="128"/>
      <c r="C9" s="14" t="s">
        <v>5</v>
      </c>
      <c r="D9" s="7">
        <v>91.303986408354319</v>
      </c>
      <c r="E9" s="129">
        <v>70.002114034087342</v>
      </c>
      <c r="F9" s="103"/>
    </row>
    <row r="10" spans="1:6" x14ac:dyDescent="0.35">
      <c r="A10" s="1"/>
      <c r="B10" s="130"/>
      <c r="C10" s="15" t="s">
        <v>6</v>
      </c>
      <c r="D10" s="19">
        <v>92.444952724940904</v>
      </c>
      <c r="E10" s="131">
        <v>71.025038580616069</v>
      </c>
      <c r="F10" s="103"/>
    </row>
    <row r="11" spans="1:6" x14ac:dyDescent="0.35">
      <c r="B11" s="128"/>
      <c r="C11" s="14" t="s">
        <v>7</v>
      </c>
      <c r="D11" s="7">
        <v>95.389576044829937</v>
      </c>
      <c r="E11" s="129">
        <v>73.46334244302254</v>
      </c>
      <c r="F11" s="103"/>
    </row>
    <row r="12" spans="1:6" x14ac:dyDescent="0.35">
      <c r="A12" s="1"/>
      <c r="B12" s="130"/>
      <c r="C12" s="15" t="s">
        <v>8</v>
      </c>
      <c r="D12" s="19">
        <v>94.692033771603548</v>
      </c>
      <c r="E12" s="131">
        <v>73.134808973056366</v>
      </c>
      <c r="F12" s="103"/>
    </row>
    <row r="13" spans="1:6" x14ac:dyDescent="0.35">
      <c r="B13" s="128"/>
      <c r="C13" s="14" t="s">
        <v>9</v>
      </c>
      <c r="D13" s="7">
        <v>96.232352928312181</v>
      </c>
      <c r="E13" s="129">
        <v>74.496524905402325</v>
      </c>
      <c r="F13" s="103"/>
    </row>
    <row r="14" spans="1:6" x14ac:dyDescent="0.35">
      <c r="A14" s="1"/>
      <c r="B14" s="130"/>
      <c r="C14" s="15" t="s">
        <v>10</v>
      </c>
      <c r="D14" s="19">
        <v>94.604919241617282</v>
      </c>
      <c r="E14" s="131">
        <v>73.2717428878032</v>
      </c>
      <c r="F14" s="103"/>
    </row>
    <row r="15" spans="1:6" x14ac:dyDescent="0.35">
      <c r="B15" s="128"/>
      <c r="C15" s="14" t="s">
        <v>11</v>
      </c>
      <c r="D15" s="7">
        <v>95.023051519431817</v>
      </c>
      <c r="E15" s="129">
        <v>73.651899741758342</v>
      </c>
      <c r="F15" s="103"/>
    </row>
    <row r="16" spans="1:6" x14ac:dyDescent="0.35">
      <c r="A16" s="1"/>
      <c r="B16" s="130"/>
      <c r="C16" s="15" t="s">
        <v>12</v>
      </c>
      <c r="D16" s="19">
        <v>93.947095120605837</v>
      </c>
      <c r="E16" s="131">
        <v>73.030388466457879</v>
      </c>
      <c r="F16" s="103"/>
    </row>
    <row r="17" spans="1:6" x14ac:dyDescent="0.35">
      <c r="B17" s="128"/>
      <c r="C17" s="14" t="s">
        <v>13</v>
      </c>
      <c r="D17" s="7">
        <v>95.027199225497739</v>
      </c>
      <c r="E17" s="129">
        <v>73.679419019155702</v>
      </c>
      <c r="F17" s="103"/>
    </row>
    <row r="18" spans="1:6" x14ac:dyDescent="0.35">
      <c r="A18" s="1"/>
      <c r="B18" s="130"/>
      <c r="C18" s="15" t="s">
        <v>14</v>
      </c>
      <c r="D18" s="19">
        <v>95.173662934646416</v>
      </c>
      <c r="E18" s="131">
        <v>73.635726103175216</v>
      </c>
      <c r="F18" s="103"/>
    </row>
    <row r="19" spans="1:6" x14ac:dyDescent="0.35">
      <c r="B19" s="128"/>
      <c r="C19" s="14" t="s">
        <v>15</v>
      </c>
      <c r="D19" s="7">
        <v>99.376703459748228</v>
      </c>
      <c r="E19" s="129">
        <v>77.08368284238648</v>
      </c>
      <c r="F19" s="103"/>
    </row>
    <row r="20" spans="1:6" x14ac:dyDescent="0.35">
      <c r="A20" s="1"/>
      <c r="B20" s="130">
        <v>2014</v>
      </c>
      <c r="C20" s="15" t="s">
        <v>4</v>
      </c>
      <c r="D20" s="19">
        <v>95.940980125239989</v>
      </c>
      <c r="E20" s="131">
        <v>74.786516653789889</v>
      </c>
      <c r="F20" s="103"/>
    </row>
    <row r="21" spans="1:6" x14ac:dyDescent="0.35">
      <c r="B21" s="128"/>
      <c r="C21" s="14" t="s">
        <v>5</v>
      </c>
      <c r="D21" s="7">
        <v>93.374919388559789</v>
      </c>
      <c r="E21" s="129">
        <v>73.248557287156402</v>
      </c>
      <c r="F21" s="103"/>
    </row>
    <row r="22" spans="1:6" x14ac:dyDescent="0.35">
      <c r="A22" s="1"/>
      <c r="B22" s="130"/>
      <c r="C22" s="15" t="s">
        <v>6</v>
      </c>
      <c r="D22" s="19">
        <v>94.686592364488405</v>
      </c>
      <c r="E22" s="131">
        <v>74.571117894524775</v>
      </c>
      <c r="F22" s="103"/>
    </row>
    <row r="23" spans="1:6" x14ac:dyDescent="0.35">
      <c r="B23" s="128"/>
      <c r="C23" s="14" t="s">
        <v>7</v>
      </c>
      <c r="D23" s="7">
        <v>96.063594663803798</v>
      </c>
      <c r="E23" s="129">
        <v>75.996092327310919</v>
      </c>
      <c r="F23" s="103"/>
    </row>
    <row r="24" spans="1:6" x14ac:dyDescent="0.35">
      <c r="A24" s="1"/>
      <c r="B24" s="130"/>
      <c r="C24" s="15" t="s">
        <v>8</v>
      </c>
      <c r="D24" s="19">
        <v>95.704309885374713</v>
      </c>
      <c r="E24" s="131">
        <v>76.08567183804162</v>
      </c>
      <c r="F24" s="103"/>
    </row>
    <row r="25" spans="1:6" x14ac:dyDescent="0.35">
      <c r="B25" s="128"/>
      <c r="C25" s="14" t="s">
        <v>9</v>
      </c>
      <c r="D25" s="7">
        <v>97.292312767141169</v>
      </c>
      <c r="E25" s="129">
        <v>77.409398382607847</v>
      </c>
      <c r="F25" s="103"/>
    </row>
    <row r="26" spans="1:6" x14ac:dyDescent="0.35">
      <c r="A26" s="1"/>
      <c r="B26" s="130"/>
      <c r="C26" s="15" t="s">
        <v>10</v>
      </c>
      <c r="D26" s="19">
        <v>96.116956489778303</v>
      </c>
      <c r="E26" s="131">
        <v>76.594988844499937</v>
      </c>
      <c r="F26" s="103"/>
    </row>
    <row r="27" spans="1:6" x14ac:dyDescent="0.35">
      <c r="B27" s="128"/>
      <c r="C27" s="14" t="s">
        <v>11</v>
      </c>
      <c r="D27" s="7">
        <v>96.533317245653876</v>
      </c>
      <c r="E27" s="129">
        <v>77.082481693330479</v>
      </c>
      <c r="F27" s="103"/>
    </row>
    <row r="28" spans="1:6" x14ac:dyDescent="0.35">
      <c r="A28" s="1"/>
      <c r="B28" s="130"/>
      <c r="C28" s="15" t="s">
        <v>12</v>
      </c>
      <c r="D28" s="19">
        <v>97.126916277808689</v>
      </c>
      <c r="E28" s="131">
        <v>77.656995157178571</v>
      </c>
      <c r="F28" s="103"/>
    </row>
    <row r="29" spans="1:6" x14ac:dyDescent="0.35">
      <c r="B29" s="128"/>
      <c r="C29" s="14" t="s">
        <v>13</v>
      </c>
      <c r="D29" s="7">
        <v>96.872581401128201</v>
      </c>
      <c r="E29" s="129">
        <v>77.582487193961541</v>
      </c>
      <c r="F29" s="103"/>
    </row>
    <row r="30" spans="1:6" x14ac:dyDescent="0.35">
      <c r="A30" s="1"/>
      <c r="B30" s="130"/>
      <c r="C30" s="15" t="s">
        <v>14</v>
      </c>
      <c r="D30" s="19">
        <v>96.357755670672674</v>
      </c>
      <c r="E30" s="131">
        <v>77.280003720550098</v>
      </c>
      <c r="F30" s="103"/>
    </row>
    <row r="31" spans="1:6" x14ac:dyDescent="0.35">
      <c r="B31" s="128"/>
      <c r="C31" s="14" t="s">
        <v>15</v>
      </c>
      <c r="D31" s="7">
        <v>101.95399839515613</v>
      </c>
      <c r="E31" s="129">
        <v>81.976091032956646</v>
      </c>
      <c r="F31" s="103"/>
    </row>
    <row r="32" spans="1:6" x14ac:dyDescent="0.35">
      <c r="A32" s="1"/>
      <c r="B32" s="130">
        <v>2015</v>
      </c>
      <c r="C32" s="15" t="s">
        <v>4</v>
      </c>
      <c r="D32" s="19">
        <v>96.093260365933915</v>
      </c>
      <c r="E32" s="131">
        <v>77.76304960705113</v>
      </c>
      <c r="F32" s="103"/>
    </row>
    <row r="33" spans="1:6" x14ac:dyDescent="0.35">
      <c r="B33" s="128"/>
      <c r="C33" s="14" t="s">
        <v>5</v>
      </c>
      <c r="D33" s="7">
        <v>93.919697094778428</v>
      </c>
      <c r="E33" s="129">
        <v>76.884770567712721</v>
      </c>
      <c r="F33" s="103"/>
    </row>
    <row r="34" spans="1:6" x14ac:dyDescent="0.35">
      <c r="A34" s="1"/>
      <c r="B34" s="130"/>
      <c r="C34" s="15" t="s">
        <v>6</v>
      </c>
      <c r="D34" s="19">
        <v>93.832790624754395</v>
      </c>
      <c r="E34" s="131">
        <v>77.264408757691712</v>
      </c>
      <c r="F34" s="103"/>
    </row>
    <row r="35" spans="1:6" x14ac:dyDescent="0.35">
      <c r="B35" s="128"/>
      <c r="C35" s="14" t="s">
        <v>7</v>
      </c>
      <c r="D35" s="7">
        <v>95.570147402026507</v>
      </c>
      <c r="E35" s="129">
        <v>79.111531000078458</v>
      </c>
      <c r="F35" s="103"/>
    </row>
    <row r="36" spans="1:6" x14ac:dyDescent="0.35">
      <c r="A36" s="1"/>
      <c r="B36" s="130"/>
      <c r="C36" s="15" t="s">
        <v>8</v>
      </c>
      <c r="D36" s="19">
        <v>94.567690057673374</v>
      </c>
      <c r="E36" s="131">
        <v>78.490292136834114</v>
      </c>
      <c r="F36" s="103"/>
    </row>
    <row r="37" spans="1:6" x14ac:dyDescent="0.35">
      <c r="B37" s="128"/>
      <c r="C37" s="14" t="s">
        <v>9</v>
      </c>
      <c r="D37" s="7">
        <v>97.149289647400764</v>
      </c>
      <c r="E37" s="129">
        <v>80.713773992907662</v>
      </c>
      <c r="F37" s="103"/>
    </row>
    <row r="38" spans="1:6" x14ac:dyDescent="0.35">
      <c r="A38" s="1"/>
      <c r="B38" s="130"/>
      <c r="C38" s="15" t="s">
        <v>10</v>
      </c>
      <c r="D38" s="19">
        <v>95.089912421282776</v>
      </c>
      <c r="E38" s="131">
        <v>79.154745023321482</v>
      </c>
      <c r="F38" s="103"/>
    </row>
    <row r="39" spans="1:6" x14ac:dyDescent="0.35">
      <c r="B39" s="128"/>
      <c r="C39" s="14" t="s">
        <v>11</v>
      </c>
      <c r="D39" s="7">
        <v>95.862876224033585</v>
      </c>
      <c r="E39" s="129">
        <v>80.181047462187735</v>
      </c>
      <c r="F39" s="103"/>
    </row>
    <row r="40" spans="1:6" x14ac:dyDescent="0.35">
      <c r="A40" s="1"/>
      <c r="B40" s="130"/>
      <c r="C40" s="15" t="s">
        <v>12</v>
      </c>
      <c r="D40" s="19">
        <v>95.581720565590857</v>
      </c>
      <c r="E40" s="131">
        <v>80.512887098737707</v>
      </c>
      <c r="F40" s="103"/>
    </row>
    <row r="41" spans="1:6" x14ac:dyDescent="0.35">
      <c r="B41" s="128"/>
      <c r="C41" s="14" t="s">
        <v>13</v>
      </c>
      <c r="D41" s="7">
        <v>95.308728602546907</v>
      </c>
      <c r="E41" s="129">
        <v>80.831490873405016</v>
      </c>
      <c r="F41" s="103"/>
    </row>
    <row r="42" spans="1:6" x14ac:dyDescent="0.35">
      <c r="A42" s="1"/>
      <c r="B42" s="130"/>
      <c r="C42" s="15" t="s">
        <v>14</v>
      </c>
      <c r="D42" s="19">
        <v>93.841416165420668</v>
      </c>
      <c r="E42" s="131">
        <v>80.071120031696481</v>
      </c>
      <c r="F42" s="103"/>
    </row>
    <row r="43" spans="1:6" x14ac:dyDescent="0.35">
      <c r="B43" s="128"/>
      <c r="C43" s="14" t="s">
        <v>15</v>
      </c>
      <c r="D43" s="7">
        <v>98.112470851137346</v>
      </c>
      <c r="E43" s="129">
        <v>84.228813884377132</v>
      </c>
      <c r="F43" s="103"/>
    </row>
    <row r="44" spans="1:6" x14ac:dyDescent="0.35">
      <c r="A44" s="1"/>
      <c r="B44" s="130">
        <v>2016</v>
      </c>
      <c r="C44" s="15" t="s">
        <v>4</v>
      </c>
      <c r="D44" s="19">
        <v>94.28635814461127</v>
      </c>
      <c r="E44" s="131">
        <v>81.99242303681504</v>
      </c>
      <c r="F44" s="103"/>
    </row>
    <row r="45" spans="1:6" x14ac:dyDescent="0.35">
      <c r="B45" s="128"/>
      <c r="C45" s="14" t="s">
        <v>5</v>
      </c>
      <c r="D45" s="7">
        <v>92.604684109539619</v>
      </c>
      <c r="E45" s="129">
        <v>81.562590684323908</v>
      </c>
      <c r="F45" s="103"/>
    </row>
    <row r="46" spans="1:6" x14ac:dyDescent="0.35">
      <c r="A46" s="1"/>
      <c r="B46" s="130"/>
      <c r="C46" s="15" t="s">
        <v>6</v>
      </c>
      <c r="D46" s="19">
        <v>92.562714197026622</v>
      </c>
      <c r="E46" s="131">
        <v>82.298189388444499</v>
      </c>
      <c r="F46" s="103"/>
    </row>
    <row r="47" spans="1:6" x14ac:dyDescent="0.35">
      <c r="B47" s="128"/>
      <c r="C47" s="14" t="s">
        <v>7</v>
      </c>
      <c r="D47" s="7">
        <v>94.216423158199049</v>
      </c>
      <c r="E47" s="129">
        <v>84.178659841872573</v>
      </c>
      <c r="F47" s="103"/>
    </row>
    <row r="48" spans="1:6" x14ac:dyDescent="0.35">
      <c r="A48" s="1"/>
      <c r="B48" s="130"/>
      <c r="C48" s="15" t="s">
        <v>8</v>
      </c>
      <c r="D48" s="19">
        <v>93.845125257779202</v>
      </c>
      <c r="E48" s="131">
        <v>84.277660781675252</v>
      </c>
      <c r="F48" s="103"/>
    </row>
    <row r="49" spans="1:6" x14ac:dyDescent="0.35">
      <c r="B49" s="128"/>
      <c r="C49" s="14" t="s">
        <v>9</v>
      </c>
      <c r="D49" s="7">
        <v>95.106161016626785</v>
      </c>
      <c r="E49" s="129">
        <v>85.81242414977406</v>
      </c>
      <c r="F49" s="103"/>
    </row>
    <row r="50" spans="1:6" x14ac:dyDescent="0.35">
      <c r="A50" s="1"/>
      <c r="B50" s="130"/>
      <c r="C50" s="15" t="s">
        <v>10</v>
      </c>
      <c r="D50" s="19">
        <v>93.645807344213097</v>
      </c>
      <c r="E50" s="131">
        <v>84.937852525222297</v>
      </c>
      <c r="F50" s="103"/>
    </row>
    <row r="51" spans="1:6" x14ac:dyDescent="0.35">
      <c r="B51" s="128"/>
      <c r="C51" s="14" t="s">
        <v>11</v>
      </c>
      <c r="D51" s="7">
        <v>94.408875928105061</v>
      </c>
      <c r="E51" s="129">
        <v>85.357910015152811</v>
      </c>
      <c r="F51" s="103"/>
    </row>
    <row r="52" spans="1:6" x14ac:dyDescent="0.35">
      <c r="A52" s="1"/>
      <c r="B52" s="130"/>
      <c r="C52" s="15" t="s">
        <v>12</v>
      </c>
      <c r="D52" s="19">
        <v>94.034647735222066</v>
      </c>
      <c r="E52" s="131">
        <v>84.969026822192987</v>
      </c>
      <c r="F52" s="103"/>
    </row>
    <row r="53" spans="1:6" x14ac:dyDescent="0.35">
      <c r="B53" s="128"/>
      <c r="C53" s="14" t="s">
        <v>13</v>
      </c>
      <c r="D53" s="7">
        <v>94.779881968900696</v>
      </c>
      <c r="E53" s="129">
        <v>85.59477455074942</v>
      </c>
      <c r="F53" s="103"/>
    </row>
    <row r="54" spans="1:6" x14ac:dyDescent="0.35">
      <c r="A54" s="1"/>
      <c r="B54" s="130"/>
      <c r="C54" s="15" t="s">
        <v>14</v>
      </c>
      <c r="D54" s="19">
        <v>94.77071658902652</v>
      </c>
      <c r="E54" s="131">
        <v>85.68867899893975</v>
      </c>
      <c r="F54" s="103"/>
    </row>
    <row r="55" spans="1:6" x14ac:dyDescent="0.35">
      <c r="B55" s="128"/>
      <c r="C55" s="14" t="s">
        <v>15</v>
      </c>
      <c r="D55" s="7">
        <v>99.242482319522935</v>
      </c>
      <c r="E55" s="129">
        <v>90.095409845583617</v>
      </c>
      <c r="F55" s="103"/>
    </row>
    <row r="56" spans="1:6" x14ac:dyDescent="0.35">
      <c r="A56" s="1"/>
      <c r="B56" s="130">
        <v>2017</v>
      </c>
      <c r="C56" s="15" t="s">
        <v>4</v>
      </c>
      <c r="D56" s="19">
        <v>96.232726644573191</v>
      </c>
      <c r="E56" s="131">
        <v>88.262859904347238</v>
      </c>
      <c r="F56" s="103"/>
    </row>
    <row r="57" spans="1:6" x14ac:dyDescent="0.35">
      <c r="B57" s="128"/>
      <c r="C57" s="14" t="s">
        <v>5</v>
      </c>
      <c r="D57" s="7">
        <v>93.238120691629021</v>
      </c>
      <c r="E57" s="129">
        <v>86.378502725754757</v>
      </c>
      <c r="F57" s="103"/>
    </row>
    <row r="58" spans="1:6" x14ac:dyDescent="0.35">
      <c r="A58" s="1"/>
      <c r="B58" s="130"/>
      <c r="C58" s="15" t="s">
        <v>6</v>
      </c>
      <c r="D58" s="19">
        <v>93.531392342645006</v>
      </c>
      <c r="E58" s="131">
        <v>87.061824558886698</v>
      </c>
      <c r="F58" s="103"/>
    </row>
    <row r="59" spans="1:6" x14ac:dyDescent="0.35">
      <c r="B59" s="128"/>
      <c r="C59" s="14" t="s">
        <v>7</v>
      </c>
      <c r="D59" s="7">
        <v>95.069666779136782</v>
      </c>
      <c r="E59" s="129">
        <v>88.900771746141714</v>
      </c>
      <c r="F59" s="103"/>
    </row>
    <row r="60" spans="1:6" x14ac:dyDescent="0.35">
      <c r="A60" s="1"/>
      <c r="B60" s="130"/>
      <c r="C60" s="15" t="s">
        <v>8</v>
      </c>
      <c r="D60" s="19">
        <v>94.710710018543239</v>
      </c>
      <c r="E60" s="131">
        <v>88.767896892926899</v>
      </c>
      <c r="F60" s="103"/>
    </row>
    <row r="61" spans="1:6" x14ac:dyDescent="0.35">
      <c r="B61" s="128"/>
      <c r="C61" s="14" t="s">
        <v>9</v>
      </c>
      <c r="D61" s="7">
        <v>95.673059308126767</v>
      </c>
      <c r="E61" s="129">
        <v>89.768287748107298</v>
      </c>
      <c r="F61" s="103"/>
    </row>
    <row r="62" spans="1:6" x14ac:dyDescent="0.35">
      <c r="A62" s="1"/>
      <c r="B62" s="130"/>
      <c r="C62" s="15" t="s">
        <v>10</v>
      </c>
      <c r="D62" s="19">
        <v>95.108792376526836</v>
      </c>
      <c r="E62" s="131">
        <v>89.197036515657715</v>
      </c>
      <c r="F62" s="103"/>
    </row>
    <row r="63" spans="1:6" x14ac:dyDescent="0.35">
      <c r="B63" s="128"/>
      <c r="C63" s="14" t="s">
        <v>11</v>
      </c>
      <c r="D63" s="7">
        <v>95.975020392010336</v>
      </c>
      <c r="E63" s="129">
        <v>90.131212823569868</v>
      </c>
      <c r="F63" s="103"/>
    </row>
    <row r="64" spans="1:6" x14ac:dyDescent="0.35">
      <c r="A64" s="1"/>
      <c r="B64" s="130"/>
      <c r="C64" s="15" t="s">
        <v>12</v>
      </c>
      <c r="D64" s="19">
        <v>95.92773587624535</v>
      </c>
      <c r="E64" s="131">
        <v>90.119896246074404</v>
      </c>
      <c r="F64" s="103"/>
    </row>
    <row r="65" spans="1:6" x14ac:dyDescent="0.35">
      <c r="B65" s="128"/>
      <c r="C65" s="14" t="s">
        <v>13</v>
      </c>
      <c r="D65" s="7">
        <v>95.961439595761732</v>
      </c>
      <c r="E65" s="129">
        <v>90.168790744678773</v>
      </c>
      <c r="F65" s="103"/>
    </row>
    <row r="66" spans="1:6" x14ac:dyDescent="0.35">
      <c r="A66" s="1"/>
      <c r="B66" s="130"/>
      <c r="C66" s="15" t="s">
        <v>14</v>
      </c>
      <c r="D66" s="19">
        <v>96.239214115582755</v>
      </c>
      <c r="E66" s="131">
        <v>90.599285493619718</v>
      </c>
      <c r="F66" s="103"/>
    </row>
    <row r="67" spans="1:6" x14ac:dyDescent="0.35">
      <c r="B67" s="128"/>
      <c r="C67" s="14" t="s">
        <v>15</v>
      </c>
      <c r="D67" s="7">
        <v>100.74709477556634</v>
      </c>
      <c r="E67" s="129">
        <v>95.197957916204615</v>
      </c>
      <c r="F67" s="103"/>
    </row>
    <row r="68" spans="1:6" x14ac:dyDescent="0.35">
      <c r="A68" s="1"/>
      <c r="B68" s="130">
        <v>2018</v>
      </c>
      <c r="C68" s="15" t="s">
        <v>4</v>
      </c>
      <c r="D68" s="19">
        <v>96.823707344689012</v>
      </c>
      <c r="E68" s="131">
        <v>92.06663293311027</v>
      </c>
      <c r="F68" s="103"/>
    </row>
    <row r="69" spans="1:6" x14ac:dyDescent="0.35">
      <c r="B69" s="128"/>
      <c r="C69" s="14" t="s">
        <v>5</v>
      </c>
      <c r="D69" s="7">
        <v>95.758810445921284</v>
      </c>
      <c r="E69" s="129">
        <v>91.705192226536738</v>
      </c>
      <c r="F69" s="103"/>
    </row>
    <row r="70" spans="1:6" x14ac:dyDescent="0.35">
      <c r="A70" s="1"/>
      <c r="B70" s="130"/>
      <c r="C70" s="15" t="s">
        <v>6</v>
      </c>
      <c r="D70" s="19">
        <v>96.552783902120325</v>
      </c>
      <c r="E70" s="131">
        <v>92.69347496715082</v>
      </c>
      <c r="F70" s="103"/>
    </row>
    <row r="71" spans="1:6" x14ac:dyDescent="0.35">
      <c r="B71" s="128"/>
      <c r="C71" s="14" t="s">
        <v>7</v>
      </c>
      <c r="D71" s="7">
        <v>98.160576838647742</v>
      </c>
      <c r="E71" s="129">
        <v>94.663766171461702</v>
      </c>
      <c r="F71" s="103"/>
    </row>
    <row r="72" spans="1:6" x14ac:dyDescent="0.35">
      <c r="A72" s="1"/>
      <c r="B72" s="130"/>
      <c r="C72" s="15" t="s">
        <v>8</v>
      </c>
      <c r="D72" s="19">
        <v>96.952046609260165</v>
      </c>
      <c r="E72" s="131">
        <v>93.738964453484584</v>
      </c>
      <c r="F72" s="103"/>
    </row>
    <row r="73" spans="1:6" x14ac:dyDescent="0.35">
      <c r="B73" s="128"/>
      <c r="C73" s="14" t="s">
        <v>9</v>
      </c>
      <c r="D73" s="7">
        <v>99.195405859091323</v>
      </c>
      <c r="E73" s="129">
        <v>96.050342891682362</v>
      </c>
      <c r="F73" s="103"/>
    </row>
    <row r="74" spans="1:6" x14ac:dyDescent="0.35">
      <c r="A74" s="1"/>
      <c r="B74" s="130"/>
      <c r="C74" s="15" t="s">
        <v>10</v>
      </c>
      <c r="D74" s="19">
        <v>98.960427885675742</v>
      </c>
      <c r="E74" s="131">
        <v>95.705342772922577</v>
      </c>
      <c r="F74" s="103"/>
    </row>
    <row r="75" spans="1:6" x14ac:dyDescent="0.35">
      <c r="B75" s="128"/>
      <c r="C75" s="14" t="s">
        <v>11</v>
      </c>
      <c r="D75" s="7">
        <v>99.340075227716511</v>
      </c>
      <c r="E75" s="129">
        <v>96.184967681350386</v>
      </c>
      <c r="F75" s="103"/>
    </row>
    <row r="76" spans="1:6" x14ac:dyDescent="0.35">
      <c r="B76" s="130"/>
      <c r="C76" s="15" t="s">
        <v>12</v>
      </c>
      <c r="D76" s="19">
        <v>98.546546804790793</v>
      </c>
      <c r="E76" s="131">
        <v>95.564447407120255</v>
      </c>
      <c r="F76" s="103"/>
    </row>
    <row r="77" spans="1:6" x14ac:dyDescent="0.35">
      <c r="B77" s="128"/>
      <c r="C77" s="14" t="s">
        <v>13</v>
      </c>
      <c r="D77" s="7">
        <v>98.818212813496487</v>
      </c>
      <c r="E77" s="129">
        <v>95.946651442965006</v>
      </c>
      <c r="F77" s="103"/>
    </row>
    <row r="78" spans="1:6" x14ac:dyDescent="0.35">
      <c r="B78" s="130"/>
      <c r="C78" s="15" t="s">
        <v>14</v>
      </c>
      <c r="D78" s="19">
        <v>99.214351180510505</v>
      </c>
      <c r="E78" s="131">
        <v>96.452183254108135</v>
      </c>
      <c r="F78" s="103"/>
    </row>
    <row r="79" spans="1:6" x14ac:dyDescent="0.35">
      <c r="B79" s="128"/>
      <c r="C79" s="14" t="s">
        <v>15</v>
      </c>
      <c r="D79" s="7">
        <v>104.25728169524528</v>
      </c>
      <c r="E79" s="129">
        <v>101.65081740998016</v>
      </c>
      <c r="F79" s="104"/>
    </row>
    <row r="80" spans="1:6" x14ac:dyDescent="0.35">
      <c r="A80" s="1"/>
      <c r="B80" s="130">
        <v>2019</v>
      </c>
      <c r="C80" s="15" t="s">
        <v>4</v>
      </c>
      <c r="D80" s="19">
        <v>101.73832842076183</v>
      </c>
      <c r="E80" s="131">
        <v>99.792939469176616</v>
      </c>
      <c r="F80" s="104"/>
    </row>
    <row r="81" spans="1:6" x14ac:dyDescent="0.35">
      <c r="B81" s="128"/>
      <c r="C81" s="14" t="s">
        <v>5</v>
      </c>
      <c r="D81" s="7">
        <v>97.37620061103253</v>
      </c>
      <c r="E81" s="129">
        <v>96.064900482596954</v>
      </c>
      <c r="F81" s="104"/>
    </row>
    <row r="82" spans="1:6" x14ac:dyDescent="0.35">
      <c r="A82" s="1"/>
      <c r="B82" s="130"/>
      <c r="C82" s="15" t="s">
        <v>6</v>
      </c>
      <c r="D82" s="19">
        <v>98.373989030848762</v>
      </c>
      <c r="E82" s="131">
        <v>97.47128903105434</v>
      </c>
      <c r="F82" s="104"/>
    </row>
    <row r="83" spans="1:6" x14ac:dyDescent="0.35">
      <c r="B83" s="128"/>
      <c r="C83" s="14" t="s">
        <v>7</v>
      </c>
      <c r="D83" s="7">
        <v>99.26858491761844</v>
      </c>
      <c r="E83" s="129">
        <v>98.841624336856881</v>
      </c>
      <c r="F83" s="104"/>
    </row>
    <row r="84" spans="1:6" x14ac:dyDescent="0.35">
      <c r="A84" s="1"/>
      <c r="B84" s="130"/>
      <c r="C84" s="15" t="s">
        <v>8</v>
      </c>
      <c r="D84" s="19">
        <v>99.740488992810157</v>
      </c>
      <c r="E84" s="131">
        <v>99.622698091493206</v>
      </c>
      <c r="F84" s="104"/>
    </row>
    <row r="85" spans="1:6" x14ac:dyDescent="0.35">
      <c r="B85" s="128"/>
      <c r="C85" s="14" t="s">
        <v>9</v>
      </c>
      <c r="D85" s="7">
        <v>99.558390918070501</v>
      </c>
      <c r="E85" s="129">
        <v>99.702910150522357</v>
      </c>
      <c r="F85" s="104"/>
    </row>
    <row r="86" spans="1:6" ht="15" customHeight="1" x14ac:dyDescent="0.35">
      <c r="A86" s="1"/>
      <c r="B86" s="130"/>
      <c r="C86" s="15" t="s">
        <v>10</v>
      </c>
      <c r="D86" s="19">
        <v>100.71822887774479</v>
      </c>
      <c r="E86" s="131">
        <v>101.090298926233</v>
      </c>
      <c r="F86" s="104"/>
    </row>
    <row r="87" spans="1:6" x14ac:dyDescent="0.35">
      <c r="B87" s="128"/>
      <c r="C87" s="14" t="s">
        <v>11</v>
      </c>
      <c r="D87" s="7">
        <v>100.34524452068024</v>
      </c>
      <c r="E87" s="129">
        <v>100.80399221333627</v>
      </c>
      <c r="F87" s="104"/>
    </row>
    <row r="88" spans="1:6" x14ac:dyDescent="0.35">
      <c r="A88" s="1"/>
      <c r="B88" s="130"/>
      <c r="C88" s="15" t="s">
        <v>12</v>
      </c>
      <c r="D88" s="19">
        <v>99.860090556627199</v>
      </c>
      <c r="E88" s="131">
        <v>100.54056303507805</v>
      </c>
      <c r="F88" s="104"/>
    </row>
    <row r="89" spans="1:6" x14ac:dyDescent="0.35">
      <c r="B89" s="128"/>
      <c r="C89" s="14" t="s">
        <v>13</v>
      </c>
      <c r="D89" s="7">
        <v>99.731854618298073</v>
      </c>
      <c r="E89" s="129">
        <v>100.57676361694601</v>
      </c>
      <c r="F89" s="104"/>
    </row>
    <row r="90" spans="1:6" x14ac:dyDescent="0.35">
      <c r="A90" s="1"/>
      <c r="B90" s="130"/>
      <c r="C90" s="15" t="s">
        <v>14</v>
      </c>
      <c r="D90" s="19">
        <v>99.478190226114663</v>
      </c>
      <c r="E90" s="131">
        <v>100.42764368864201</v>
      </c>
      <c r="F90" s="104"/>
    </row>
    <row r="91" spans="1:6" x14ac:dyDescent="0.35">
      <c r="B91" s="128"/>
      <c r="C91" s="14" t="s">
        <v>15</v>
      </c>
      <c r="D91" s="7">
        <v>103.81040830939277</v>
      </c>
      <c r="E91" s="129">
        <v>105.06437695806419</v>
      </c>
      <c r="F91" s="104"/>
    </row>
    <row r="92" spans="1:6" x14ac:dyDescent="0.35">
      <c r="A92" s="1"/>
      <c r="B92" s="130">
        <v>2020</v>
      </c>
      <c r="C92" s="15" t="s">
        <v>4</v>
      </c>
      <c r="D92" s="19">
        <v>103.3818169227164</v>
      </c>
      <c r="E92" s="131">
        <v>105.07412932318591</v>
      </c>
      <c r="F92" s="104"/>
    </row>
    <row r="93" spans="1:6" x14ac:dyDescent="0.35">
      <c r="B93" s="128"/>
      <c r="C93" s="14" t="s">
        <v>5</v>
      </c>
      <c r="D93" s="7">
        <v>100.00138094398197</v>
      </c>
      <c r="E93" s="129">
        <v>102.32088643474999</v>
      </c>
      <c r="F93" s="104"/>
    </row>
    <row r="94" spans="1:6" x14ac:dyDescent="0.35">
      <c r="A94" s="1"/>
      <c r="B94" s="130"/>
      <c r="C94" s="15" t="s">
        <v>6</v>
      </c>
      <c r="D94" s="19">
        <v>102.52779401932162</v>
      </c>
      <c r="E94" s="131">
        <v>105.49570726611447</v>
      </c>
      <c r="F94" s="104"/>
    </row>
    <row r="95" spans="1:6" x14ac:dyDescent="0.35">
      <c r="B95" s="128"/>
      <c r="C95" s="14" t="s">
        <v>7</v>
      </c>
      <c r="D95" s="7">
        <v>95.039590878250038</v>
      </c>
      <c r="E95" s="129">
        <v>97.948272799997568</v>
      </c>
      <c r="F95" s="104"/>
    </row>
    <row r="96" spans="1:6" x14ac:dyDescent="0.35">
      <c r="B96" s="130"/>
      <c r="C96" s="15" t="s">
        <v>8</v>
      </c>
      <c r="D96" s="19">
        <v>87.433634084913294</v>
      </c>
      <c r="E96" s="131">
        <v>89.81968515948833</v>
      </c>
      <c r="F96" s="103"/>
    </row>
    <row r="97" spans="2:6" x14ac:dyDescent="0.35">
      <c r="B97" s="128"/>
      <c r="C97" s="14" t="s">
        <v>9</v>
      </c>
      <c r="D97" s="7">
        <v>91.737524677195097</v>
      </c>
      <c r="E97" s="129">
        <v>93.892186220850022</v>
      </c>
      <c r="F97" s="104"/>
    </row>
    <row r="98" spans="2:6" x14ac:dyDescent="0.35">
      <c r="B98" s="130"/>
      <c r="C98" s="15" t="s">
        <v>10</v>
      </c>
      <c r="D98" s="19">
        <v>96.145632958412449</v>
      </c>
      <c r="E98" s="131">
        <v>98.403828812887582</v>
      </c>
      <c r="F98" s="103"/>
    </row>
    <row r="99" spans="2:6" x14ac:dyDescent="0.35">
      <c r="B99" s="128"/>
      <c r="C99" s="14" t="s">
        <v>11</v>
      </c>
      <c r="D99" s="7">
        <v>96.8277128737232</v>
      </c>
      <c r="E99" s="129">
        <v>99.092487928618965</v>
      </c>
      <c r="F99" s="103"/>
    </row>
    <row r="100" spans="2:6" x14ac:dyDescent="0.35">
      <c r="B100" s="130"/>
      <c r="C100" s="15" t="s">
        <v>12</v>
      </c>
      <c r="D100" s="19">
        <v>98.263408451179927</v>
      </c>
      <c r="E100" s="131">
        <v>100.87793575755204</v>
      </c>
      <c r="F100" s="103"/>
    </row>
    <row r="101" spans="2:6" ht="13.5" customHeight="1" x14ac:dyDescent="0.35">
      <c r="B101" s="128"/>
      <c r="C101" s="14" t="s">
        <v>13</v>
      </c>
      <c r="D101" s="7">
        <v>101.14081268130724</v>
      </c>
      <c r="E101" s="129">
        <v>103.77273094752636</v>
      </c>
      <c r="F101" s="104"/>
    </row>
    <row r="102" spans="2:6" x14ac:dyDescent="0.35">
      <c r="B102" s="130"/>
      <c r="C102" s="15" t="s">
        <v>14</v>
      </c>
      <c r="D102" s="19">
        <v>102.03915530994129</v>
      </c>
      <c r="E102" s="131">
        <v>104.54521393107447</v>
      </c>
      <c r="F102" s="103"/>
    </row>
    <row r="103" spans="2:6" ht="13.5" customHeight="1" x14ac:dyDescent="0.35">
      <c r="B103" s="128"/>
      <c r="C103" s="14" t="s">
        <v>15</v>
      </c>
      <c r="D103" s="7">
        <v>105.80182622275807</v>
      </c>
      <c r="E103" s="129">
        <v>108.81293430595129</v>
      </c>
      <c r="F103" s="104"/>
    </row>
    <row r="104" spans="2:6" x14ac:dyDescent="0.35">
      <c r="B104" s="130">
        <v>2021</v>
      </c>
      <c r="C104" s="15" t="s">
        <v>4</v>
      </c>
      <c r="D104" s="19">
        <v>103.66338805162793</v>
      </c>
      <c r="E104" s="131">
        <v>107.04825780955341</v>
      </c>
      <c r="F104" s="103"/>
    </row>
    <row r="105" spans="2:6" ht="13.5" customHeight="1" x14ac:dyDescent="0.35">
      <c r="B105" s="128"/>
      <c r="C105" s="14" t="s">
        <v>5</v>
      </c>
      <c r="D105" s="7">
        <v>100.96398354137708</v>
      </c>
      <c r="E105" s="129">
        <v>104.92027735786937</v>
      </c>
      <c r="F105" s="104"/>
    </row>
    <row r="106" spans="2:6" x14ac:dyDescent="0.35">
      <c r="B106" s="130"/>
      <c r="C106" s="15" t="s">
        <v>6</v>
      </c>
      <c r="D106" s="19">
        <v>103.01319661878732</v>
      </c>
      <c r="E106" s="131">
        <v>107.59216950017777</v>
      </c>
      <c r="F106" s="103"/>
    </row>
    <row r="107" spans="2:6" ht="13.5" customHeight="1" x14ac:dyDescent="0.35">
      <c r="B107" s="128"/>
      <c r="C107" s="14" t="s">
        <v>7</v>
      </c>
      <c r="D107" s="7">
        <v>103.19858414410885</v>
      </c>
      <c r="E107" s="129">
        <v>108.42977544572253</v>
      </c>
      <c r="F107" s="104"/>
    </row>
    <row r="108" spans="2:6" x14ac:dyDescent="0.35">
      <c r="B108" s="130"/>
      <c r="C108" s="15" t="s">
        <v>8</v>
      </c>
      <c r="D108" s="19">
        <v>101.17618019531027</v>
      </c>
      <c r="E108" s="131">
        <v>107.37027090054998</v>
      </c>
      <c r="F108" s="103"/>
    </row>
    <row r="109" spans="2:6" ht="13.5" customHeight="1" x14ac:dyDescent="0.35">
      <c r="B109" s="128"/>
      <c r="C109" s="14" t="s">
        <v>9</v>
      </c>
      <c r="D109" s="7">
        <v>102.93620423558288</v>
      </c>
      <c r="E109" s="129">
        <v>109.17782566090391</v>
      </c>
      <c r="F109" s="104"/>
    </row>
    <row r="110" spans="2:6" x14ac:dyDescent="0.35">
      <c r="B110" s="130"/>
      <c r="C110" s="15" t="s">
        <v>10</v>
      </c>
      <c r="D110" s="19">
        <v>104.18269557738817</v>
      </c>
      <c r="E110" s="131">
        <v>110.86559091934203</v>
      </c>
      <c r="F110" s="103"/>
    </row>
    <row r="111" spans="2:6" ht="13.5" customHeight="1" x14ac:dyDescent="0.35">
      <c r="B111" s="128"/>
      <c r="C111" s="14" t="s">
        <v>11</v>
      </c>
      <c r="D111" s="7">
        <v>104.95905004580939</v>
      </c>
      <c r="E111" s="129">
        <v>112.18296799242231</v>
      </c>
      <c r="F111" s="104"/>
    </row>
    <row r="112" spans="2:6" x14ac:dyDescent="0.35">
      <c r="B112" s="130"/>
      <c r="C112" s="15" t="s">
        <v>12</v>
      </c>
      <c r="D112" s="19">
        <v>104.27626589433712</v>
      </c>
      <c r="E112" s="131">
        <v>111.88021421589566</v>
      </c>
      <c r="F112" s="103"/>
    </row>
    <row r="113" spans="2:6" ht="13.5" customHeight="1" x14ac:dyDescent="0.35">
      <c r="B113" s="128"/>
      <c r="C113" s="14" t="s">
        <v>13</v>
      </c>
      <c r="D113" s="7">
        <v>104.03897996985474</v>
      </c>
      <c r="E113" s="129">
        <v>111.64591331255886</v>
      </c>
      <c r="F113" s="104"/>
    </row>
    <row r="114" spans="2:6" x14ac:dyDescent="0.35">
      <c r="B114" s="130"/>
      <c r="C114" s="15" t="s">
        <v>14</v>
      </c>
      <c r="D114" s="19">
        <v>105.32116148706866</v>
      </c>
      <c r="E114" s="131">
        <v>113.57637508146784</v>
      </c>
      <c r="F114" s="103"/>
    </row>
    <row r="115" spans="2:6" ht="13.5" customHeight="1" x14ac:dyDescent="0.35">
      <c r="B115" s="128"/>
      <c r="C115" s="14" t="s">
        <v>15</v>
      </c>
      <c r="D115" s="7">
        <v>108.97567219835638</v>
      </c>
      <c r="E115" s="129">
        <v>118.37799161578717</v>
      </c>
      <c r="F115" s="104"/>
    </row>
    <row r="116" spans="2:6" x14ac:dyDescent="0.35">
      <c r="B116" s="130">
        <v>2022</v>
      </c>
      <c r="C116" s="15" t="s">
        <v>4</v>
      </c>
      <c r="D116" s="19">
        <v>107.84248818356834</v>
      </c>
      <c r="E116" s="131">
        <v>119.09230295157489</v>
      </c>
      <c r="F116" s="103"/>
    </row>
    <row r="117" spans="2:6" ht="13.5" customHeight="1" x14ac:dyDescent="0.35">
      <c r="B117" s="128"/>
      <c r="C117" s="14" t="s">
        <v>5</v>
      </c>
      <c r="D117" s="7">
        <v>104.9875605294272</v>
      </c>
      <c r="E117" s="129">
        <v>117.83332570350034</v>
      </c>
      <c r="F117" s="104"/>
    </row>
    <row r="118" spans="2:6" x14ac:dyDescent="0.35">
      <c r="B118" s="130"/>
      <c r="C118" s="15" t="s">
        <v>6</v>
      </c>
      <c r="D118" s="19">
        <v>105.96289999274448</v>
      </c>
      <c r="E118" s="131">
        <v>120.11614648451454</v>
      </c>
      <c r="F118" s="103"/>
    </row>
    <row r="119" spans="2:6" x14ac:dyDescent="0.35">
      <c r="B119" s="128"/>
      <c r="C119" s="14" t="s">
        <v>7</v>
      </c>
      <c r="D119" s="7">
        <v>106.07938805899929</v>
      </c>
      <c r="E119" s="129">
        <v>121.74793455403898</v>
      </c>
      <c r="F119" s="103"/>
    </row>
    <row r="120" spans="2:6" x14ac:dyDescent="0.35">
      <c r="B120" s="130"/>
      <c r="C120" s="15" t="s">
        <v>8</v>
      </c>
      <c r="D120" s="19">
        <v>105.37289351453774</v>
      </c>
      <c r="E120" s="131">
        <v>121.95422804361171</v>
      </c>
      <c r="F120" s="103"/>
    </row>
    <row r="121" spans="2:6" x14ac:dyDescent="0.35">
      <c r="B121" s="128"/>
      <c r="C121" s="14" t="s">
        <v>9</v>
      </c>
      <c r="D121" s="7">
        <v>106.17397484155941</v>
      </c>
      <c r="E121" s="129">
        <v>123.51285450031881</v>
      </c>
      <c r="F121" s="103"/>
    </row>
    <row r="122" spans="2:6" x14ac:dyDescent="0.35">
      <c r="B122" s="130"/>
      <c r="C122" s="15" t="s">
        <v>10</v>
      </c>
      <c r="D122" s="19">
        <v>106.34011950786571</v>
      </c>
      <c r="E122" s="131">
        <v>124.70150408305842</v>
      </c>
      <c r="F122" s="103"/>
    </row>
    <row r="123" spans="2:6" x14ac:dyDescent="0.35">
      <c r="B123" s="128"/>
      <c r="C123" s="14" t="s">
        <v>11</v>
      </c>
      <c r="D123" s="7">
        <v>104.86794638949802</v>
      </c>
      <c r="E123" s="129">
        <v>124.23280126514867</v>
      </c>
      <c r="F123" s="103"/>
    </row>
    <row r="124" spans="2:6" x14ac:dyDescent="0.35">
      <c r="B124" s="130"/>
      <c r="C124" s="15" t="s">
        <v>12</v>
      </c>
      <c r="D124" s="19">
        <v>103.33200721234768</v>
      </c>
      <c r="E124" s="131">
        <v>123.55172991457117</v>
      </c>
      <c r="F124" s="103"/>
    </row>
    <row r="125" spans="2:6" x14ac:dyDescent="0.35">
      <c r="B125" s="128"/>
      <c r="C125" s="14" t="s">
        <v>13</v>
      </c>
      <c r="D125" s="7">
        <v>102.76487951043116</v>
      </c>
      <c r="E125" s="129">
        <v>123.75537651551414</v>
      </c>
      <c r="F125" s="103"/>
    </row>
    <row r="126" spans="2:6" x14ac:dyDescent="0.35">
      <c r="B126" s="130"/>
      <c r="C126" s="15" t="s">
        <v>14</v>
      </c>
      <c r="D126" s="19">
        <v>103.00302569513504</v>
      </c>
      <c r="E126" s="131">
        <v>124.99625909565472</v>
      </c>
      <c r="F126" s="103"/>
    </row>
    <row r="127" spans="2:6" x14ac:dyDescent="0.35">
      <c r="B127" s="128"/>
      <c r="C127" s="14" t="s">
        <v>15</v>
      </c>
      <c r="D127" s="7">
        <v>105.0197914363854</v>
      </c>
      <c r="E127" s="129">
        <v>129.0512823697936</v>
      </c>
      <c r="F127" s="103"/>
    </row>
    <row r="128" spans="2:6" ht="15" customHeight="1" x14ac:dyDescent="0.35">
      <c r="B128" s="130">
        <v>2023</v>
      </c>
      <c r="C128" s="15" t="s">
        <v>4</v>
      </c>
      <c r="D128" s="19">
        <v>108.95031568007194</v>
      </c>
      <c r="E128" s="131">
        <v>136.26076548749865</v>
      </c>
      <c r="F128" s="103"/>
    </row>
    <row r="129" spans="2:6" x14ac:dyDescent="0.35">
      <c r="B129" s="128"/>
      <c r="C129" s="14" t="s">
        <v>5</v>
      </c>
      <c r="D129" s="7">
        <v>106.1413381276046</v>
      </c>
      <c r="E129" s="129">
        <v>134.9520190752875</v>
      </c>
      <c r="F129" s="103"/>
    </row>
    <row r="130" spans="2:6" ht="15" customHeight="1" x14ac:dyDescent="0.35">
      <c r="B130" s="130"/>
      <c r="C130" s="15" t="s">
        <v>6</v>
      </c>
      <c r="D130" s="19">
        <v>106.02023382726972</v>
      </c>
      <c r="E130" s="131">
        <v>136.21424902228557</v>
      </c>
      <c r="F130" s="103"/>
    </row>
    <row r="131" spans="2:6" x14ac:dyDescent="0.35">
      <c r="B131" s="128"/>
      <c r="C131" s="14" t="s">
        <v>7</v>
      </c>
      <c r="D131" s="7">
        <v>106.24103525358694</v>
      </c>
      <c r="E131" s="129">
        <v>137.56489015766522</v>
      </c>
      <c r="F131" s="103"/>
    </row>
    <row r="132" spans="2:6" ht="15" customHeight="1" x14ac:dyDescent="0.35">
      <c r="B132" s="130"/>
      <c r="C132" s="15" t="s">
        <v>8</v>
      </c>
      <c r="D132" s="19">
        <v>105.64658322142397</v>
      </c>
      <c r="E132" s="131">
        <v>137.39262008827484</v>
      </c>
      <c r="F132" s="103"/>
    </row>
    <row r="133" spans="2:6" x14ac:dyDescent="0.35">
      <c r="B133" s="128"/>
      <c r="C133" s="14" t="s">
        <v>9</v>
      </c>
      <c r="D133" s="7">
        <v>106.47063530491975</v>
      </c>
      <c r="E133" s="129">
        <v>138.87954142895796</v>
      </c>
      <c r="F133" s="103"/>
    </row>
    <row r="134" spans="2:6" ht="15" customHeight="1" x14ac:dyDescent="0.35">
      <c r="B134" s="130"/>
      <c r="C134" s="15" t="s">
        <v>10</v>
      </c>
      <c r="D134" s="19">
        <v>106.17622313457804</v>
      </c>
      <c r="E134" s="131">
        <v>139.18912861691234</v>
      </c>
      <c r="F134" s="103"/>
    </row>
    <row r="135" spans="2:6" x14ac:dyDescent="0.35">
      <c r="B135" s="128"/>
      <c r="C135" s="192" t="s">
        <v>11</v>
      </c>
      <c r="D135" s="193">
        <v>104.67312952563543</v>
      </c>
      <c r="E135" s="129">
        <v>138.17804184298464</v>
      </c>
      <c r="F135" s="103"/>
    </row>
    <row r="136" spans="2:6" ht="15" customHeight="1" x14ac:dyDescent="0.35">
      <c r="B136" s="130"/>
      <c r="C136" s="190" t="s">
        <v>12</v>
      </c>
      <c r="D136" s="191">
        <v>104.78483198181215</v>
      </c>
      <c r="E136" s="131">
        <v>139.06111013247912</v>
      </c>
      <c r="F136" s="103"/>
    </row>
    <row r="137" spans="2:6" ht="15" customHeight="1" x14ac:dyDescent="0.35">
      <c r="B137" s="128"/>
      <c r="C137" s="192" t="s">
        <v>13</v>
      </c>
      <c r="D137" s="193">
        <v>104.89071355283075</v>
      </c>
      <c r="E137" s="129">
        <v>139.54934955756841</v>
      </c>
      <c r="F137" s="103"/>
    </row>
    <row r="138" spans="2:6" ht="15" customHeight="1" x14ac:dyDescent="0.35">
      <c r="B138" s="130"/>
      <c r="C138" s="190" t="s">
        <v>14</v>
      </c>
      <c r="D138" s="191">
        <v>104.80883880103018</v>
      </c>
      <c r="E138" s="131">
        <v>140.0944474061688</v>
      </c>
      <c r="F138" s="103"/>
    </row>
    <row r="139" spans="2:6" ht="15" customHeight="1" x14ac:dyDescent="0.35">
      <c r="B139" s="128"/>
      <c r="C139" s="192" t="s">
        <v>15</v>
      </c>
      <c r="D139" s="193">
        <v>109.70258976566302</v>
      </c>
      <c r="E139" s="129">
        <v>147.30962735837946</v>
      </c>
      <c r="F139" s="103"/>
    </row>
    <row r="140" spans="2:6" ht="15" customHeight="1" x14ac:dyDescent="0.35">
      <c r="B140" s="130">
        <v>2024</v>
      </c>
      <c r="C140" s="190" t="s">
        <v>4</v>
      </c>
      <c r="D140" s="191">
        <v>112.25839425925264</v>
      </c>
      <c r="E140" s="131">
        <v>152.12071914468342</v>
      </c>
      <c r="F140" s="103"/>
    </row>
    <row r="141" spans="2:6" ht="15" customHeight="1" x14ac:dyDescent="0.35">
      <c r="B141" s="128"/>
      <c r="C141" s="192" t="s">
        <v>5</v>
      </c>
      <c r="D141" s="193">
        <v>109.26911378080706</v>
      </c>
      <c r="E141" s="129">
        <v>149.67872324785824</v>
      </c>
      <c r="F141" s="103"/>
    </row>
    <row r="142" spans="2:6" ht="15" customHeight="1" x14ac:dyDescent="0.35">
      <c r="B142" s="130"/>
      <c r="C142" s="190" t="s">
        <v>6</v>
      </c>
      <c r="D142" s="191">
        <v>109.62480781468396</v>
      </c>
      <c r="E142" s="131">
        <v>151.22414330053445</v>
      </c>
      <c r="F142" s="103"/>
    </row>
    <row r="143" spans="2:6" ht="15" customHeight="1" x14ac:dyDescent="0.35">
      <c r="B143" s="128"/>
      <c r="C143" s="192" t="s">
        <v>7</v>
      </c>
      <c r="D143" s="193">
        <v>110.45973873461941</v>
      </c>
      <c r="E143" s="129">
        <v>153.28059708133475</v>
      </c>
      <c r="F143" s="103"/>
    </row>
    <row r="144" spans="2:6" ht="15" customHeight="1" x14ac:dyDescent="0.35">
      <c r="B144" s="130"/>
      <c r="C144" s="190" t="s">
        <v>8</v>
      </c>
      <c r="D144" s="191">
        <v>109.84016743263672</v>
      </c>
      <c r="E144" s="131">
        <v>153.06342621965385</v>
      </c>
      <c r="F144" s="103"/>
    </row>
    <row r="145" spans="2:6" ht="15" customHeight="1" x14ac:dyDescent="0.35">
      <c r="B145" s="128"/>
      <c r="C145" s="192" t="s">
        <v>9</v>
      </c>
      <c r="D145" s="193">
        <v>110.40691969635887</v>
      </c>
      <c r="E145" s="129">
        <v>154.34839087320006</v>
      </c>
      <c r="F145" s="103"/>
    </row>
    <row r="146" spans="2:6" ht="15" customHeight="1" x14ac:dyDescent="0.35">
      <c r="B146" s="130"/>
      <c r="C146" s="190" t="s">
        <v>10</v>
      </c>
      <c r="D146" s="191">
        <v>110.44880583869401</v>
      </c>
      <c r="E146" s="131">
        <v>154.71925059120431</v>
      </c>
      <c r="F146" s="103"/>
    </row>
    <row r="147" spans="2:6" ht="15" customHeight="1" x14ac:dyDescent="0.35">
      <c r="B147" s="128"/>
      <c r="C147" s="192" t="s">
        <v>11</v>
      </c>
      <c r="D147" s="193">
        <v>110.58227925593374</v>
      </c>
      <c r="E147" s="129">
        <v>154.90622325181721</v>
      </c>
      <c r="F147" s="103"/>
    </row>
    <row r="148" spans="2:6" ht="15" customHeight="1" x14ac:dyDescent="0.35">
      <c r="B148" s="130"/>
      <c r="C148" s="190" t="s">
        <v>12</v>
      </c>
      <c r="D148" s="191">
        <v>109.62010157851172</v>
      </c>
      <c r="E148" s="131">
        <v>153.93247189828091</v>
      </c>
      <c r="F148" s="103"/>
    </row>
    <row r="149" spans="2:6" ht="15" customHeight="1" x14ac:dyDescent="0.35">
      <c r="B149" s="128"/>
      <c r="C149" s="192" t="s">
        <v>13</v>
      </c>
      <c r="D149" s="193">
        <v>109.1034698097364</v>
      </c>
      <c r="E149" s="129">
        <v>153.004879017544</v>
      </c>
      <c r="F149" s="103"/>
    </row>
    <row r="150" spans="2:6" ht="15" customHeight="1" x14ac:dyDescent="0.35">
      <c r="B150" s="130"/>
      <c r="C150" s="190" t="s">
        <v>14</v>
      </c>
      <c r="D150" s="191">
        <v>109.31747193284423</v>
      </c>
      <c r="E150" s="131">
        <v>153.72068377857272</v>
      </c>
      <c r="F150" s="103"/>
    </row>
    <row r="151" spans="2:6" ht="15" customHeight="1" x14ac:dyDescent="0.35">
      <c r="B151" s="128"/>
      <c r="C151" s="192" t="s">
        <v>15</v>
      </c>
      <c r="D151" s="193">
        <v>114.98655849264641</v>
      </c>
      <c r="E151" s="129">
        <v>162.43243317133172</v>
      </c>
      <c r="F151" s="103"/>
    </row>
    <row r="152" spans="2:6" ht="15" customHeight="1" x14ac:dyDescent="0.35">
      <c r="B152" s="130">
        <v>2025</v>
      </c>
      <c r="C152" s="190" t="s">
        <v>4</v>
      </c>
      <c r="D152" s="191">
        <v>115.22499663941876</v>
      </c>
      <c r="E152" s="131">
        <v>164.29718377481569</v>
      </c>
      <c r="F152" s="103"/>
    </row>
    <row r="153" spans="2:6" ht="15" customHeight="1" x14ac:dyDescent="0.35">
      <c r="B153" s="128"/>
      <c r="C153" s="192" t="s">
        <v>5</v>
      </c>
      <c r="D153" s="193">
        <v>112.02244797347775</v>
      </c>
      <c r="E153" s="129">
        <v>161.54386509246677</v>
      </c>
      <c r="F153" s="103"/>
    </row>
    <row r="154" spans="2:6" ht="15" customHeight="1" x14ac:dyDescent="0.35">
      <c r="B154" s="130"/>
      <c r="C154" s="190" t="s">
        <v>6</v>
      </c>
      <c r="D154" s="191">
        <v>112.28097735192128</v>
      </c>
      <c r="E154" s="131">
        <v>162.7706034018677</v>
      </c>
      <c r="F154" s="103"/>
    </row>
    <row r="155" spans="2:6" ht="15" customHeight="1" x14ac:dyDescent="0.35">
      <c r="B155" s="128"/>
      <c r="C155" s="192" t="s">
        <v>7</v>
      </c>
      <c r="D155" s="193">
        <v>113.44485583023798</v>
      </c>
      <c r="E155" s="129">
        <v>165.54184269158486</v>
      </c>
      <c r="F155" s="103"/>
    </row>
    <row r="156" spans="2:6" ht="15" customHeight="1" x14ac:dyDescent="0.35">
      <c r="B156" s="130"/>
      <c r="C156" s="190" t="s">
        <v>8</v>
      </c>
      <c r="D156" s="191">
        <v>113.52306894738227</v>
      </c>
      <c r="E156" s="131">
        <v>166.18727681826923</v>
      </c>
      <c r="F156" s="103"/>
    </row>
    <row r="157" spans="2:6" ht="1.5" customHeight="1" x14ac:dyDescent="0.35">
      <c r="B157" s="132"/>
      <c r="C157" s="99"/>
      <c r="D157" s="100"/>
      <c r="E157" s="133"/>
      <c r="F157" s="103"/>
    </row>
    <row r="158" spans="2:6" ht="12.75" customHeight="1" x14ac:dyDescent="0.35">
      <c r="B158" s="8"/>
      <c r="C158" s="15"/>
      <c r="D158" s="19"/>
      <c r="E158" s="19"/>
    </row>
    <row r="159" spans="2:6" ht="15.75" customHeight="1" x14ac:dyDescent="0.35">
      <c r="B159" s="194" t="s">
        <v>201</v>
      </c>
      <c r="C159" s="197"/>
      <c r="D159" s="197"/>
      <c r="E159" s="198"/>
    </row>
    <row r="160" spans="2:6" ht="81" customHeight="1" x14ac:dyDescent="0.35">
      <c r="B160" s="295" t="s">
        <v>216</v>
      </c>
      <c r="C160" s="296"/>
      <c r="D160" s="296"/>
      <c r="E160" s="297"/>
      <c r="F160" s="107"/>
    </row>
    <row r="161" spans="2:22" ht="27.75" customHeight="1" x14ac:dyDescent="0.35">
      <c r="B161" s="298" t="s">
        <v>116</v>
      </c>
      <c r="C161" s="299"/>
      <c r="D161" s="299"/>
      <c r="E161" s="300"/>
      <c r="F161" s="121"/>
      <c r="G161" s="121"/>
      <c r="H161" s="121"/>
    </row>
    <row r="162" spans="2:22" ht="27.6" customHeight="1" x14ac:dyDescent="0.35">
      <c r="B162" s="335" t="s">
        <v>193</v>
      </c>
      <c r="C162" s="336"/>
      <c r="D162" s="336"/>
      <c r="E162" s="337"/>
      <c r="F162" s="121"/>
      <c r="G162" s="121"/>
      <c r="H162" s="121"/>
      <c r="I162" s="293"/>
      <c r="J162" s="293"/>
      <c r="V162" s="2" t="s">
        <v>47</v>
      </c>
    </row>
    <row r="163" spans="2:22" ht="27.6" customHeight="1" x14ac:dyDescent="0.35">
      <c r="B163" s="335"/>
      <c r="C163" s="336"/>
      <c r="D163" s="336"/>
      <c r="E163" s="337"/>
    </row>
    <row r="164" spans="2:22" ht="27.6" customHeight="1" x14ac:dyDescent="0.35">
      <c r="B164" s="335"/>
      <c r="C164" s="336"/>
      <c r="D164" s="336"/>
      <c r="E164" s="337"/>
    </row>
    <row r="165" spans="2:22" ht="14.25" customHeight="1" x14ac:dyDescent="0.35">
      <c r="B165" s="283" t="s">
        <v>217</v>
      </c>
      <c r="C165" s="284"/>
      <c r="D165" s="284"/>
      <c r="E165" s="294"/>
    </row>
  </sheetData>
  <mergeCells count="6">
    <mergeCell ref="I162:J162"/>
    <mergeCell ref="B2:E2"/>
    <mergeCell ref="B165:E165"/>
    <mergeCell ref="B160:E160"/>
    <mergeCell ref="B161:E161"/>
    <mergeCell ref="B162:E164"/>
  </mergeCells>
  <phoneticPr fontId="45"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5"/>
  <sheetViews>
    <sheetView zoomScaleNormal="100" workbookViewId="0">
      <pane xSplit="3" ySplit="7" topLeftCell="D149" activePane="bottomRight" state="frozen"/>
      <selection pane="topRight" activeCell="D1" sqref="D1"/>
      <selection pane="bottomLeft" activeCell="A8" sqref="A8"/>
      <selection pane="bottomRight" activeCell="B2" sqref="B2:I2"/>
    </sheetView>
  </sheetViews>
  <sheetFormatPr baseColWidth="10" defaultColWidth="15.44140625" defaultRowHeight="15" x14ac:dyDescent="0.35"/>
  <cols>
    <col min="1" max="1" width="2" style="2" customWidth="1"/>
    <col min="2" max="2" width="8.44140625" style="2" customWidth="1"/>
    <col min="3" max="3" width="10.88671875" style="2" customWidth="1"/>
    <col min="4" max="4" width="20.109375" style="2" customWidth="1"/>
    <col min="5" max="5" width="26.44140625" style="2" customWidth="1"/>
    <col min="6" max="6" width="23.44140625" style="2" customWidth="1"/>
    <col min="7" max="7" width="24" style="2" customWidth="1"/>
    <col min="8" max="16384" width="15.44140625" style="2"/>
  </cols>
  <sheetData>
    <row r="1" spans="1:9" ht="53.25" customHeight="1" x14ac:dyDescent="0.35"/>
    <row r="2" spans="1:9" ht="20.25" customHeight="1" x14ac:dyDescent="0.35">
      <c r="B2" s="280" t="s">
        <v>17</v>
      </c>
      <c r="C2" s="281"/>
      <c r="D2" s="281"/>
      <c r="E2" s="281"/>
      <c r="F2" s="281"/>
      <c r="G2" s="281"/>
      <c r="H2" s="281"/>
      <c r="I2" s="282"/>
    </row>
    <row r="3" spans="1:9" ht="15.6" x14ac:dyDescent="0.35">
      <c r="B3" s="235" t="s">
        <v>208</v>
      </c>
      <c r="C3" s="202"/>
      <c r="D3" s="202"/>
      <c r="E3" s="202"/>
      <c r="F3" s="202"/>
      <c r="G3" s="202"/>
      <c r="H3" s="202"/>
      <c r="I3" s="203"/>
    </row>
    <row r="4" spans="1:9" x14ac:dyDescent="0.35">
      <c r="B4" s="204" t="s">
        <v>19</v>
      </c>
      <c r="C4" s="205"/>
      <c r="D4" s="205"/>
      <c r="E4" s="205"/>
      <c r="F4" s="202"/>
      <c r="G4" s="202"/>
      <c r="H4" s="202"/>
      <c r="I4" s="203"/>
    </row>
    <row r="5" spans="1:9" ht="12.75" customHeight="1" x14ac:dyDescent="0.35">
      <c r="B5" s="228" t="s">
        <v>218</v>
      </c>
      <c r="C5" s="207"/>
      <c r="D5" s="208"/>
      <c r="E5" s="209"/>
      <c r="F5" s="209"/>
      <c r="G5" s="209"/>
      <c r="H5" s="209"/>
      <c r="I5" s="210"/>
    </row>
    <row r="6" spans="1:9" ht="9" customHeight="1" x14ac:dyDescent="0.35">
      <c r="B6" s="4"/>
      <c r="C6" s="20"/>
      <c r="D6" s="21"/>
    </row>
    <row r="7" spans="1:9" s="6" customFormat="1" ht="90" customHeight="1" x14ac:dyDescent="0.25">
      <c r="B7" s="211" t="s">
        <v>0</v>
      </c>
      <c r="C7" s="212" t="s">
        <v>1</v>
      </c>
      <c r="D7" s="216" t="s">
        <v>35</v>
      </c>
      <c r="E7" s="216" t="s">
        <v>36</v>
      </c>
      <c r="F7" s="216" t="s">
        <v>37</v>
      </c>
      <c r="G7" s="216" t="s">
        <v>164</v>
      </c>
      <c r="H7" s="216" t="s">
        <v>163</v>
      </c>
      <c r="I7" s="217" t="s">
        <v>38</v>
      </c>
    </row>
    <row r="8" spans="1:9" x14ac:dyDescent="0.35">
      <c r="A8" s="1"/>
      <c r="B8" s="130">
        <v>2013</v>
      </c>
      <c r="C8" s="15" t="s">
        <v>102</v>
      </c>
      <c r="D8" s="19">
        <v>91.463973838238019</v>
      </c>
      <c r="E8" s="19">
        <v>78.335058345674582</v>
      </c>
      <c r="F8" s="19">
        <v>68.889834822541133</v>
      </c>
      <c r="G8" s="19">
        <v>88.903322745628316</v>
      </c>
      <c r="H8" s="19">
        <v>90.757040321705503</v>
      </c>
      <c r="I8" s="131">
        <v>73.617242025564238</v>
      </c>
    </row>
    <row r="9" spans="1:9" x14ac:dyDescent="0.35">
      <c r="B9" s="128"/>
      <c r="C9" s="14" t="s">
        <v>103</v>
      </c>
      <c r="D9" s="7">
        <v>91.615710720802554</v>
      </c>
      <c r="E9" s="7">
        <v>77.258391454798868</v>
      </c>
      <c r="F9" s="7">
        <v>71.41443187327144</v>
      </c>
      <c r="G9" s="7">
        <v>89.747873138173546</v>
      </c>
      <c r="H9" s="7">
        <v>89.663278883180723</v>
      </c>
      <c r="I9" s="129">
        <v>73.443620354922473</v>
      </c>
    </row>
    <row r="10" spans="1:9" x14ac:dyDescent="0.35">
      <c r="A10" s="1"/>
      <c r="B10" s="130"/>
      <c r="C10" s="15" t="s">
        <v>104</v>
      </c>
      <c r="D10" s="19">
        <v>92.575889120396809</v>
      </c>
      <c r="E10" s="19">
        <v>77.658302739031285</v>
      </c>
      <c r="F10" s="19">
        <v>72.280778641735623</v>
      </c>
      <c r="G10" s="19">
        <v>90.520783118700294</v>
      </c>
      <c r="H10" s="19">
        <v>90.178154363769423</v>
      </c>
      <c r="I10" s="131">
        <v>74.016666263431446</v>
      </c>
    </row>
    <row r="11" spans="1:9" x14ac:dyDescent="0.35">
      <c r="B11" s="128"/>
      <c r="C11" s="14" t="s">
        <v>105</v>
      </c>
      <c r="D11" s="7">
        <v>93.611488083167501</v>
      </c>
      <c r="E11" s="7">
        <v>77.362549844829374</v>
      </c>
      <c r="F11" s="7">
        <v>78.669052782675521</v>
      </c>
      <c r="G11" s="7">
        <v>90.700252644290956</v>
      </c>
      <c r="H11" s="7">
        <v>91.279278241863679</v>
      </c>
      <c r="I11" s="129">
        <v>72.01244525213869</v>
      </c>
    </row>
    <row r="12" spans="1:9" x14ac:dyDescent="0.35">
      <c r="A12" s="1"/>
      <c r="B12" s="130"/>
      <c r="C12" s="15" t="s">
        <v>106</v>
      </c>
      <c r="D12" s="19">
        <v>93.608873913168864</v>
      </c>
      <c r="E12" s="19">
        <v>78.021129248414923</v>
      </c>
      <c r="F12" s="19">
        <v>80.292492218025927</v>
      </c>
      <c r="G12" s="19">
        <v>90.751613913897572</v>
      </c>
      <c r="H12" s="19">
        <v>92.135769540810074</v>
      </c>
      <c r="I12" s="131">
        <v>74.442580638812572</v>
      </c>
    </row>
    <row r="13" spans="1:9" x14ac:dyDescent="0.35">
      <c r="B13" s="128"/>
      <c r="C13" s="14" t="s">
        <v>107</v>
      </c>
      <c r="D13" s="7">
        <v>93.331364573371872</v>
      </c>
      <c r="E13" s="7">
        <v>79.474068754532794</v>
      </c>
      <c r="F13" s="7">
        <v>79.63811185278972</v>
      </c>
      <c r="G13" s="7">
        <v>92.487049823796767</v>
      </c>
      <c r="H13" s="7">
        <v>92.647040123474696</v>
      </c>
      <c r="I13" s="129">
        <v>73.81109851677077</v>
      </c>
    </row>
    <row r="14" spans="1:9" x14ac:dyDescent="0.35">
      <c r="A14" s="1"/>
      <c r="B14" s="130"/>
      <c r="C14" s="15" t="s">
        <v>108</v>
      </c>
      <c r="D14" s="19">
        <v>93.605243729216269</v>
      </c>
      <c r="E14" s="19">
        <v>78.838303993420851</v>
      </c>
      <c r="F14" s="19">
        <v>80.314716194616693</v>
      </c>
      <c r="G14" s="19">
        <v>93.867939930078037</v>
      </c>
      <c r="H14" s="19">
        <v>93.05535727310334</v>
      </c>
      <c r="I14" s="131">
        <v>74.039450248815982</v>
      </c>
    </row>
    <row r="15" spans="1:9" x14ac:dyDescent="0.35">
      <c r="B15" s="128"/>
      <c r="C15" s="14" t="s">
        <v>109</v>
      </c>
      <c r="D15" s="7">
        <v>94.018793288020859</v>
      </c>
      <c r="E15" s="7">
        <v>79.663910970980794</v>
      </c>
      <c r="F15" s="7">
        <v>80.27314575770103</v>
      </c>
      <c r="G15" s="7">
        <v>95.145859458356327</v>
      </c>
      <c r="H15" s="7">
        <v>94.25656023344051</v>
      </c>
      <c r="I15" s="129">
        <v>73.544250696228772</v>
      </c>
    </row>
    <row r="16" spans="1:9" x14ac:dyDescent="0.35">
      <c r="A16" s="1"/>
      <c r="B16" s="130"/>
      <c r="C16" s="15" t="s">
        <v>110</v>
      </c>
      <c r="D16" s="19">
        <v>92.873023038523158</v>
      </c>
      <c r="E16" s="19">
        <v>79.443898843245918</v>
      </c>
      <c r="F16" s="19">
        <v>82.837039564427215</v>
      </c>
      <c r="G16" s="19">
        <v>96.010844833389683</v>
      </c>
      <c r="H16" s="19">
        <v>95.249306689732364</v>
      </c>
      <c r="I16" s="131">
        <v>73.886690347221503</v>
      </c>
    </row>
    <row r="17" spans="1:9" x14ac:dyDescent="0.35">
      <c r="B17" s="128"/>
      <c r="C17" s="14" t="s">
        <v>111</v>
      </c>
      <c r="D17" s="7">
        <v>97.753692488596172</v>
      </c>
      <c r="E17" s="7">
        <v>79.746189340053363</v>
      </c>
      <c r="F17" s="7">
        <v>81.390356077002266</v>
      </c>
      <c r="G17" s="7">
        <v>95.993835934825029</v>
      </c>
      <c r="H17" s="7">
        <v>96.111243975882161</v>
      </c>
      <c r="I17" s="129">
        <v>72.95743831407006</v>
      </c>
    </row>
    <row r="18" spans="1:9" x14ac:dyDescent="0.35">
      <c r="A18" s="1"/>
      <c r="B18" s="130"/>
      <c r="C18" s="15" t="s">
        <v>112</v>
      </c>
      <c r="D18" s="19">
        <v>97.158074232816119</v>
      </c>
      <c r="E18" s="19">
        <v>79.720368896101064</v>
      </c>
      <c r="F18" s="19">
        <v>81.976127158833506</v>
      </c>
      <c r="G18" s="19">
        <v>95.158701781781446</v>
      </c>
      <c r="H18" s="19">
        <v>102.23612070343032</v>
      </c>
      <c r="I18" s="131">
        <v>73.84158194354454</v>
      </c>
    </row>
    <row r="19" spans="1:9" x14ac:dyDescent="0.35">
      <c r="B19" s="128"/>
      <c r="C19" s="14" t="s">
        <v>113</v>
      </c>
      <c r="D19" s="7">
        <v>97.203195335948806</v>
      </c>
      <c r="E19" s="7">
        <v>81.82929177064895</v>
      </c>
      <c r="F19" s="7">
        <v>91.988369821275242</v>
      </c>
      <c r="G19" s="7">
        <v>95.159922474237689</v>
      </c>
      <c r="H19" s="7">
        <v>110.73870797526949</v>
      </c>
      <c r="I19" s="129">
        <v>73.770656244223758</v>
      </c>
    </row>
    <row r="20" spans="1:9" x14ac:dyDescent="0.35">
      <c r="A20" s="1"/>
      <c r="B20" s="130">
        <v>2014</v>
      </c>
      <c r="C20" s="15" t="s">
        <v>102</v>
      </c>
      <c r="D20" s="19">
        <v>95.302614675920395</v>
      </c>
      <c r="E20" s="19">
        <v>82.648682445040393</v>
      </c>
      <c r="F20" s="19">
        <v>77.679454035402415</v>
      </c>
      <c r="G20" s="19">
        <v>91.69224294152643</v>
      </c>
      <c r="H20" s="19">
        <v>94.305878100102291</v>
      </c>
      <c r="I20" s="131">
        <v>80.760750307342292</v>
      </c>
    </row>
    <row r="21" spans="1:9" x14ac:dyDescent="0.35">
      <c r="B21" s="128"/>
      <c r="C21" s="14" t="s">
        <v>103</v>
      </c>
      <c r="D21" s="7">
        <v>95.086563121379569</v>
      </c>
      <c r="E21" s="7">
        <v>80.319566238157179</v>
      </c>
      <c r="F21" s="7">
        <v>81.203743719334412</v>
      </c>
      <c r="G21" s="7">
        <v>92.519880630630254</v>
      </c>
      <c r="H21" s="7">
        <v>93.947217747038337</v>
      </c>
      <c r="I21" s="129">
        <v>80.914685369266962</v>
      </c>
    </row>
    <row r="22" spans="1:9" x14ac:dyDescent="0.35">
      <c r="A22" s="1"/>
      <c r="B22" s="130"/>
      <c r="C22" s="15" t="s">
        <v>104</v>
      </c>
      <c r="D22" s="19">
        <v>95.547462799264167</v>
      </c>
      <c r="E22" s="19">
        <v>79.575465031117147</v>
      </c>
      <c r="F22" s="19">
        <v>78.420713587388335</v>
      </c>
      <c r="G22" s="19">
        <v>92.32094736771235</v>
      </c>
      <c r="H22" s="19">
        <v>93.385470447621685</v>
      </c>
      <c r="I22" s="131">
        <v>82.007602059132907</v>
      </c>
    </row>
    <row r="23" spans="1:9" x14ac:dyDescent="0.35">
      <c r="B23" s="128"/>
      <c r="C23" s="14" t="s">
        <v>105</v>
      </c>
      <c r="D23" s="7">
        <v>95.683547525696071</v>
      </c>
      <c r="E23" s="7">
        <v>81.688941597837442</v>
      </c>
      <c r="F23" s="7">
        <v>78.441356537284264</v>
      </c>
      <c r="G23" s="7">
        <v>94.008752561095562</v>
      </c>
      <c r="H23" s="7">
        <v>94.632825134755251</v>
      </c>
      <c r="I23" s="129">
        <v>82.23521268159331</v>
      </c>
    </row>
    <row r="24" spans="1:9" x14ac:dyDescent="0.35">
      <c r="A24" s="1"/>
      <c r="B24" s="130"/>
      <c r="C24" s="15" t="s">
        <v>106</v>
      </c>
      <c r="D24" s="19">
        <v>97.036785573664034</v>
      </c>
      <c r="E24" s="19">
        <v>80.757496508347415</v>
      </c>
      <c r="F24" s="19">
        <v>79.851125355682868</v>
      </c>
      <c r="G24" s="19">
        <v>94.049102535443851</v>
      </c>
      <c r="H24" s="19">
        <v>95.013620889743109</v>
      </c>
      <c r="I24" s="131">
        <v>82.582178614292289</v>
      </c>
    </row>
    <row r="25" spans="1:9" x14ac:dyDescent="0.35">
      <c r="B25" s="128"/>
      <c r="C25" s="14" t="s">
        <v>107</v>
      </c>
      <c r="D25" s="7">
        <v>97.05436740936706</v>
      </c>
      <c r="E25" s="7">
        <v>81.333632912039931</v>
      </c>
      <c r="F25" s="7">
        <v>79.824322553305393</v>
      </c>
      <c r="G25" s="7">
        <v>94.610709145424011</v>
      </c>
      <c r="H25" s="7">
        <v>95.782605646732677</v>
      </c>
      <c r="I25" s="129">
        <v>81.976885728452018</v>
      </c>
    </row>
    <row r="26" spans="1:9" x14ac:dyDescent="0.35">
      <c r="A26" s="1"/>
      <c r="B26" s="130"/>
      <c r="C26" s="15" t="s">
        <v>108</v>
      </c>
      <c r="D26" s="19">
        <v>97.773132549374054</v>
      </c>
      <c r="E26" s="19">
        <v>81.391785400479606</v>
      </c>
      <c r="F26" s="19">
        <v>83.433325928643782</v>
      </c>
      <c r="G26" s="19">
        <v>95.20085554311477</v>
      </c>
      <c r="H26" s="19">
        <v>95.840584040693969</v>
      </c>
      <c r="I26" s="131">
        <v>81.959434457438647</v>
      </c>
    </row>
    <row r="27" spans="1:9" x14ac:dyDescent="0.35">
      <c r="B27" s="128"/>
      <c r="C27" s="14" t="s">
        <v>109</v>
      </c>
      <c r="D27" s="7">
        <v>98.183464759002973</v>
      </c>
      <c r="E27" s="7">
        <v>81.689041165589558</v>
      </c>
      <c r="F27" s="7">
        <v>84.240627151871394</v>
      </c>
      <c r="G27" s="7">
        <v>95.357497476394229</v>
      </c>
      <c r="H27" s="7">
        <v>97.065182467701248</v>
      </c>
      <c r="I27" s="129">
        <v>82.937115464017396</v>
      </c>
    </row>
    <row r="28" spans="1:9" x14ac:dyDescent="0.35">
      <c r="A28" s="1"/>
      <c r="B28" s="130"/>
      <c r="C28" s="15" t="s">
        <v>110</v>
      </c>
      <c r="D28" s="19">
        <v>97.683922926155077</v>
      </c>
      <c r="E28" s="19">
        <v>82.296141837271506</v>
      </c>
      <c r="F28" s="19">
        <v>87.070363814422052</v>
      </c>
      <c r="G28" s="19">
        <v>95.017801072683355</v>
      </c>
      <c r="H28" s="19">
        <v>97.67450077309951</v>
      </c>
      <c r="I28" s="131">
        <v>84.37324643553444</v>
      </c>
    </row>
    <row r="29" spans="1:9" x14ac:dyDescent="0.35">
      <c r="B29" s="128"/>
      <c r="C29" s="14" t="s">
        <v>111</v>
      </c>
      <c r="D29" s="7">
        <v>100.20125347081168</v>
      </c>
      <c r="E29" s="7">
        <v>84.408926281058328</v>
      </c>
      <c r="F29" s="7">
        <v>92.125913122296879</v>
      </c>
      <c r="G29" s="7">
        <v>94.289782575664589</v>
      </c>
      <c r="H29" s="7">
        <v>100.43642300190189</v>
      </c>
      <c r="I29" s="129">
        <v>84.07659597358699</v>
      </c>
    </row>
    <row r="30" spans="1:9" x14ac:dyDescent="0.35">
      <c r="A30" s="1"/>
      <c r="B30" s="130"/>
      <c r="C30" s="15" t="s">
        <v>112</v>
      </c>
      <c r="D30" s="19">
        <v>99.958713845899169</v>
      </c>
      <c r="E30" s="19">
        <v>83.113791686832883</v>
      </c>
      <c r="F30" s="19">
        <v>97.358678015075881</v>
      </c>
      <c r="G30" s="19">
        <v>97.976609858085936</v>
      </c>
      <c r="H30" s="19">
        <v>106.98041458394661</v>
      </c>
      <c r="I30" s="131">
        <v>83.926963627117772</v>
      </c>
    </row>
    <row r="31" spans="1:9" x14ac:dyDescent="0.35">
      <c r="B31" s="128"/>
      <c r="C31" s="14" t="s">
        <v>113</v>
      </c>
      <c r="D31" s="7">
        <v>99.381436974518991</v>
      </c>
      <c r="E31" s="7">
        <v>86.386608589544394</v>
      </c>
      <c r="F31" s="7">
        <v>99.513841132873466</v>
      </c>
      <c r="G31" s="7">
        <v>97.638298407156796</v>
      </c>
      <c r="H31" s="7">
        <v>116.72909143792494</v>
      </c>
      <c r="I31" s="129">
        <v>84.077437178378361</v>
      </c>
    </row>
    <row r="32" spans="1:9" x14ac:dyDescent="0.35">
      <c r="A32" s="1"/>
      <c r="B32" s="130">
        <v>2015</v>
      </c>
      <c r="C32" s="15" t="s">
        <v>102</v>
      </c>
      <c r="D32" s="19">
        <v>98.057523139903623</v>
      </c>
      <c r="E32" s="19">
        <v>86.430722198450979</v>
      </c>
      <c r="F32" s="19">
        <v>90.266761984255382</v>
      </c>
      <c r="G32" s="19">
        <v>94.662639835254581</v>
      </c>
      <c r="H32" s="19">
        <v>99.023094080938563</v>
      </c>
      <c r="I32" s="131">
        <v>86.22374284840663</v>
      </c>
    </row>
    <row r="33" spans="1:9" x14ac:dyDescent="0.35">
      <c r="B33" s="128"/>
      <c r="C33" s="14" t="s">
        <v>103</v>
      </c>
      <c r="D33" s="7">
        <v>97.100997371943265</v>
      </c>
      <c r="E33" s="7">
        <v>85.222197549136794</v>
      </c>
      <c r="F33" s="7">
        <v>89.773963181080703</v>
      </c>
      <c r="G33" s="7">
        <v>94.735302810255135</v>
      </c>
      <c r="H33" s="7">
        <v>96.922164825468371</v>
      </c>
      <c r="I33" s="129">
        <v>86.436969548490879</v>
      </c>
    </row>
    <row r="34" spans="1:9" x14ac:dyDescent="0.35">
      <c r="A34" s="1"/>
      <c r="B34" s="130"/>
      <c r="C34" s="15" t="s">
        <v>104</v>
      </c>
      <c r="D34" s="19">
        <v>98.051382823963351</v>
      </c>
      <c r="E34" s="19">
        <v>87.078148291409164</v>
      </c>
      <c r="F34" s="19">
        <v>87.95771908948231</v>
      </c>
      <c r="G34" s="19">
        <v>95.468079639885687</v>
      </c>
      <c r="H34" s="19">
        <v>96.76278636164308</v>
      </c>
      <c r="I34" s="131">
        <v>88.247813539044984</v>
      </c>
    </row>
    <row r="35" spans="1:9" x14ac:dyDescent="0.35">
      <c r="B35" s="128"/>
      <c r="C35" s="14" t="s">
        <v>105</v>
      </c>
      <c r="D35" s="7">
        <v>99.224153951764293</v>
      </c>
      <c r="E35" s="7">
        <v>85.319718248914683</v>
      </c>
      <c r="F35" s="7">
        <v>87.531230333561112</v>
      </c>
      <c r="G35" s="7">
        <v>95.685497550312974</v>
      </c>
      <c r="H35" s="7">
        <v>97.721239536869959</v>
      </c>
      <c r="I35" s="129">
        <v>88.030237166020328</v>
      </c>
    </row>
    <row r="36" spans="1:9" x14ac:dyDescent="0.35">
      <c r="A36" s="1"/>
      <c r="B36" s="130"/>
      <c r="C36" s="15" t="s">
        <v>106</v>
      </c>
      <c r="D36" s="19">
        <v>98.360900469972947</v>
      </c>
      <c r="E36" s="19">
        <v>85.614955028944365</v>
      </c>
      <c r="F36" s="19">
        <v>89.905825247141991</v>
      </c>
      <c r="G36" s="19">
        <v>94.755298467236287</v>
      </c>
      <c r="H36" s="19">
        <v>97.819895171078315</v>
      </c>
      <c r="I36" s="131">
        <v>88.242127981533955</v>
      </c>
    </row>
    <row r="37" spans="1:9" x14ac:dyDescent="0.35">
      <c r="B37" s="128"/>
      <c r="C37" s="14" t="s">
        <v>107</v>
      </c>
      <c r="D37" s="7">
        <v>98.807955701683625</v>
      </c>
      <c r="E37" s="7">
        <v>85.858974966750225</v>
      </c>
      <c r="F37" s="7">
        <v>88.66632742940331</v>
      </c>
      <c r="G37" s="7">
        <v>95.49954081933069</v>
      </c>
      <c r="H37" s="7">
        <v>99.734505219678525</v>
      </c>
      <c r="I37" s="129">
        <v>88.161304030177092</v>
      </c>
    </row>
    <row r="38" spans="1:9" x14ac:dyDescent="0.35">
      <c r="A38" s="1"/>
      <c r="B38" s="130"/>
      <c r="C38" s="15" t="s">
        <v>108</v>
      </c>
      <c r="D38" s="19">
        <v>98.651293889115564</v>
      </c>
      <c r="E38" s="19">
        <v>85.187682067062298</v>
      </c>
      <c r="F38" s="19">
        <v>88.000076213538946</v>
      </c>
      <c r="G38" s="19">
        <v>96.999545094289303</v>
      </c>
      <c r="H38" s="19">
        <v>100.18800976460726</v>
      </c>
      <c r="I38" s="131">
        <v>88.933147278087574</v>
      </c>
    </row>
    <row r="39" spans="1:9" x14ac:dyDescent="0.35">
      <c r="B39" s="128"/>
      <c r="C39" s="14" t="s">
        <v>109</v>
      </c>
      <c r="D39" s="7">
        <v>98.777464375857789</v>
      </c>
      <c r="E39" s="7">
        <v>86.25062286302969</v>
      </c>
      <c r="F39" s="7">
        <v>91.926483145172313</v>
      </c>
      <c r="G39" s="7">
        <v>99.896971070524785</v>
      </c>
      <c r="H39" s="7">
        <v>100.91879408842587</v>
      </c>
      <c r="I39" s="129">
        <v>88.430008408089876</v>
      </c>
    </row>
    <row r="40" spans="1:9" x14ac:dyDescent="0.35">
      <c r="A40" s="1"/>
      <c r="B40" s="130"/>
      <c r="C40" s="15" t="s">
        <v>110</v>
      </c>
      <c r="D40" s="19">
        <v>97.963781368371897</v>
      </c>
      <c r="E40" s="19">
        <v>85.784338151207166</v>
      </c>
      <c r="F40" s="19">
        <v>90.904082235508852</v>
      </c>
      <c r="G40" s="19">
        <v>97.876599163721849</v>
      </c>
      <c r="H40" s="19">
        <v>101.88254694462259</v>
      </c>
      <c r="I40" s="131">
        <v>89.43533128594035</v>
      </c>
    </row>
    <row r="41" spans="1:9" x14ac:dyDescent="0.35">
      <c r="B41" s="128"/>
      <c r="C41" s="14" t="s">
        <v>111</v>
      </c>
      <c r="D41" s="7">
        <v>100.06602910715337</v>
      </c>
      <c r="E41" s="7">
        <v>87.605315652783148</v>
      </c>
      <c r="F41" s="7">
        <v>94.87265693306604</v>
      </c>
      <c r="G41" s="7">
        <v>96.818953429880153</v>
      </c>
      <c r="H41" s="7">
        <v>103.81866594206664</v>
      </c>
      <c r="I41" s="129">
        <v>89.524610692813496</v>
      </c>
    </row>
    <row r="42" spans="1:9" x14ac:dyDescent="0.35">
      <c r="A42" s="1"/>
      <c r="B42" s="130"/>
      <c r="C42" s="15" t="s">
        <v>112</v>
      </c>
      <c r="D42" s="19">
        <v>98.685695839952331</v>
      </c>
      <c r="E42" s="19">
        <v>86.905343380812099</v>
      </c>
      <c r="F42" s="19">
        <v>97.659353364103282</v>
      </c>
      <c r="G42" s="19">
        <v>98.8463637614487</v>
      </c>
      <c r="H42" s="19">
        <v>109.51493086397154</v>
      </c>
      <c r="I42" s="131">
        <v>91.385645416806767</v>
      </c>
    </row>
    <row r="43" spans="1:9" x14ac:dyDescent="0.35">
      <c r="B43" s="128"/>
      <c r="C43" s="14" t="s">
        <v>113</v>
      </c>
      <c r="D43" s="7">
        <v>98.999406902523617</v>
      </c>
      <c r="E43" s="7">
        <v>89.944932501507878</v>
      </c>
      <c r="F43" s="7">
        <v>102.56376040667335</v>
      </c>
      <c r="G43" s="7">
        <v>99.107074642936638</v>
      </c>
      <c r="H43" s="7">
        <v>121.12881774147107</v>
      </c>
      <c r="I43" s="129">
        <v>92.177398548672727</v>
      </c>
    </row>
    <row r="44" spans="1:9" x14ac:dyDescent="0.35">
      <c r="A44" s="1"/>
      <c r="B44" s="130">
        <v>2016</v>
      </c>
      <c r="C44" s="15" t="s">
        <v>102</v>
      </c>
      <c r="D44" s="19">
        <v>96.342327726029424</v>
      </c>
      <c r="E44" s="19">
        <v>89.94164462030399</v>
      </c>
      <c r="F44" s="19">
        <v>89.538274522319881</v>
      </c>
      <c r="G44" s="19">
        <v>95.92384581702963</v>
      </c>
      <c r="H44" s="19">
        <v>101.60204964764566</v>
      </c>
      <c r="I44" s="131">
        <v>92.857506840069419</v>
      </c>
    </row>
    <row r="45" spans="1:9" x14ac:dyDescent="0.35">
      <c r="B45" s="128"/>
      <c r="C45" s="14" t="s">
        <v>103</v>
      </c>
      <c r="D45" s="7">
        <v>97.568398783021777</v>
      </c>
      <c r="E45" s="7">
        <v>89.548521036505662</v>
      </c>
      <c r="F45" s="7">
        <v>90.481036763984392</v>
      </c>
      <c r="G45" s="7">
        <v>97.962271630561915</v>
      </c>
      <c r="H45" s="7">
        <v>99.895817975859146</v>
      </c>
      <c r="I45" s="129">
        <v>93.12316489412261</v>
      </c>
    </row>
    <row r="46" spans="1:9" x14ac:dyDescent="0.35">
      <c r="A46" s="1"/>
      <c r="B46" s="130"/>
      <c r="C46" s="15" t="s">
        <v>104</v>
      </c>
      <c r="D46" s="19">
        <v>98.881595033744247</v>
      </c>
      <c r="E46" s="19">
        <v>89.739091925049166</v>
      </c>
      <c r="F46" s="19">
        <v>85.442926575084968</v>
      </c>
      <c r="G46" s="19">
        <v>97.245823111999101</v>
      </c>
      <c r="H46" s="19">
        <v>98.914594627551821</v>
      </c>
      <c r="I46" s="131">
        <v>94.229959773792316</v>
      </c>
    </row>
    <row r="47" spans="1:9" x14ac:dyDescent="0.35">
      <c r="B47" s="128"/>
      <c r="C47" s="14" t="s">
        <v>105</v>
      </c>
      <c r="D47" s="7">
        <v>101.43032727406818</v>
      </c>
      <c r="E47" s="7">
        <v>90.019315572058332</v>
      </c>
      <c r="F47" s="7">
        <v>85.014587621342102</v>
      </c>
      <c r="G47" s="7">
        <v>99.33344172117458</v>
      </c>
      <c r="H47" s="7">
        <v>100.31760715285714</v>
      </c>
      <c r="I47" s="129">
        <v>94.132214743682226</v>
      </c>
    </row>
    <row r="48" spans="1:9" x14ac:dyDescent="0.35">
      <c r="A48" s="1"/>
      <c r="B48" s="130"/>
      <c r="C48" s="15" t="s">
        <v>106</v>
      </c>
      <c r="D48" s="19">
        <v>102.35340934513791</v>
      </c>
      <c r="E48" s="19">
        <v>89.852497622582149</v>
      </c>
      <c r="F48" s="19">
        <v>86.483720533632749</v>
      </c>
      <c r="G48" s="19">
        <v>100.81041184180795</v>
      </c>
      <c r="H48" s="19">
        <v>100.40874425703009</v>
      </c>
      <c r="I48" s="131">
        <v>93.695020753962922</v>
      </c>
    </row>
    <row r="49" spans="1:9" x14ac:dyDescent="0.35">
      <c r="B49" s="128"/>
      <c r="C49" s="14" t="s">
        <v>107</v>
      </c>
      <c r="D49" s="7">
        <v>102.54444767838895</v>
      </c>
      <c r="E49" s="7">
        <v>90.37233789679054</v>
      </c>
      <c r="F49" s="7">
        <v>85.056242558116026</v>
      </c>
      <c r="G49" s="7">
        <v>101.91986126128045</v>
      </c>
      <c r="H49" s="7">
        <v>100.81317768488731</v>
      </c>
      <c r="I49" s="129">
        <v>93.472189768204061</v>
      </c>
    </row>
    <row r="50" spans="1:9" x14ac:dyDescent="0.35">
      <c r="A50" s="1"/>
      <c r="B50" s="130"/>
      <c r="C50" s="15" t="s">
        <v>108</v>
      </c>
      <c r="D50" s="19">
        <v>102.67057079024016</v>
      </c>
      <c r="E50" s="19">
        <v>90.299364930178029</v>
      </c>
      <c r="F50" s="19">
        <v>86.137322807858027</v>
      </c>
      <c r="G50" s="19">
        <v>102.39867906609418</v>
      </c>
      <c r="H50" s="19">
        <v>100.94806266391841</v>
      </c>
      <c r="I50" s="131">
        <v>92.811223649635664</v>
      </c>
    </row>
    <row r="51" spans="1:9" x14ac:dyDescent="0.35">
      <c r="B51" s="128"/>
      <c r="C51" s="14" t="s">
        <v>109</v>
      </c>
      <c r="D51" s="7">
        <v>102.04779934505846</v>
      </c>
      <c r="E51" s="7">
        <v>91.815682784561275</v>
      </c>
      <c r="F51" s="7">
        <v>84.981871761501978</v>
      </c>
      <c r="G51" s="7">
        <v>103.30135982828101</v>
      </c>
      <c r="H51" s="7">
        <v>101.38370015456452</v>
      </c>
      <c r="I51" s="129">
        <v>92.693187647356794</v>
      </c>
    </row>
    <row r="52" spans="1:9" x14ac:dyDescent="0.35">
      <c r="A52" s="1"/>
      <c r="B52" s="130"/>
      <c r="C52" s="15" t="s">
        <v>110</v>
      </c>
      <c r="D52" s="19">
        <v>103.99406446851994</v>
      </c>
      <c r="E52" s="19">
        <v>92.702043375174341</v>
      </c>
      <c r="F52" s="19">
        <v>87.744698650704422</v>
      </c>
      <c r="G52" s="19">
        <v>104.55281853601889</v>
      </c>
      <c r="H52" s="19">
        <v>101.50019667770334</v>
      </c>
      <c r="I52" s="131">
        <v>92.844425596867595</v>
      </c>
    </row>
    <row r="53" spans="1:9" x14ac:dyDescent="0.35">
      <c r="B53" s="128"/>
      <c r="C53" s="14" t="s">
        <v>111</v>
      </c>
      <c r="D53" s="7">
        <v>105.0152408170477</v>
      </c>
      <c r="E53" s="7">
        <v>94.485484699179409</v>
      </c>
      <c r="F53" s="7">
        <v>89.008327469799127</v>
      </c>
      <c r="G53" s="7">
        <v>107.74450280304585</v>
      </c>
      <c r="H53" s="7">
        <v>103.78101661150576</v>
      </c>
      <c r="I53" s="129">
        <v>91.345321291054972</v>
      </c>
    </row>
    <row r="54" spans="1:9" x14ac:dyDescent="0.35">
      <c r="A54" s="1"/>
      <c r="B54" s="130"/>
      <c r="C54" s="15" t="s">
        <v>112</v>
      </c>
      <c r="D54" s="19">
        <v>104.89668369001923</v>
      </c>
      <c r="E54" s="19">
        <v>93.788649210855297</v>
      </c>
      <c r="F54" s="19">
        <v>93.967060078046686</v>
      </c>
      <c r="G54" s="19">
        <v>109.28058456656564</v>
      </c>
      <c r="H54" s="19">
        <v>109.11094819280599</v>
      </c>
      <c r="I54" s="131">
        <v>92.767255974003589</v>
      </c>
    </row>
    <row r="55" spans="1:9" x14ac:dyDescent="0.35">
      <c r="B55" s="128"/>
      <c r="C55" s="14" t="s">
        <v>113</v>
      </c>
      <c r="D55" s="7">
        <v>103.91888186470982</v>
      </c>
      <c r="E55" s="7">
        <v>96.8205282761853</v>
      </c>
      <c r="F55" s="7">
        <v>99.823507266037055</v>
      </c>
      <c r="G55" s="7">
        <v>105.50002255024647</v>
      </c>
      <c r="H55" s="7">
        <v>121.37078984341059</v>
      </c>
      <c r="I55" s="129">
        <v>92.388389525666412</v>
      </c>
    </row>
    <row r="56" spans="1:9" x14ac:dyDescent="0.35">
      <c r="A56" s="1"/>
      <c r="B56" s="130">
        <v>2017</v>
      </c>
      <c r="C56" s="15" t="s">
        <v>102</v>
      </c>
      <c r="D56" s="19">
        <v>102.05743831357159</v>
      </c>
      <c r="E56" s="19">
        <v>96.390401186214064</v>
      </c>
      <c r="F56" s="19">
        <v>88.212666189945423</v>
      </c>
      <c r="G56" s="19">
        <v>101.98368018605197</v>
      </c>
      <c r="H56" s="19">
        <v>100.67895269035736</v>
      </c>
      <c r="I56" s="131">
        <v>94.534782251565034</v>
      </c>
    </row>
    <row r="57" spans="1:9" x14ac:dyDescent="0.35">
      <c r="B57" s="128"/>
      <c r="C57" s="14" t="s">
        <v>103</v>
      </c>
      <c r="D57" s="7">
        <v>102.51232075090851</v>
      </c>
      <c r="E57" s="7">
        <v>94.951054987931769</v>
      </c>
      <c r="F57" s="7">
        <v>92.078047787439246</v>
      </c>
      <c r="G57" s="7">
        <v>102.935453822783</v>
      </c>
      <c r="H57" s="7">
        <v>99.423204390537151</v>
      </c>
      <c r="I57" s="129">
        <v>93.620027473726012</v>
      </c>
    </row>
    <row r="58" spans="1:9" x14ac:dyDescent="0.35">
      <c r="A58" s="1"/>
      <c r="B58" s="130"/>
      <c r="C58" s="15" t="s">
        <v>104</v>
      </c>
      <c r="D58" s="19">
        <v>103.44444133870006</v>
      </c>
      <c r="E58" s="19">
        <v>95.638247469767691</v>
      </c>
      <c r="F58" s="19">
        <v>89.434184384331346</v>
      </c>
      <c r="G58" s="19">
        <v>104.80973026176051</v>
      </c>
      <c r="H58" s="19">
        <v>98.197682511176524</v>
      </c>
      <c r="I58" s="131">
        <v>94.537901478703319</v>
      </c>
    </row>
    <row r="59" spans="1:9" x14ac:dyDescent="0.35">
      <c r="B59" s="128"/>
      <c r="C59" s="14" t="s">
        <v>105</v>
      </c>
      <c r="D59" s="7">
        <v>104.69600024659702</v>
      </c>
      <c r="E59" s="7">
        <v>95.515607478979277</v>
      </c>
      <c r="F59" s="7">
        <v>88.124438972869896</v>
      </c>
      <c r="G59" s="7">
        <v>102.85337329078993</v>
      </c>
      <c r="H59" s="7">
        <v>99.172104469622823</v>
      </c>
      <c r="I59" s="129">
        <v>95.096406206607796</v>
      </c>
    </row>
    <row r="60" spans="1:9" x14ac:dyDescent="0.35">
      <c r="A60" s="1"/>
      <c r="B60" s="130"/>
      <c r="C60" s="15" t="s">
        <v>106</v>
      </c>
      <c r="D60" s="19">
        <v>104.76639029831</v>
      </c>
      <c r="E60" s="19">
        <v>95.107749408199425</v>
      </c>
      <c r="F60" s="19">
        <v>90.637405936779132</v>
      </c>
      <c r="G60" s="19">
        <v>101.00465317746264</v>
      </c>
      <c r="H60" s="19">
        <v>99.452346910143788</v>
      </c>
      <c r="I60" s="131">
        <v>95.360729686771023</v>
      </c>
    </row>
    <row r="61" spans="1:9" x14ac:dyDescent="0.35">
      <c r="B61" s="128"/>
      <c r="C61" s="14" t="s">
        <v>107</v>
      </c>
      <c r="D61" s="7">
        <v>104.84434616946567</v>
      </c>
      <c r="E61" s="7">
        <v>95.561250466315784</v>
      </c>
      <c r="F61" s="7">
        <v>88.816497349173986</v>
      </c>
      <c r="G61" s="7">
        <v>104.27748048145709</v>
      </c>
      <c r="H61" s="7">
        <v>99.960199772328878</v>
      </c>
      <c r="I61" s="129">
        <v>95.121327930068759</v>
      </c>
    </row>
    <row r="62" spans="1:9" x14ac:dyDescent="0.35">
      <c r="A62" s="1"/>
      <c r="B62" s="130"/>
      <c r="C62" s="15" t="s">
        <v>108</v>
      </c>
      <c r="D62" s="19">
        <v>104.56875030152759</v>
      </c>
      <c r="E62" s="19">
        <v>94.740739109632756</v>
      </c>
      <c r="F62" s="19">
        <v>87.915951866185608</v>
      </c>
      <c r="G62" s="19">
        <v>104.73286356356743</v>
      </c>
      <c r="H62" s="19">
        <v>100.29448520479873</v>
      </c>
      <c r="I62" s="131">
        <v>95.438912733743166</v>
      </c>
    </row>
    <row r="63" spans="1:9" x14ac:dyDescent="0.35">
      <c r="B63" s="128"/>
      <c r="C63" s="14" t="s">
        <v>109</v>
      </c>
      <c r="D63" s="7">
        <v>104.2435956815218</v>
      </c>
      <c r="E63" s="7">
        <v>95.31922084386224</v>
      </c>
      <c r="F63" s="7">
        <v>91.215617412985594</v>
      </c>
      <c r="G63" s="7">
        <v>103.16429854614718</v>
      </c>
      <c r="H63" s="7">
        <v>100.1897264806896</v>
      </c>
      <c r="I63" s="129">
        <v>94.778509437458823</v>
      </c>
    </row>
    <row r="64" spans="1:9" x14ac:dyDescent="0.35">
      <c r="A64" s="1"/>
      <c r="B64" s="130"/>
      <c r="C64" s="15" t="s">
        <v>110</v>
      </c>
      <c r="D64" s="19">
        <v>103.44767417657285</v>
      </c>
      <c r="E64" s="19">
        <v>95.832408626236003</v>
      </c>
      <c r="F64" s="19">
        <v>91.865633761318875</v>
      </c>
      <c r="G64" s="19">
        <v>103.27433910627232</v>
      </c>
      <c r="H64" s="19">
        <v>100.71480213385071</v>
      </c>
      <c r="I64" s="131">
        <v>94.176354512332111</v>
      </c>
    </row>
    <row r="65" spans="1:9" x14ac:dyDescent="0.35">
      <c r="B65" s="128"/>
      <c r="C65" s="14" t="s">
        <v>111</v>
      </c>
      <c r="D65" s="7">
        <v>105.19779370798643</v>
      </c>
      <c r="E65" s="7">
        <v>96.452334943006932</v>
      </c>
      <c r="F65" s="7">
        <v>92.088200392629545</v>
      </c>
      <c r="G65" s="7">
        <v>100.27857514955389</v>
      </c>
      <c r="H65" s="7">
        <v>102.40071931915988</v>
      </c>
      <c r="I65" s="129">
        <v>93.653855275945673</v>
      </c>
    </row>
    <row r="66" spans="1:9" x14ac:dyDescent="0.35">
      <c r="A66" s="1"/>
      <c r="B66" s="130"/>
      <c r="C66" s="15" t="s">
        <v>14</v>
      </c>
      <c r="D66" s="19">
        <v>104.93018416385995</v>
      </c>
      <c r="E66" s="19">
        <v>95.774480528173811</v>
      </c>
      <c r="F66" s="19">
        <v>96.883610963612583</v>
      </c>
      <c r="G66" s="19">
        <v>101.7236739901745</v>
      </c>
      <c r="H66" s="19">
        <v>107.4551134898598</v>
      </c>
      <c r="I66" s="131">
        <v>94.36994792881282</v>
      </c>
    </row>
    <row r="67" spans="1:9" x14ac:dyDescent="0.35">
      <c r="B67" s="128"/>
      <c r="C67" s="14" t="s">
        <v>15</v>
      </c>
      <c r="D67" s="7">
        <v>104.59581234315777</v>
      </c>
      <c r="E67" s="7">
        <v>98.07874531385697</v>
      </c>
      <c r="F67" s="7">
        <v>98.245962814071603</v>
      </c>
      <c r="G67" s="7">
        <v>102.57268013393299</v>
      </c>
      <c r="H67" s="7">
        <v>120.93333385347528</v>
      </c>
      <c r="I67" s="129">
        <v>95.227984648218737</v>
      </c>
    </row>
    <row r="68" spans="1:9" x14ac:dyDescent="0.35">
      <c r="A68" s="1"/>
      <c r="B68" s="130">
        <v>2018</v>
      </c>
      <c r="C68" s="15" t="s">
        <v>4</v>
      </c>
      <c r="D68" s="19">
        <v>101.72631950780438</v>
      </c>
      <c r="E68" s="19">
        <v>98.022984473090631</v>
      </c>
      <c r="F68" s="19">
        <v>85.680873699284305</v>
      </c>
      <c r="G68" s="19">
        <v>99.204158400114224</v>
      </c>
      <c r="H68" s="19">
        <v>99.315127331302222</v>
      </c>
      <c r="I68" s="131">
        <v>96.995002210373201</v>
      </c>
    </row>
    <row r="69" spans="1:9" x14ac:dyDescent="0.35">
      <c r="B69" s="128"/>
      <c r="C69" s="14" t="s">
        <v>5</v>
      </c>
      <c r="D69" s="7">
        <v>101.97250503670516</v>
      </c>
      <c r="E69" s="7">
        <v>96.641423555601818</v>
      </c>
      <c r="F69" s="7">
        <v>87.177296402486164</v>
      </c>
      <c r="G69" s="7">
        <v>101.56647520809069</v>
      </c>
      <c r="H69" s="7">
        <v>97.877619368557262</v>
      </c>
      <c r="I69" s="129">
        <v>96.731511053901443</v>
      </c>
    </row>
    <row r="70" spans="1:9" x14ac:dyDescent="0.35">
      <c r="A70" s="1"/>
      <c r="B70" s="130"/>
      <c r="C70" s="15" t="s">
        <v>6</v>
      </c>
      <c r="D70" s="19">
        <v>102.3087110357198</v>
      </c>
      <c r="E70" s="19">
        <v>96.762251048818513</v>
      </c>
      <c r="F70" s="19">
        <v>87.057435373110962</v>
      </c>
      <c r="G70" s="19">
        <v>100.96010798538677</v>
      </c>
      <c r="H70" s="19">
        <v>97.345277629727235</v>
      </c>
      <c r="I70" s="131">
        <v>97.043032489278062</v>
      </c>
    </row>
    <row r="71" spans="1:9" x14ac:dyDescent="0.35">
      <c r="B71" s="128"/>
      <c r="C71" s="14" t="s">
        <v>7</v>
      </c>
      <c r="D71" s="7">
        <v>103.71026323024847</v>
      </c>
      <c r="E71" s="7">
        <v>95.816519617233055</v>
      </c>
      <c r="F71" s="7">
        <v>88.597807483025377</v>
      </c>
      <c r="G71" s="7">
        <v>101.30676782279446</v>
      </c>
      <c r="H71" s="7">
        <v>98.337811477423017</v>
      </c>
      <c r="I71" s="129">
        <v>97.450452253215346</v>
      </c>
    </row>
    <row r="72" spans="1:9" x14ac:dyDescent="0.35">
      <c r="A72" s="1"/>
      <c r="B72" s="130"/>
      <c r="C72" s="15" t="s">
        <v>8</v>
      </c>
      <c r="D72" s="19">
        <v>103.56326051943032</v>
      </c>
      <c r="E72" s="19">
        <v>96.199133678009531</v>
      </c>
      <c r="F72" s="19">
        <v>90.595083086965431</v>
      </c>
      <c r="G72" s="19">
        <v>99.487819857190431</v>
      </c>
      <c r="H72" s="19">
        <v>98.034362405550283</v>
      </c>
      <c r="I72" s="131">
        <v>97.083182992501548</v>
      </c>
    </row>
    <row r="73" spans="1:9" x14ac:dyDescent="0.35">
      <c r="B73" s="128"/>
      <c r="C73" s="14" t="s">
        <v>9</v>
      </c>
      <c r="D73" s="7">
        <v>102.69282822620035</v>
      </c>
      <c r="E73" s="7">
        <v>96.516782387932778</v>
      </c>
      <c r="F73" s="7">
        <v>91.05703255215262</v>
      </c>
      <c r="G73" s="7">
        <v>101.37031473089299</v>
      </c>
      <c r="H73" s="7">
        <v>98.882823008530494</v>
      </c>
      <c r="I73" s="129">
        <v>97.428319019890452</v>
      </c>
    </row>
    <row r="74" spans="1:9" x14ac:dyDescent="0.35">
      <c r="A74" s="1"/>
      <c r="B74" s="130"/>
      <c r="C74" s="15" t="s">
        <v>10</v>
      </c>
      <c r="D74" s="19">
        <v>103.09614128565335</v>
      </c>
      <c r="E74" s="19">
        <v>96.219627191117652</v>
      </c>
      <c r="F74" s="19">
        <v>90.734117502522224</v>
      </c>
      <c r="G74" s="19">
        <v>99.699628709276737</v>
      </c>
      <c r="H74" s="19">
        <v>98.948114007859076</v>
      </c>
      <c r="I74" s="131">
        <v>96.705463661509768</v>
      </c>
    </row>
    <row r="75" spans="1:9" x14ac:dyDescent="0.35">
      <c r="B75" s="128"/>
      <c r="C75" s="14" t="s">
        <v>11</v>
      </c>
      <c r="D75" s="7">
        <v>101.46047388120202</v>
      </c>
      <c r="E75" s="7">
        <v>96.938487397785764</v>
      </c>
      <c r="F75" s="7">
        <v>91.993316675548854</v>
      </c>
      <c r="G75" s="7">
        <v>101.22154837396062</v>
      </c>
      <c r="H75" s="7">
        <v>99.81121659269634</v>
      </c>
      <c r="I75" s="129">
        <v>96.10075880132726</v>
      </c>
    </row>
    <row r="76" spans="1:9" x14ac:dyDescent="0.35">
      <c r="B76" s="130"/>
      <c r="C76" s="15" t="s">
        <v>12</v>
      </c>
      <c r="D76" s="19">
        <v>102.34823029643536</v>
      </c>
      <c r="E76" s="19">
        <v>97.181363334416915</v>
      </c>
      <c r="F76" s="19">
        <v>94.275756416920657</v>
      </c>
      <c r="G76" s="19">
        <v>102.31259524729005</v>
      </c>
      <c r="H76" s="19">
        <v>100.61848424136107</v>
      </c>
      <c r="I76" s="131">
        <v>96.535243535797306</v>
      </c>
    </row>
    <row r="77" spans="1:9" x14ac:dyDescent="0.35">
      <c r="B77" s="128"/>
      <c r="C77" s="14" t="s">
        <v>13</v>
      </c>
      <c r="D77" s="7">
        <v>104.22417828964655</v>
      </c>
      <c r="E77" s="7">
        <v>97.713491030001492</v>
      </c>
      <c r="F77" s="7">
        <v>96.154889741754602</v>
      </c>
      <c r="G77" s="7">
        <v>102.5258211099211</v>
      </c>
      <c r="H77" s="7">
        <v>102.62168858666016</v>
      </c>
      <c r="I77" s="129">
        <v>95.263986164677007</v>
      </c>
    </row>
    <row r="78" spans="1:9" x14ac:dyDescent="0.35">
      <c r="B78" s="130"/>
      <c r="C78" s="15" t="s">
        <v>14</v>
      </c>
      <c r="D78" s="19">
        <v>102.92685582818571</v>
      </c>
      <c r="E78" s="19">
        <v>96.898142715842056</v>
      </c>
      <c r="F78" s="19">
        <v>100.38347202629166</v>
      </c>
      <c r="G78" s="19">
        <v>102.79686548892543</v>
      </c>
      <c r="H78" s="19">
        <v>107.84930128422074</v>
      </c>
      <c r="I78" s="131">
        <v>95.99871919057901</v>
      </c>
    </row>
    <row r="79" spans="1:9" x14ac:dyDescent="0.35">
      <c r="B79" s="128"/>
      <c r="C79" s="14" t="s">
        <v>15</v>
      </c>
      <c r="D79" s="7">
        <v>102.71917339300499</v>
      </c>
      <c r="E79" s="7">
        <v>98.689987585158022</v>
      </c>
      <c r="F79" s="7">
        <v>105.91750305640736</v>
      </c>
      <c r="G79" s="7">
        <v>102.53423145742022</v>
      </c>
      <c r="H79" s="7">
        <v>119.90115301687905</v>
      </c>
      <c r="I79" s="129">
        <v>97.468160128928332</v>
      </c>
    </row>
    <row r="80" spans="1:9" x14ac:dyDescent="0.35">
      <c r="A80" s="1"/>
      <c r="B80" s="130">
        <v>2019</v>
      </c>
      <c r="C80" s="15" t="s">
        <v>4</v>
      </c>
      <c r="D80" s="191">
        <v>99.620403903124881</v>
      </c>
      <c r="E80" s="191">
        <v>99.38705142672778</v>
      </c>
      <c r="F80" s="191">
        <v>93.282222379972083</v>
      </c>
      <c r="G80" s="191">
        <v>98.302160717051152</v>
      </c>
      <c r="H80" s="191">
        <v>99.045544551579752</v>
      </c>
      <c r="I80" s="131">
        <v>99.105671654783649</v>
      </c>
    </row>
    <row r="81" spans="1:9" x14ac:dyDescent="0.35">
      <c r="B81" s="128"/>
      <c r="C81" s="14" t="s">
        <v>5</v>
      </c>
      <c r="D81" s="7">
        <v>99.73424475830106</v>
      </c>
      <c r="E81" s="7">
        <v>98.765615709030513</v>
      </c>
      <c r="F81" s="7">
        <v>92.510825583871664</v>
      </c>
      <c r="G81" s="7">
        <v>98.888572873069407</v>
      </c>
      <c r="H81" s="7">
        <v>97.30819196814501</v>
      </c>
      <c r="I81" s="129">
        <v>98.833559997282336</v>
      </c>
    </row>
    <row r="82" spans="1:9" x14ac:dyDescent="0.35">
      <c r="A82" s="1"/>
      <c r="B82" s="130"/>
      <c r="C82" s="15" t="s">
        <v>6</v>
      </c>
      <c r="D82" s="19">
        <v>100.36269361599336</v>
      </c>
      <c r="E82" s="19">
        <v>98.630670438389529</v>
      </c>
      <c r="F82" s="19">
        <v>92.92728520385225</v>
      </c>
      <c r="G82" s="19">
        <v>99.113978739417391</v>
      </c>
      <c r="H82" s="19">
        <v>96.658966093492154</v>
      </c>
      <c r="I82" s="131">
        <v>99.564115889812072</v>
      </c>
    </row>
    <row r="83" spans="1:9" x14ac:dyDescent="0.35">
      <c r="B83" s="128"/>
      <c r="C83" s="14" t="s">
        <v>7</v>
      </c>
      <c r="D83" s="7">
        <v>100.43117886974211</v>
      </c>
      <c r="E83" s="7">
        <v>98.362956686802079</v>
      </c>
      <c r="F83" s="7">
        <v>93.457324720191195</v>
      </c>
      <c r="G83" s="7">
        <v>99.899206159051928</v>
      </c>
      <c r="H83" s="7">
        <v>96.452438598007944</v>
      </c>
      <c r="I83" s="129">
        <v>99.491297310402715</v>
      </c>
    </row>
    <row r="84" spans="1:9" x14ac:dyDescent="0.35">
      <c r="A84" s="1"/>
      <c r="B84" s="130"/>
      <c r="C84" s="15" t="s">
        <v>8</v>
      </c>
      <c r="D84" s="19">
        <v>100.06141350939505</v>
      </c>
      <c r="E84" s="19">
        <v>98.751403412135957</v>
      </c>
      <c r="F84" s="19">
        <v>98.062043018385751</v>
      </c>
      <c r="G84" s="19">
        <v>99.935666254170442</v>
      </c>
      <c r="H84" s="19">
        <v>96.585743727097892</v>
      </c>
      <c r="I84" s="131">
        <v>99.942737189667085</v>
      </c>
    </row>
    <row r="85" spans="1:9" x14ac:dyDescent="0.35">
      <c r="B85" s="128"/>
      <c r="C85" s="14" t="s">
        <v>9</v>
      </c>
      <c r="D85" s="7">
        <v>99.414967033639357</v>
      </c>
      <c r="E85" s="7">
        <v>98.918069975395838</v>
      </c>
      <c r="F85" s="7">
        <v>97.820685738624263</v>
      </c>
      <c r="G85" s="7">
        <v>100.36972490367981</v>
      </c>
      <c r="H85" s="7">
        <v>97.047685102370636</v>
      </c>
      <c r="I85" s="129">
        <v>99.532447091136618</v>
      </c>
    </row>
    <row r="86" spans="1:9" ht="15" customHeight="1" x14ac:dyDescent="0.35">
      <c r="A86" s="1"/>
      <c r="B86" s="130"/>
      <c r="C86" s="15" t="s">
        <v>10</v>
      </c>
      <c r="D86" s="19">
        <v>99.624026450059972</v>
      </c>
      <c r="E86" s="19">
        <v>99.019998754067785</v>
      </c>
      <c r="F86" s="19">
        <v>100.01183123920399</v>
      </c>
      <c r="G86" s="19">
        <v>100.3372135084734</v>
      </c>
      <c r="H86" s="19">
        <v>97.127263166810891</v>
      </c>
      <c r="I86" s="131">
        <v>99.993666936716579</v>
      </c>
    </row>
    <row r="87" spans="1:9" x14ac:dyDescent="0.35">
      <c r="B87" s="128"/>
      <c r="C87" s="14" t="s">
        <v>11</v>
      </c>
      <c r="D87" s="7">
        <v>100.15233989352174</v>
      </c>
      <c r="E87" s="7">
        <v>100.55273028054739</v>
      </c>
      <c r="F87" s="7">
        <v>100.58446321667731</v>
      </c>
      <c r="G87" s="7">
        <v>100.64760166961906</v>
      </c>
      <c r="H87" s="7">
        <v>97.79781247838693</v>
      </c>
      <c r="I87" s="129">
        <v>100.00726954741825</v>
      </c>
    </row>
    <row r="88" spans="1:9" x14ac:dyDescent="0.35">
      <c r="A88" s="1"/>
      <c r="B88" s="130"/>
      <c r="C88" s="15" t="s">
        <v>12</v>
      </c>
      <c r="D88" s="19">
        <v>99.842830908970512</v>
      </c>
      <c r="E88" s="19">
        <v>101.01685662790638</v>
      </c>
      <c r="F88" s="19">
        <v>100.65071815621968</v>
      </c>
      <c r="G88" s="19">
        <v>100.59924821227861</v>
      </c>
      <c r="H88" s="19">
        <v>98.340824103956209</v>
      </c>
      <c r="I88" s="131">
        <v>100.96613235928935</v>
      </c>
    </row>
    <row r="89" spans="1:9" x14ac:dyDescent="0.35">
      <c r="B89" s="128"/>
      <c r="C89" s="14" t="s">
        <v>13</v>
      </c>
      <c r="D89" s="7">
        <v>100.37028392538457</v>
      </c>
      <c r="E89" s="7">
        <v>101.60719376571112</v>
      </c>
      <c r="F89" s="7">
        <v>102.22663921819171</v>
      </c>
      <c r="G89" s="7">
        <v>100.64952703296535</v>
      </c>
      <c r="H89" s="7">
        <v>100.2089143063571</v>
      </c>
      <c r="I89" s="129">
        <v>100.1904533724538</v>
      </c>
    </row>
    <row r="90" spans="1:9" x14ac:dyDescent="0.35">
      <c r="A90" s="1"/>
      <c r="B90" s="130"/>
      <c r="C90" s="15" t="s">
        <v>14</v>
      </c>
      <c r="D90" s="19">
        <v>100.23341773139293</v>
      </c>
      <c r="E90" s="19">
        <v>101.46929453170515</v>
      </c>
      <c r="F90" s="19">
        <v>109.96900215328553</v>
      </c>
      <c r="G90" s="19">
        <v>100.75295859267771</v>
      </c>
      <c r="H90" s="19">
        <v>105.36733782638272</v>
      </c>
      <c r="I90" s="131">
        <v>100.85401440623937</v>
      </c>
    </row>
    <row r="91" spans="1:9" x14ac:dyDescent="0.35">
      <c r="B91" s="128"/>
      <c r="C91" s="14" t="s">
        <v>15</v>
      </c>
      <c r="D91" s="7">
        <v>100.15219940047461</v>
      </c>
      <c r="E91" s="7">
        <v>103.51815839158043</v>
      </c>
      <c r="F91" s="7">
        <v>118.49695937152458</v>
      </c>
      <c r="G91" s="7">
        <v>100.50414133754573</v>
      </c>
      <c r="H91" s="7">
        <v>118.05927807741257</v>
      </c>
      <c r="I91" s="129">
        <v>101.51863424479816</v>
      </c>
    </row>
    <row r="92" spans="1:9" x14ac:dyDescent="0.35">
      <c r="A92" s="1"/>
      <c r="B92" s="130">
        <v>2020</v>
      </c>
      <c r="C92" s="15" t="s">
        <v>4</v>
      </c>
      <c r="D92" s="19">
        <v>100.00480199876654</v>
      </c>
      <c r="E92" s="19">
        <v>102.22023746818638</v>
      </c>
      <c r="F92" s="19">
        <v>100.80215801803081</v>
      </c>
      <c r="G92" s="19">
        <v>99.412471018457978</v>
      </c>
      <c r="H92" s="19">
        <v>101.06166203727511</v>
      </c>
      <c r="I92" s="131">
        <v>100.94184517803322</v>
      </c>
    </row>
    <row r="93" spans="1:9" x14ac:dyDescent="0.35">
      <c r="B93" s="128"/>
      <c r="C93" s="14" t="s">
        <v>5</v>
      </c>
      <c r="D93" s="7">
        <v>100.07672665391929</v>
      </c>
      <c r="E93" s="7">
        <v>103.07760667374653</v>
      </c>
      <c r="F93" s="7">
        <v>100.84475047916519</v>
      </c>
      <c r="G93" s="7">
        <v>99.688514328923688</v>
      </c>
      <c r="H93" s="7">
        <v>98.988391524204417</v>
      </c>
      <c r="I93" s="129">
        <v>100.04878893866378</v>
      </c>
    </row>
    <row r="94" spans="1:9" x14ac:dyDescent="0.35">
      <c r="A94" s="1"/>
      <c r="B94" s="130"/>
      <c r="C94" s="15" t="s">
        <v>6</v>
      </c>
      <c r="D94" s="19">
        <v>99.068325872199608</v>
      </c>
      <c r="E94" s="19">
        <v>103.97612713199484</v>
      </c>
      <c r="F94" s="19">
        <v>99.647429071720978</v>
      </c>
      <c r="G94" s="19">
        <v>96.914300127994622</v>
      </c>
      <c r="H94" s="19">
        <v>95.590777027335463</v>
      </c>
      <c r="I94" s="131">
        <v>100.62590759449985</v>
      </c>
    </row>
    <row r="95" spans="1:9" x14ac:dyDescent="0.35">
      <c r="A95" s="1"/>
      <c r="B95" s="128"/>
      <c r="C95" s="14" t="s">
        <v>7</v>
      </c>
      <c r="D95" s="7">
        <v>95.439723159093475</v>
      </c>
      <c r="E95" s="7">
        <v>103.00181343777233</v>
      </c>
      <c r="F95" s="7">
        <v>97.423156101370054</v>
      </c>
      <c r="G95" s="7">
        <v>91.923283403348663</v>
      </c>
      <c r="H95" s="7">
        <v>88.499685980894554</v>
      </c>
      <c r="I95" s="129">
        <v>99.352801051379871</v>
      </c>
    </row>
    <row r="96" spans="1:9" x14ac:dyDescent="0.35">
      <c r="B96" s="130"/>
      <c r="C96" s="15" t="s">
        <v>8</v>
      </c>
      <c r="D96" s="19">
        <v>94.015128543957545</v>
      </c>
      <c r="E96" s="19">
        <v>102.66951555097445</v>
      </c>
      <c r="F96" s="19">
        <v>95.515960341686196</v>
      </c>
      <c r="G96" s="19">
        <v>90.001146904740409</v>
      </c>
      <c r="H96" s="19">
        <v>84.294309538955531</v>
      </c>
      <c r="I96" s="131">
        <v>98.349067633908135</v>
      </c>
    </row>
    <row r="97" spans="1:9" x14ac:dyDescent="0.35">
      <c r="A97" s="1"/>
      <c r="B97" s="128"/>
      <c r="C97" s="14" t="s">
        <v>9</v>
      </c>
      <c r="D97" s="7">
        <v>93.728589837978973</v>
      </c>
      <c r="E97" s="7">
        <v>102.27968706327395</v>
      </c>
      <c r="F97" s="7">
        <v>94.564728709685056</v>
      </c>
      <c r="G97" s="7">
        <v>89.682479257689536</v>
      </c>
      <c r="H97" s="7">
        <v>82.614240125665845</v>
      </c>
      <c r="I97" s="129">
        <v>98.86649065123882</v>
      </c>
    </row>
    <row r="98" spans="1:9" x14ac:dyDescent="0.35">
      <c r="B98" s="130"/>
      <c r="C98" s="15" t="s">
        <v>10</v>
      </c>
      <c r="D98" s="19">
        <v>93.373489337392755</v>
      </c>
      <c r="E98" s="19">
        <v>102.04320579371984</v>
      </c>
      <c r="F98" s="19">
        <v>96.509784434821697</v>
      </c>
      <c r="G98" s="19">
        <v>88.762228802861969</v>
      </c>
      <c r="H98" s="19">
        <v>81.543955690759873</v>
      </c>
      <c r="I98" s="131">
        <v>99.226841535554925</v>
      </c>
    </row>
    <row r="99" spans="1:9" x14ac:dyDescent="0.35">
      <c r="B99" s="128"/>
      <c r="C99" s="14" t="s">
        <v>11</v>
      </c>
      <c r="D99" s="7">
        <v>92.861663461382008</v>
      </c>
      <c r="E99" s="7">
        <v>100.76704086471689</v>
      </c>
      <c r="F99" s="7">
        <v>97.394761127280475</v>
      </c>
      <c r="G99" s="7">
        <v>88.343918924325109</v>
      </c>
      <c r="H99" s="7">
        <v>81.018736945011085</v>
      </c>
      <c r="I99" s="129">
        <v>99.626269909435507</v>
      </c>
    </row>
    <row r="100" spans="1:9" x14ac:dyDescent="0.35">
      <c r="B100" s="130"/>
      <c r="C100" s="15" t="s">
        <v>12</v>
      </c>
      <c r="D100" s="19">
        <v>93.204866029347215</v>
      </c>
      <c r="E100" s="19">
        <v>100.23053240075402</v>
      </c>
      <c r="F100" s="19">
        <v>98.265540332694442</v>
      </c>
      <c r="G100" s="19">
        <v>89.63271891938524</v>
      </c>
      <c r="H100" s="19">
        <v>81.630181293327297</v>
      </c>
      <c r="I100" s="131">
        <v>100.00966613056256</v>
      </c>
    </row>
    <row r="101" spans="1:9" x14ac:dyDescent="0.35">
      <c r="B101" s="128"/>
      <c r="C101" s="14" t="s">
        <v>13</v>
      </c>
      <c r="D101" s="7">
        <v>93.847082740074669</v>
      </c>
      <c r="E101" s="7">
        <v>100.15045889331692</v>
      </c>
      <c r="F101" s="7">
        <v>101.51676486595207</v>
      </c>
      <c r="G101" s="7">
        <v>90.371315100206118</v>
      </c>
      <c r="H101" s="7">
        <v>83.929767192308375</v>
      </c>
      <c r="I101" s="129">
        <v>100.68592693648728</v>
      </c>
    </row>
    <row r="102" spans="1:9" x14ac:dyDescent="0.35">
      <c r="B102" s="130"/>
      <c r="C102" s="15" t="s">
        <v>14</v>
      </c>
      <c r="D102" s="19">
        <v>94.196716319109271</v>
      </c>
      <c r="E102" s="19">
        <v>100.29985613218457</v>
      </c>
      <c r="F102" s="19">
        <v>107.10110977023733</v>
      </c>
      <c r="G102" s="19">
        <v>90.360704220246461</v>
      </c>
      <c r="H102" s="19">
        <v>88.619043567968689</v>
      </c>
      <c r="I102" s="131">
        <v>101.49540939966369</v>
      </c>
    </row>
    <row r="103" spans="1:9" x14ac:dyDescent="0.35">
      <c r="B103" s="128"/>
      <c r="C103" s="14" t="s">
        <v>15</v>
      </c>
      <c r="D103" s="7">
        <v>94.659863886134985</v>
      </c>
      <c r="E103" s="7">
        <v>101.73309752268571</v>
      </c>
      <c r="F103" s="7">
        <v>116.09285156527294</v>
      </c>
      <c r="G103" s="7">
        <v>90.278999959300762</v>
      </c>
      <c r="H103" s="7">
        <v>98.216605652018416</v>
      </c>
      <c r="I103" s="129">
        <v>102.43477643102132</v>
      </c>
    </row>
    <row r="104" spans="1:9" x14ac:dyDescent="0.35">
      <c r="B104" s="130">
        <v>2021</v>
      </c>
      <c r="C104" s="15" t="s">
        <v>4</v>
      </c>
      <c r="D104" s="19">
        <v>94.578328051044224</v>
      </c>
      <c r="E104" s="19">
        <v>100.31368160049747</v>
      </c>
      <c r="F104" s="19">
        <v>98.92335723243653</v>
      </c>
      <c r="G104" s="19">
        <v>90.785165894235291</v>
      </c>
      <c r="H104" s="19">
        <v>84.457208797442902</v>
      </c>
      <c r="I104" s="131">
        <v>101.83043195450358</v>
      </c>
    </row>
    <row r="105" spans="1:9" x14ac:dyDescent="0.35">
      <c r="B105" s="128"/>
      <c r="C105" s="14" t="s">
        <v>5</v>
      </c>
      <c r="D105" s="7">
        <v>95.438239322668906</v>
      </c>
      <c r="E105" s="7">
        <v>100.07216101006591</v>
      </c>
      <c r="F105" s="7">
        <v>98.218215375878472</v>
      </c>
      <c r="G105" s="7">
        <v>91.177435938721757</v>
      </c>
      <c r="H105" s="7">
        <v>83.439474647534212</v>
      </c>
      <c r="I105" s="129">
        <v>102.19405047878141</v>
      </c>
    </row>
    <row r="106" spans="1:9" x14ac:dyDescent="0.35">
      <c r="B106" s="130"/>
      <c r="C106" s="15" t="s">
        <v>6</v>
      </c>
      <c r="D106" s="19">
        <v>95.911545603137341</v>
      </c>
      <c r="E106" s="19">
        <v>100.05288639907144</v>
      </c>
      <c r="F106" s="19">
        <v>100.84475047916519</v>
      </c>
      <c r="G106" s="19">
        <v>91.958667256313447</v>
      </c>
      <c r="H106" s="19">
        <v>83.470986927823859</v>
      </c>
      <c r="I106" s="131">
        <v>102.54403519913475</v>
      </c>
    </row>
    <row r="107" spans="1:9" x14ac:dyDescent="0.35">
      <c r="B107" s="128"/>
      <c r="C107" s="14" t="s">
        <v>7</v>
      </c>
      <c r="D107" s="7">
        <v>96.378020266894296</v>
      </c>
      <c r="E107" s="7">
        <v>99.244782377637037</v>
      </c>
      <c r="F107" s="7">
        <v>100.06862118738316</v>
      </c>
      <c r="G107" s="7">
        <v>92.132467966449369</v>
      </c>
      <c r="H107" s="7">
        <v>83.630756995920265</v>
      </c>
      <c r="I107" s="129">
        <v>103.47743372603287</v>
      </c>
    </row>
    <row r="108" spans="1:9" x14ac:dyDescent="0.35">
      <c r="B108" s="130"/>
      <c r="C108" s="15" t="s">
        <v>8</v>
      </c>
      <c r="D108" s="19">
        <v>96.097649025800962</v>
      </c>
      <c r="E108" s="19">
        <v>98.744390178590635</v>
      </c>
      <c r="F108" s="19">
        <v>99.813066420576888</v>
      </c>
      <c r="G108" s="19">
        <v>91.56539722535004</v>
      </c>
      <c r="H108" s="19">
        <v>83.046480682916908</v>
      </c>
      <c r="I108" s="131">
        <v>103.91906303426435</v>
      </c>
    </row>
    <row r="109" spans="1:9" x14ac:dyDescent="0.35">
      <c r="B109" s="128"/>
      <c r="C109" s="14" t="s">
        <v>9</v>
      </c>
      <c r="D109" s="7">
        <v>95.730437256057385</v>
      </c>
      <c r="E109" s="7">
        <v>98.014846163971967</v>
      </c>
      <c r="F109" s="7">
        <v>100.04022621329358</v>
      </c>
      <c r="G109" s="7">
        <v>91.803618835595131</v>
      </c>
      <c r="H109" s="7">
        <v>83.50344952525252</v>
      </c>
      <c r="I109" s="129">
        <v>104.41171272651368</v>
      </c>
    </row>
    <row r="110" spans="1:9" x14ac:dyDescent="0.35">
      <c r="B110" s="130"/>
      <c r="C110" s="15" t="s">
        <v>10</v>
      </c>
      <c r="D110" s="19">
        <v>96.123918544442958</v>
      </c>
      <c r="E110" s="19">
        <v>97.783327120058473</v>
      </c>
      <c r="F110" s="19">
        <v>100.46141832895576</v>
      </c>
      <c r="G110" s="19">
        <v>92.171414867825888</v>
      </c>
      <c r="H110" s="19">
        <v>84.322088449085385</v>
      </c>
      <c r="I110" s="131">
        <v>106.11995273095233</v>
      </c>
    </row>
    <row r="111" spans="1:9" x14ac:dyDescent="0.35">
      <c r="B111" s="128"/>
      <c r="C111" s="14" t="s">
        <v>11</v>
      </c>
      <c r="D111" s="7">
        <v>96.437686934556126</v>
      </c>
      <c r="E111" s="7">
        <v>97.951714935020334</v>
      </c>
      <c r="F111" s="7">
        <v>101.0151203237027</v>
      </c>
      <c r="G111" s="7">
        <v>92.513670266903517</v>
      </c>
      <c r="H111" s="7">
        <v>85.547046311403065</v>
      </c>
      <c r="I111" s="129">
        <v>107.40943219841424</v>
      </c>
    </row>
    <row r="112" spans="1:9" x14ac:dyDescent="0.35">
      <c r="B112" s="130"/>
      <c r="C112" s="15" t="s">
        <v>12</v>
      </c>
      <c r="D112" s="19">
        <v>96.750753856293201</v>
      </c>
      <c r="E112" s="19">
        <v>98.438069045150527</v>
      </c>
      <c r="F112" s="19">
        <v>101.72499467594236</v>
      </c>
      <c r="G112" s="19">
        <v>92.170189858408548</v>
      </c>
      <c r="H112" s="19">
        <v>86.744713252881624</v>
      </c>
      <c r="I112" s="131">
        <v>108.04843119726701</v>
      </c>
    </row>
    <row r="113" spans="2:9" x14ac:dyDescent="0.35">
      <c r="B113" s="128"/>
      <c r="C113" s="14" t="s">
        <v>13</v>
      </c>
      <c r="D113" s="7">
        <v>96.700767116620028</v>
      </c>
      <c r="E113" s="7">
        <v>98.462755739037306</v>
      </c>
      <c r="F113" s="7">
        <v>103.68424788812381</v>
      </c>
      <c r="G113" s="7">
        <v>92.96228170838242</v>
      </c>
      <c r="H113" s="7">
        <v>88.708015851980832</v>
      </c>
      <c r="I113" s="129">
        <v>108.74391234141794</v>
      </c>
    </row>
    <row r="114" spans="2:9" x14ac:dyDescent="0.35">
      <c r="B114" s="130"/>
      <c r="C114" s="15" t="s">
        <v>14</v>
      </c>
      <c r="D114" s="19">
        <v>97.129970610780646</v>
      </c>
      <c r="E114" s="19">
        <v>97.873550142213475</v>
      </c>
      <c r="F114" s="19">
        <v>111.80994297342704</v>
      </c>
      <c r="G114" s="19">
        <v>93.02724859315245</v>
      </c>
      <c r="H114" s="19">
        <v>93.535938222315878</v>
      </c>
      <c r="I114" s="131">
        <v>109.37748548062321</v>
      </c>
    </row>
    <row r="115" spans="2:9" x14ac:dyDescent="0.35">
      <c r="B115" s="128"/>
      <c r="C115" s="14" t="s">
        <v>15</v>
      </c>
      <c r="D115" s="7">
        <v>97.731315368391975</v>
      </c>
      <c r="E115" s="7">
        <v>99.625196053219483</v>
      </c>
      <c r="F115" s="7">
        <v>116.81219090887581</v>
      </c>
      <c r="G115" s="7">
        <v>94.003435582887107</v>
      </c>
      <c r="H115" s="7">
        <v>103.83962673033187</v>
      </c>
      <c r="I115" s="129">
        <v>110.79704962386394</v>
      </c>
    </row>
    <row r="116" spans="2:9" x14ac:dyDescent="0.35">
      <c r="B116" s="130">
        <v>2022</v>
      </c>
      <c r="C116" s="15" t="s">
        <v>4</v>
      </c>
      <c r="D116" s="19">
        <v>97.066540209917505</v>
      </c>
      <c r="E116" s="19">
        <v>97.833993272159077</v>
      </c>
      <c r="F116" s="19">
        <v>105.83280092756915</v>
      </c>
      <c r="G116" s="19">
        <v>94.08707349940147</v>
      </c>
      <c r="H116" s="19">
        <v>90.504935091875595</v>
      </c>
      <c r="I116" s="131">
        <v>110.41989558381147</v>
      </c>
    </row>
    <row r="117" spans="2:9" x14ac:dyDescent="0.35">
      <c r="B117" s="128"/>
      <c r="C117" s="14" t="s">
        <v>5</v>
      </c>
      <c r="D117" s="7">
        <v>98.051411847478931</v>
      </c>
      <c r="E117" s="7">
        <v>98.273153489286443</v>
      </c>
      <c r="F117" s="7">
        <v>103.08795343224249</v>
      </c>
      <c r="G117" s="7">
        <v>94.362031732391827</v>
      </c>
      <c r="H117" s="7">
        <v>88.99033158470408</v>
      </c>
      <c r="I117" s="129">
        <v>111.28854516590287</v>
      </c>
    </row>
    <row r="118" spans="2:9" x14ac:dyDescent="0.35">
      <c r="B118" s="130"/>
      <c r="C118" s="15" t="s">
        <v>6</v>
      </c>
      <c r="D118" s="19">
        <v>98.674689786491172</v>
      </c>
      <c r="E118" s="19">
        <v>98.37340078112743</v>
      </c>
      <c r="F118" s="19">
        <v>104.12910248219399</v>
      </c>
      <c r="G118" s="19">
        <v>94.684103726975721</v>
      </c>
      <c r="H118" s="19">
        <v>89.300540873975038</v>
      </c>
      <c r="I118" s="131">
        <v>111.43494391084239</v>
      </c>
    </row>
    <row r="119" spans="2:9" x14ac:dyDescent="0.35">
      <c r="B119" s="128"/>
      <c r="C119" s="14" t="s">
        <v>7</v>
      </c>
      <c r="D119" s="7">
        <v>98.738683620465366</v>
      </c>
      <c r="E119" s="7">
        <v>98.621331363805396</v>
      </c>
      <c r="F119" s="7">
        <v>104.67333948557771</v>
      </c>
      <c r="G119" s="7">
        <v>94.970890841423412</v>
      </c>
      <c r="H119" s="7">
        <v>89.375817503257295</v>
      </c>
      <c r="I119" s="129">
        <v>112.46562064408725</v>
      </c>
    </row>
    <row r="120" spans="2:9" x14ac:dyDescent="0.35">
      <c r="B120" s="130"/>
      <c r="C120" s="15" t="s">
        <v>8</v>
      </c>
      <c r="D120" s="19">
        <v>99.233303315283891</v>
      </c>
      <c r="E120" s="19">
        <v>98.535843880078602</v>
      </c>
      <c r="F120" s="19">
        <v>104.93835924374719</v>
      </c>
      <c r="G120" s="19">
        <v>94.463174699851109</v>
      </c>
      <c r="H120" s="19">
        <v>90.215349405497051</v>
      </c>
      <c r="I120" s="131">
        <v>112.77000436597552</v>
      </c>
    </row>
    <row r="121" spans="2:9" x14ac:dyDescent="0.35">
      <c r="B121" s="128"/>
      <c r="C121" s="14" t="s">
        <v>9</v>
      </c>
      <c r="D121" s="7">
        <v>99.48946438028301</v>
      </c>
      <c r="E121" s="7">
        <v>99.325643066931121</v>
      </c>
      <c r="F121" s="7">
        <v>106.28712051300253</v>
      </c>
      <c r="G121" s="7">
        <v>94.592949153817358</v>
      </c>
      <c r="H121" s="7">
        <v>91.788560266897377</v>
      </c>
      <c r="I121" s="129">
        <v>112.78008096243795</v>
      </c>
    </row>
    <row r="122" spans="2:9" x14ac:dyDescent="0.35">
      <c r="B122" s="130"/>
      <c r="C122" s="15" t="s">
        <v>10</v>
      </c>
      <c r="D122" s="19">
        <v>99.531594901483814</v>
      </c>
      <c r="E122" s="19">
        <v>97.64404422951138</v>
      </c>
      <c r="F122" s="19">
        <v>104.70646695534892</v>
      </c>
      <c r="G122" s="19">
        <v>94.961949838737979</v>
      </c>
      <c r="H122" s="19">
        <v>92.070178599886546</v>
      </c>
      <c r="I122" s="131">
        <v>111.73908338369141</v>
      </c>
    </row>
    <row r="123" spans="2:9" x14ac:dyDescent="0.35">
      <c r="B123" s="128"/>
      <c r="C123" s="14" t="s">
        <v>11</v>
      </c>
      <c r="D123" s="7">
        <v>99.609552538411549</v>
      </c>
      <c r="E123" s="7">
        <v>97.853005218420449</v>
      </c>
      <c r="F123" s="7">
        <v>107.83937909656657</v>
      </c>
      <c r="G123" s="7">
        <v>95.270160339869065</v>
      </c>
      <c r="H123" s="7">
        <v>91.888485728480958</v>
      </c>
      <c r="I123" s="129">
        <v>113.21209745306074</v>
      </c>
    </row>
    <row r="124" spans="2:9" x14ac:dyDescent="0.35">
      <c r="B124" s="130"/>
      <c r="C124" s="15" t="s">
        <v>12</v>
      </c>
      <c r="D124" s="19">
        <v>100.47009412159673</v>
      </c>
      <c r="E124" s="19">
        <v>98.883982801222785</v>
      </c>
      <c r="F124" s="19">
        <v>107.10584226591892</v>
      </c>
      <c r="G124" s="19">
        <v>95.724388736558694</v>
      </c>
      <c r="H124" s="19">
        <v>92.256746910449266</v>
      </c>
      <c r="I124" s="131">
        <v>113.64143073579885</v>
      </c>
    </row>
    <row r="125" spans="2:9" x14ac:dyDescent="0.35">
      <c r="B125" s="128"/>
      <c r="C125" s="14" t="s">
        <v>13</v>
      </c>
      <c r="D125" s="7">
        <v>100.53346378724102</v>
      </c>
      <c r="E125" s="7">
        <v>99.758892652120721</v>
      </c>
      <c r="F125" s="7">
        <v>109.43896263694658</v>
      </c>
      <c r="G125" s="7">
        <v>95.692007980805315</v>
      </c>
      <c r="H125" s="7">
        <v>93.222598546428131</v>
      </c>
      <c r="I125" s="129">
        <v>114.56787022544685</v>
      </c>
    </row>
    <row r="126" spans="2:9" x14ac:dyDescent="0.35">
      <c r="B126" s="130"/>
      <c r="C126" s="15" t="s">
        <v>14</v>
      </c>
      <c r="D126" s="19">
        <v>100.59022417305239</v>
      </c>
      <c r="E126" s="19">
        <v>100.89255048872548</v>
      </c>
      <c r="F126" s="19">
        <v>115.75211187619792</v>
      </c>
      <c r="G126" s="19">
        <v>95.496791120021214</v>
      </c>
      <c r="H126" s="19">
        <v>98.551477587281553</v>
      </c>
      <c r="I126" s="131">
        <v>115.00739428366924</v>
      </c>
    </row>
    <row r="127" spans="2:9" x14ac:dyDescent="0.35">
      <c r="B127" s="128"/>
      <c r="C127" s="14" t="s">
        <v>15</v>
      </c>
      <c r="D127" s="7">
        <v>100.48919030227519</v>
      </c>
      <c r="E127" s="7">
        <v>103.87236862107521</v>
      </c>
      <c r="F127" s="7">
        <v>120.21958779962614</v>
      </c>
      <c r="G127" s="7">
        <v>95.739225719714085</v>
      </c>
      <c r="H127" s="7">
        <v>109.81299903208262</v>
      </c>
      <c r="I127" s="129">
        <v>116.99665073533751</v>
      </c>
    </row>
    <row r="128" spans="2:9" ht="15" customHeight="1" x14ac:dyDescent="0.35">
      <c r="B128" s="130">
        <v>2023</v>
      </c>
      <c r="C128" s="15" t="s">
        <v>4</v>
      </c>
      <c r="D128" s="19">
        <v>98.753861564165419</v>
      </c>
      <c r="E128" s="19">
        <v>103.06302106785668</v>
      </c>
      <c r="F128" s="19">
        <v>108.92312060765244</v>
      </c>
      <c r="G128" s="19">
        <v>95.532590580922161</v>
      </c>
      <c r="H128" s="19">
        <v>93.895705417794588</v>
      </c>
      <c r="I128" s="131">
        <v>116.98566776900618</v>
      </c>
    </row>
    <row r="129" spans="2:9" x14ac:dyDescent="0.35">
      <c r="B129" s="128"/>
      <c r="C129" s="14" t="s">
        <v>5</v>
      </c>
      <c r="D129" s="7">
        <v>100.1876171605317</v>
      </c>
      <c r="E129" s="7">
        <v>103.46740296498336</v>
      </c>
      <c r="F129" s="7">
        <v>108.32682615177114</v>
      </c>
      <c r="G129" s="7">
        <v>95.700761554218701</v>
      </c>
      <c r="H129" s="7">
        <v>91.313727315161714</v>
      </c>
      <c r="I129" s="129">
        <v>117.47117891570889</v>
      </c>
    </row>
    <row r="130" spans="2:9" ht="15" customHeight="1" x14ac:dyDescent="0.35">
      <c r="B130" s="130"/>
      <c r="C130" s="15" t="s">
        <v>6</v>
      </c>
      <c r="D130" s="19">
        <v>100.87024257118917</v>
      </c>
      <c r="E130" s="19">
        <v>104.17308128191306</v>
      </c>
      <c r="F130" s="19">
        <v>108.06653888928327</v>
      </c>
      <c r="G130" s="19">
        <v>96.307863669294065</v>
      </c>
      <c r="H130" s="19">
        <v>90.703993433688765</v>
      </c>
      <c r="I130" s="131">
        <v>118.00374125265265</v>
      </c>
    </row>
    <row r="131" spans="2:9" x14ac:dyDescent="0.35">
      <c r="B131" s="128"/>
      <c r="C131" s="14" t="s">
        <v>7</v>
      </c>
      <c r="D131" s="7">
        <v>100.73962755335637</v>
      </c>
      <c r="E131" s="7">
        <v>104.32869563993255</v>
      </c>
      <c r="F131" s="7">
        <v>108.42620856108469</v>
      </c>
      <c r="G131" s="7">
        <v>96.397757680576348</v>
      </c>
      <c r="H131" s="7">
        <v>90.293755588453664</v>
      </c>
      <c r="I131" s="129">
        <v>117.8876911846</v>
      </c>
    </row>
    <row r="132" spans="2:9" ht="15" customHeight="1" x14ac:dyDescent="0.35">
      <c r="B132" s="130"/>
      <c r="C132" s="15" t="s">
        <v>8</v>
      </c>
      <c r="D132" s="19">
        <v>101.4452360061026</v>
      </c>
      <c r="E132" s="19">
        <v>104.19382692347456</v>
      </c>
      <c r="F132" s="19">
        <v>107.29987458886443</v>
      </c>
      <c r="G132" s="19">
        <v>96.991112660517871</v>
      </c>
      <c r="H132" s="19">
        <v>90.460550889131056</v>
      </c>
      <c r="I132" s="131">
        <v>118.33908986524884</v>
      </c>
    </row>
    <row r="133" spans="2:9" x14ac:dyDescent="0.35">
      <c r="B133" s="128"/>
      <c r="C133" s="14" t="s">
        <v>9</v>
      </c>
      <c r="D133" s="7">
        <v>101.78983215606043</v>
      </c>
      <c r="E133" s="7">
        <v>104.44670810001224</v>
      </c>
      <c r="F133" s="7">
        <v>107.04905231773975</v>
      </c>
      <c r="G133" s="7">
        <v>97.350980021937957</v>
      </c>
      <c r="H133" s="7">
        <v>90.596763680575492</v>
      </c>
      <c r="I133" s="129">
        <v>118.6667749439807</v>
      </c>
    </row>
    <row r="134" spans="2:9" ht="15" customHeight="1" x14ac:dyDescent="0.35">
      <c r="B134" s="130"/>
      <c r="C134" s="15" t="s">
        <v>10</v>
      </c>
      <c r="D134" s="19">
        <v>101.74751817926693</v>
      </c>
      <c r="E134" s="19">
        <v>105.14280767668838</v>
      </c>
      <c r="F134" s="19">
        <v>107.67847424339226</v>
      </c>
      <c r="G134" s="19">
        <v>97.207999197031938</v>
      </c>
      <c r="H134" s="19">
        <v>90.349897661417373</v>
      </c>
      <c r="I134" s="131">
        <v>119.29338492608781</v>
      </c>
    </row>
    <row r="135" spans="2:9" x14ac:dyDescent="0.35">
      <c r="B135" s="128"/>
      <c r="C135" s="192" t="s">
        <v>11</v>
      </c>
      <c r="D135" s="193">
        <v>102.21340336705276</v>
      </c>
      <c r="E135" s="193">
        <v>104.06789800402527</v>
      </c>
      <c r="F135" s="193">
        <v>112.07496273159651</v>
      </c>
      <c r="G135" s="193">
        <v>97.392979956459342</v>
      </c>
      <c r="H135" s="193">
        <v>90.380676125796924</v>
      </c>
      <c r="I135" s="129">
        <v>120.42099673995537</v>
      </c>
    </row>
    <row r="136" spans="2:9" ht="15" customHeight="1" x14ac:dyDescent="0.35">
      <c r="B136" s="130"/>
      <c r="C136" s="190" t="s">
        <v>12</v>
      </c>
      <c r="D136" s="191">
        <v>101.83354838843546</v>
      </c>
      <c r="E136" s="191">
        <v>104.53757736975608</v>
      </c>
      <c r="F136" s="191">
        <v>112.41570242067154</v>
      </c>
      <c r="G136" s="191">
        <v>97.70592460266289</v>
      </c>
      <c r="H136" s="191">
        <v>90.951981599841247</v>
      </c>
      <c r="I136" s="131">
        <v>120.74044797811558</v>
      </c>
    </row>
    <row r="137" spans="2:9" ht="15" customHeight="1" x14ac:dyDescent="0.35">
      <c r="B137" s="128"/>
      <c r="C137" s="192" t="s">
        <v>13</v>
      </c>
      <c r="D137" s="193">
        <v>102.13631699743118</v>
      </c>
      <c r="E137" s="193">
        <v>104.13925217964575</v>
      </c>
      <c r="F137" s="193">
        <v>115.96507418186981</v>
      </c>
      <c r="G137" s="193">
        <v>97.728073926992636</v>
      </c>
      <c r="H137" s="193">
        <v>92.10825725984941</v>
      </c>
      <c r="I137" s="129">
        <v>120.99641860075647</v>
      </c>
    </row>
    <row r="138" spans="2:9" ht="15" customHeight="1" x14ac:dyDescent="0.35">
      <c r="B138" s="130"/>
      <c r="C138" s="190" t="s">
        <v>14</v>
      </c>
      <c r="D138" s="191">
        <v>101.76070419012618</v>
      </c>
      <c r="E138" s="191">
        <v>104.35649914414795</v>
      </c>
      <c r="F138" s="191">
        <v>121.32225929343838</v>
      </c>
      <c r="G138" s="191">
        <v>98.263274656377448</v>
      </c>
      <c r="H138" s="191">
        <v>96.347504561327241</v>
      </c>
      <c r="I138" s="131">
        <v>121.71547065853319</v>
      </c>
    </row>
    <row r="139" spans="2:9" ht="15" customHeight="1" x14ac:dyDescent="0.35">
      <c r="B139" s="128"/>
      <c r="C139" s="192" t="s">
        <v>15</v>
      </c>
      <c r="D139" s="193">
        <v>101.21586777760636</v>
      </c>
      <c r="E139" s="193">
        <v>105.90634850946896</v>
      </c>
      <c r="F139" s="193">
        <v>124.9946759423582</v>
      </c>
      <c r="G139" s="193">
        <v>98.510765013756497</v>
      </c>
      <c r="H139" s="193">
        <v>105.80219491374106</v>
      </c>
      <c r="I139" s="129">
        <v>121.68226927074983</v>
      </c>
    </row>
    <row r="140" spans="2:9" ht="15" customHeight="1" x14ac:dyDescent="0.35">
      <c r="B140" s="130">
        <v>2024</v>
      </c>
      <c r="C140" s="190" t="s">
        <v>4</v>
      </c>
      <c r="D140" s="191">
        <v>100.80547431145432</v>
      </c>
      <c r="E140" s="191">
        <v>104.26882026315502</v>
      </c>
      <c r="F140" s="191">
        <v>117.80128250632971</v>
      </c>
      <c r="G140" s="191">
        <v>98.073261089024626</v>
      </c>
      <c r="H140" s="191">
        <v>89.525289988908725</v>
      </c>
      <c r="I140" s="131">
        <v>120.35653912832949</v>
      </c>
    </row>
    <row r="141" spans="2:9" ht="15" customHeight="1" x14ac:dyDescent="0.35">
      <c r="B141" s="128"/>
      <c r="C141" s="192" t="s">
        <v>5</v>
      </c>
      <c r="D141" s="193">
        <v>101.92064844003743</v>
      </c>
      <c r="E141" s="193">
        <v>104.4762528737635</v>
      </c>
      <c r="F141" s="193">
        <v>113.41425900948865</v>
      </c>
      <c r="G141" s="193">
        <v>98.712974499453225</v>
      </c>
      <c r="H141" s="193">
        <v>87.173820932061972</v>
      </c>
      <c r="I141" s="129">
        <v>119.22511408695462</v>
      </c>
    </row>
    <row r="142" spans="2:9" ht="15" customHeight="1" x14ac:dyDescent="0.35">
      <c r="B142" s="130"/>
      <c r="C142" s="190" t="s">
        <v>6</v>
      </c>
      <c r="D142" s="191">
        <v>101.61014829807782</v>
      </c>
      <c r="E142" s="191">
        <v>104.26054321460332</v>
      </c>
      <c r="F142" s="191">
        <v>113.71240623742931</v>
      </c>
      <c r="G142" s="191">
        <v>99.099972861585655</v>
      </c>
      <c r="H142" s="191">
        <v>86.719644817475398</v>
      </c>
      <c r="I142" s="131">
        <v>119.36638831082441</v>
      </c>
    </row>
    <row r="143" spans="2:9" ht="15" customHeight="1" x14ac:dyDescent="0.35">
      <c r="B143" s="128"/>
      <c r="C143" s="192" t="s">
        <v>7</v>
      </c>
      <c r="D143" s="193">
        <v>102.23149030485044</v>
      </c>
      <c r="E143" s="193">
        <v>104.83632721370783</v>
      </c>
      <c r="F143" s="193">
        <v>115.81836681574028</v>
      </c>
      <c r="G143" s="193">
        <v>99.073273279319494</v>
      </c>
      <c r="H143" s="193">
        <v>86.825202129840534</v>
      </c>
      <c r="I143" s="129">
        <v>118.76075078586166</v>
      </c>
    </row>
    <row r="144" spans="2:9" ht="15" customHeight="1" x14ac:dyDescent="0.35">
      <c r="B144" s="130"/>
      <c r="C144" s="190" t="s">
        <v>8</v>
      </c>
      <c r="D144" s="191">
        <v>102.0513700436652</v>
      </c>
      <c r="E144" s="191">
        <v>104.58022129379962</v>
      </c>
      <c r="F144" s="191">
        <v>115.21260736849577</v>
      </c>
      <c r="G144" s="191">
        <v>98.361184630741448</v>
      </c>
      <c r="H144" s="191">
        <v>86.81841532024265</v>
      </c>
      <c r="I144" s="131">
        <v>119.07204116389079</v>
      </c>
    </row>
    <row r="145" spans="2:9" ht="15" customHeight="1" x14ac:dyDescent="0.35">
      <c r="B145" s="128"/>
      <c r="C145" s="192" t="s">
        <v>9</v>
      </c>
      <c r="D145" s="193">
        <v>101.51052296949167</v>
      </c>
      <c r="E145" s="193">
        <v>104.3926213555052</v>
      </c>
      <c r="F145" s="193">
        <v>116.32474385367124</v>
      </c>
      <c r="G145" s="193">
        <v>98.250416579053095</v>
      </c>
      <c r="H145" s="193">
        <v>86.927033888957794</v>
      </c>
      <c r="I145" s="129">
        <v>119.93896805469872</v>
      </c>
    </row>
    <row r="146" spans="2:9" ht="15" customHeight="1" x14ac:dyDescent="0.35">
      <c r="B146" s="130"/>
      <c r="C146" s="190" t="s">
        <v>10</v>
      </c>
      <c r="D146" s="191">
        <v>101.56967678718831</v>
      </c>
      <c r="E146" s="191">
        <v>104.27054340873903</v>
      </c>
      <c r="F146" s="191">
        <v>115.50128960507324</v>
      </c>
      <c r="G146" s="191">
        <v>98.360918821582217</v>
      </c>
      <c r="H146" s="191">
        <v>86.40263278318946</v>
      </c>
      <c r="I146" s="131">
        <v>120.99441222749041</v>
      </c>
    </row>
    <row r="147" spans="2:9" ht="15" customHeight="1" x14ac:dyDescent="0.35">
      <c r="B147" s="128"/>
      <c r="C147" s="192" t="s">
        <v>11</v>
      </c>
      <c r="D147" s="193">
        <v>101.07742656869874</v>
      </c>
      <c r="E147" s="193">
        <v>103.00082607351268</v>
      </c>
      <c r="F147" s="193">
        <v>117.44634533020988</v>
      </c>
      <c r="G147" s="193">
        <v>98.162976644725546</v>
      </c>
      <c r="H147" s="193">
        <v>85.901542068870228</v>
      </c>
      <c r="I147" s="129">
        <v>121.14820789228773</v>
      </c>
    </row>
    <row r="148" spans="2:9" ht="15" customHeight="1" x14ac:dyDescent="0.35">
      <c r="B148" s="130"/>
      <c r="C148" s="190" t="s">
        <v>12</v>
      </c>
      <c r="D148" s="191">
        <v>100.9542560607544</v>
      </c>
      <c r="E148" s="191">
        <v>103.38321771495151</v>
      </c>
      <c r="F148" s="191">
        <v>117.55046023520504</v>
      </c>
      <c r="G148" s="191">
        <v>98.338471892359919</v>
      </c>
      <c r="H148" s="191">
        <v>86.278277274247174</v>
      </c>
      <c r="I148" s="131">
        <v>121.50023017918879</v>
      </c>
    </row>
    <row r="149" spans="2:9" ht="15" customHeight="1" x14ac:dyDescent="0.35">
      <c r="B149" s="128"/>
      <c r="C149" s="192" t="s">
        <v>13</v>
      </c>
      <c r="D149" s="193">
        <v>101.07831629161142</v>
      </c>
      <c r="E149" s="193">
        <v>103.17119104224707</v>
      </c>
      <c r="F149" s="193">
        <v>120.49880504484041</v>
      </c>
      <c r="G149" s="193">
        <v>98.678135146791504</v>
      </c>
      <c r="H149" s="193">
        <v>87.559995324866264</v>
      </c>
      <c r="I149" s="129">
        <v>121.99241726967958</v>
      </c>
    </row>
    <row r="150" spans="2:9" ht="15" customHeight="1" x14ac:dyDescent="0.35">
      <c r="B150" s="130"/>
      <c r="C150" s="190" t="s">
        <v>14</v>
      </c>
      <c r="D150" s="191">
        <v>100.83104582065332</v>
      </c>
      <c r="E150" s="191">
        <v>103.41814995488059</v>
      </c>
      <c r="F150" s="191">
        <v>125.68562031187147</v>
      </c>
      <c r="G150" s="191">
        <v>98.365657519141209</v>
      </c>
      <c r="H150" s="191">
        <v>92.486639184558996</v>
      </c>
      <c r="I150" s="131">
        <v>122.95285563487899</v>
      </c>
    </row>
    <row r="151" spans="2:9" ht="15" customHeight="1" x14ac:dyDescent="0.35">
      <c r="B151" s="128"/>
      <c r="C151" s="192" t="s">
        <v>15</v>
      </c>
      <c r="D151" s="193">
        <v>100.00846374462277</v>
      </c>
      <c r="E151" s="193">
        <v>104.07369637514626</v>
      </c>
      <c r="F151" s="193">
        <v>128.53458271219327</v>
      </c>
      <c r="G151" s="193">
        <v>98.086457561045492</v>
      </c>
      <c r="H151" s="193">
        <v>102.29193150141111</v>
      </c>
      <c r="I151" s="129">
        <v>123.263522147914</v>
      </c>
    </row>
    <row r="152" spans="2:9" ht="15" customHeight="1" x14ac:dyDescent="0.35">
      <c r="B152" s="130">
        <v>2025</v>
      </c>
      <c r="C152" s="190" t="s">
        <v>4</v>
      </c>
      <c r="D152" s="191">
        <v>99.642621544836246</v>
      </c>
      <c r="E152" s="191">
        <v>102.19049846421846</v>
      </c>
      <c r="F152" s="191">
        <v>117.15766309363242</v>
      </c>
      <c r="G152" s="191">
        <v>97.909793199521488</v>
      </c>
      <c r="H152" s="191">
        <v>88.713894200181997</v>
      </c>
      <c r="I152" s="131">
        <v>121.59660142711061</v>
      </c>
    </row>
    <row r="153" spans="2:9" ht="15" customHeight="1" x14ac:dyDescent="0.35">
      <c r="B153" s="128"/>
      <c r="C153" s="192" t="s">
        <v>5</v>
      </c>
      <c r="D153" s="193">
        <v>101.62784087658818</v>
      </c>
      <c r="E153" s="193">
        <v>102.33387362142349</v>
      </c>
      <c r="F153" s="193">
        <v>115.08482998509264</v>
      </c>
      <c r="G153" s="193">
        <v>98.794821914089809</v>
      </c>
      <c r="H153" s="193">
        <v>86.262578316251265</v>
      </c>
      <c r="I153" s="129">
        <v>121.69335287953898</v>
      </c>
    </row>
    <row r="154" spans="2:9" ht="15" customHeight="1" x14ac:dyDescent="0.35">
      <c r="B154" s="130"/>
      <c r="C154" s="190" t="s">
        <v>6</v>
      </c>
      <c r="D154" s="191">
        <v>102.09803925199381</v>
      </c>
      <c r="E154" s="191">
        <v>102.3947268900871</v>
      </c>
      <c r="F154" s="191">
        <v>115.34038475189891</v>
      </c>
      <c r="G154" s="191">
        <v>99.142812274561507</v>
      </c>
      <c r="H154" s="191">
        <v>85.42974952385876</v>
      </c>
      <c r="I154" s="131">
        <v>123.56459879690563</v>
      </c>
    </row>
    <row r="155" spans="2:9" ht="15" customHeight="1" x14ac:dyDescent="0.35">
      <c r="B155" s="128"/>
      <c r="C155" s="192" t="s">
        <v>7</v>
      </c>
      <c r="D155" s="193">
        <v>102.46567277865822</v>
      </c>
      <c r="E155" s="193">
        <v>102.80688268817757</v>
      </c>
      <c r="F155" s="193">
        <v>116.16383900049692</v>
      </c>
      <c r="G155" s="193">
        <v>98.815741589832257</v>
      </c>
      <c r="H155" s="193">
        <v>85.481725413282689</v>
      </c>
      <c r="I155" s="129">
        <v>123.56831844468988</v>
      </c>
    </row>
    <row r="156" spans="2:9" ht="15" customHeight="1" x14ac:dyDescent="0.35">
      <c r="B156" s="130"/>
      <c r="C156" s="190" t="s">
        <v>8</v>
      </c>
      <c r="D156" s="191">
        <v>102.60810881749572</v>
      </c>
      <c r="E156" s="191">
        <v>103.16775800658058</v>
      </c>
      <c r="F156" s="191">
        <v>117.24284801590119</v>
      </c>
      <c r="G156" s="191">
        <v>99.161133576596612</v>
      </c>
      <c r="H156" s="191">
        <v>85.795038410860684</v>
      </c>
      <c r="I156" s="131">
        <v>123.98176847822486</v>
      </c>
    </row>
    <row r="157" spans="2:9" ht="3.75" customHeight="1" x14ac:dyDescent="0.35">
      <c r="B157" s="132"/>
      <c r="C157" s="99"/>
      <c r="D157" s="100"/>
      <c r="E157" s="100"/>
      <c r="F157" s="100"/>
      <c r="G157" s="100"/>
      <c r="H157" s="100"/>
      <c r="I157" s="133"/>
    </row>
    <row r="158" spans="2:9" ht="12.75" customHeight="1" x14ac:dyDescent="0.35">
      <c r="B158" s="8"/>
      <c r="C158" s="15"/>
      <c r="D158" s="19"/>
      <c r="E158" s="19"/>
      <c r="F158" s="19"/>
      <c r="G158" s="19"/>
      <c r="H158" s="19"/>
      <c r="I158" s="19"/>
    </row>
    <row r="159" spans="2:9" x14ac:dyDescent="0.35">
      <c r="B159" s="122" t="s">
        <v>18</v>
      </c>
      <c r="C159" s="109"/>
      <c r="D159" s="109"/>
      <c r="E159" s="109"/>
      <c r="F159" s="109"/>
      <c r="G159" s="109"/>
      <c r="H159" s="109"/>
      <c r="I159" s="118"/>
    </row>
    <row r="160" spans="2:9" ht="30.75" customHeight="1" x14ac:dyDescent="0.35">
      <c r="B160" s="277" t="s">
        <v>200</v>
      </c>
      <c r="C160" s="278"/>
      <c r="D160" s="278"/>
      <c r="E160" s="278"/>
      <c r="F160" s="278"/>
      <c r="G160" s="278"/>
      <c r="H160" s="278"/>
      <c r="I160" s="279"/>
    </row>
    <row r="161" spans="2:9" ht="46.5" customHeight="1" x14ac:dyDescent="0.35">
      <c r="B161" s="277" t="s">
        <v>205</v>
      </c>
      <c r="C161" s="278"/>
      <c r="D161" s="278"/>
      <c r="E161" s="278"/>
      <c r="F161" s="278"/>
      <c r="G161" s="278"/>
      <c r="H161" s="278"/>
      <c r="I161" s="279"/>
    </row>
    <row r="162" spans="2:9" ht="32.25" customHeight="1" x14ac:dyDescent="0.35">
      <c r="B162" s="277" t="s">
        <v>192</v>
      </c>
      <c r="C162" s="278"/>
      <c r="D162" s="278"/>
      <c r="E162" s="278"/>
      <c r="F162" s="278"/>
      <c r="G162" s="278"/>
      <c r="H162" s="278"/>
      <c r="I162" s="279"/>
    </row>
    <row r="163" spans="2:9" ht="3" customHeight="1" x14ac:dyDescent="0.35">
      <c r="B163" s="124"/>
      <c r="I163" s="113"/>
    </row>
    <row r="164" spans="2:9" ht="3" customHeight="1" x14ac:dyDescent="0.35">
      <c r="B164" s="125"/>
      <c r="C164" s="119"/>
      <c r="D164" s="119"/>
      <c r="E164" s="119"/>
      <c r="I164" s="113"/>
    </row>
    <row r="165" spans="2:9" ht="14.25" customHeight="1" x14ac:dyDescent="0.35">
      <c r="B165" s="283" t="s">
        <v>217</v>
      </c>
      <c r="C165" s="284"/>
      <c r="D165" s="284"/>
      <c r="E165" s="284"/>
      <c r="F165" s="115"/>
      <c r="G165" s="115"/>
      <c r="H165" s="115"/>
      <c r="I165" s="116"/>
    </row>
  </sheetData>
  <mergeCells count="5">
    <mergeCell ref="B161:I161"/>
    <mergeCell ref="B162:I162"/>
    <mergeCell ref="B2:I2"/>
    <mergeCell ref="B160:I160"/>
    <mergeCell ref="B165:E165"/>
  </mergeCells>
  <phoneticPr fontId="45"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37"/>
  <sheetViews>
    <sheetView showGridLines="0" zoomScaleNormal="100" workbookViewId="0">
      <pane xSplit="3" ySplit="7" topLeftCell="D149" activePane="bottomRight" state="frozen"/>
      <selection pane="topRight" activeCell="D1" sqref="D1"/>
      <selection pane="bottomLeft" activeCell="A8" sqref="A8"/>
      <selection pane="bottomRight" activeCell="B2" sqref="B2:F2"/>
    </sheetView>
  </sheetViews>
  <sheetFormatPr baseColWidth="10" defaultColWidth="15.44140625" defaultRowHeight="13.2" x14ac:dyDescent="0.25"/>
  <cols>
    <col min="1" max="1" width="2" style="57" customWidth="1"/>
    <col min="2" max="3" width="14.109375" style="57" customWidth="1"/>
    <col min="4" max="6" width="26.109375" style="57" customWidth="1"/>
    <col min="7" max="7" width="14.6640625" style="57" customWidth="1"/>
    <col min="8" max="16384" width="15.44140625" style="57"/>
  </cols>
  <sheetData>
    <row r="1" spans="2:6" ht="54.75" customHeight="1" x14ac:dyDescent="0.25">
      <c r="B1"/>
      <c r="C1" s="34"/>
    </row>
    <row r="2" spans="2:6" ht="18" customHeight="1" x14ac:dyDescent="0.25">
      <c r="B2" s="301" t="s">
        <v>17</v>
      </c>
      <c r="C2" s="302"/>
      <c r="D2" s="302"/>
      <c r="E2" s="302"/>
      <c r="F2" s="303"/>
    </row>
    <row r="3" spans="2:6" ht="12.9" customHeight="1" x14ac:dyDescent="0.25">
      <c r="B3" s="236" t="s">
        <v>198</v>
      </c>
      <c r="C3" s="237"/>
      <c r="D3" s="238"/>
      <c r="E3" s="238"/>
      <c r="F3" s="239"/>
    </row>
    <row r="4" spans="2:6" ht="12.9" customHeight="1" x14ac:dyDescent="0.25">
      <c r="B4" s="240" t="s">
        <v>19</v>
      </c>
      <c r="C4" s="241"/>
      <c r="D4" s="242"/>
      <c r="E4" s="238"/>
      <c r="F4" s="239"/>
    </row>
    <row r="5" spans="2:6" ht="12.9" customHeight="1" x14ac:dyDescent="0.35">
      <c r="B5" s="228" t="s">
        <v>218</v>
      </c>
      <c r="C5" s="243"/>
      <c r="D5" s="243"/>
      <c r="E5" s="244"/>
      <c r="F5" s="245"/>
    </row>
    <row r="6" spans="2:6" ht="9" customHeight="1" x14ac:dyDescent="0.35">
      <c r="B6" s="4"/>
      <c r="C6" s="90"/>
      <c r="D6" s="90"/>
    </row>
    <row r="7" spans="2:6" s="91" customFormat="1" ht="25.5" customHeight="1" x14ac:dyDescent="0.25">
      <c r="B7" s="211" t="s">
        <v>0</v>
      </c>
      <c r="C7" s="212" t="s">
        <v>1</v>
      </c>
      <c r="D7" s="246" t="s">
        <v>157</v>
      </c>
      <c r="E7" s="246" t="s">
        <v>158</v>
      </c>
      <c r="F7" s="247" t="s">
        <v>159</v>
      </c>
    </row>
    <row r="8" spans="2:6" ht="12.9" customHeight="1" x14ac:dyDescent="0.25">
      <c r="B8" s="256">
        <v>2013</v>
      </c>
      <c r="C8" s="15" t="s">
        <v>4</v>
      </c>
      <c r="D8" s="93">
        <v>63.835852904730338</v>
      </c>
      <c r="E8" s="93">
        <v>75.790935154256431</v>
      </c>
      <c r="F8" s="136">
        <v>82.907898308327091</v>
      </c>
    </row>
    <row r="9" spans="2:6" ht="12.9" customHeight="1" x14ac:dyDescent="0.25">
      <c r="B9" s="257"/>
      <c r="C9" s="14" t="s">
        <v>5</v>
      </c>
      <c r="D9" s="92">
        <v>62.392659845586223</v>
      </c>
      <c r="E9" s="92">
        <v>74.087629068263396</v>
      </c>
      <c r="F9" s="135">
        <v>82.503660643676</v>
      </c>
    </row>
    <row r="10" spans="2:6" ht="12.9" customHeight="1" x14ac:dyDescent="0.25">
      <c r="B10" s="256"/>
      <c r="C10" s="15" t="s">
        <v>6</v>
      </c>
      <c r="D10" s="93">
        <v>68.762597591475924</v>
      </c>
      <c r="E10" s="93">
        <v>81.362531834081821</v>
      </c>
      <c r="F10" s="136">
        <v>82.626489249615318</v>
      </c>
    </row>
    <row r="11" spans="2:6" ht="12.9" customHeight="1" x14ac:dyDescent="0.25">
      <c r="B11" s="257"/>
      <c r="C11" s="14" t="s">
        <v>7</v>
      </c>
      <c r="D11" s="92">
        <v>61.652791019109003</v>
      </c>
      <c r="E11" s="92">
        <v>72.567213683356741</v>
      </c>
      <c r="F11" s="135">
        <v>82.078177210455991</v>
      </c>
    </row>
    <row r="12" spans="2:6" ht="12.9" customHeight="1" x14ac:dyDescent="0.25">
      <c r="B12" s="256"/>
      <c r="C12" s="15" t="s">
        <v>8</v>
      </c>
      <c r="D12" s="93">
        <v>68.434740581277651</v>
      </c>
      <c r="E12" s="93">
        <v>80.473419335078603</v>
      </c>
      <c r="F12" s="136">
        <v>82.697401477167134</v>
      </c>
    </row>
    <row r="13" spans="2:6" ht="12.9" customHeight="1" x14ac:dyDescent="0.25">
      <c r="B13" s="257"/>
      <c r="C13" s="14" t="s">
        <v>9</v>
      </c>
      <c r="D13" s="92">
        <v>69.49021492497188</v>
      </c>
      <c r="E13" s="92">
        <v>81.403534155711995</v>
      </c>
      <c r="F13" s="135">
        <v>82.185021287446588</v>
      </c>
    </row>
    <row r="14" spans="2:6" ht="12.9" customHeight="1" x14ac:dyDescent="0.25">
      <c r="B14" s="256"/>
      <c r="C14" s="15" t="s">
        <v>10</v>
      </c>
      <c r="D14" s="93">
        <v>70.12797916021789</v>
      </c>
      <c r="E14" s="93">
        <v>82.149964580762841</v>
      </c>
      <c r="F14" s="136">
        <v>82.535743247666602</v>
      </c>
    </row>
    <row r="15" spans="2:6" ht="12.9" customHeight="1" x14ac:dyDescent="0.25">
      <c r="B15" s="257"/>
      <c r="C15" s="14" t="s">
        <v>11</v>
      </c>
      <c r="D15" s="92">
        <v>71.656630845487612</v>
      </c>
      <c r="E15" s="92">
        <v>83.321830382761959</v>
      </c>
      <c r="F15" s="135">
        <v>83.989004172700106</v>
      </c>
    </row>
    <row r="16" spans="2:6" ht="12.9" customHeight="1" x14ac:dyDescent="0.25">
      <c r="B16" s="256"/>
      <c r="C16" s="15" t="s">
        <v>12</v>
      </c>
      <c r="D16" s="93">
        <v>68.096106677691637</v>
      </c>
      <c r="E16" s="93">
        <v>79.826493211006181</v>
      </c>
      <c r="F16" s="136">
        <v>85.438274165640095</v>
      </c>
    </row>
    <row r="17" spans="2:6" ht="12.9" customHeight="1" x14ac:dyDescent="0.25">
      <c r="B17" s="257"/>
      <c r="C17" s="14" t="s">
        <v>13</v>
      </c>
      <c r="D17" s="92">
        <v>68.399221860986088</v>
      </c>
      <c r="E17" s="92">
        <v>80.088199780726882</v>
      </c>
      <c r="F17" s="135">
        <v>85.846467820067389</v>
      </c>
    </row>
    <row r="18" spans="2:6" ht="12.9" customHeight="1" x14ac:dyDescent="0.25">
      <c r="B18" s="256"/>
      <c r="C18" s="15" t="s">
        <v>14</v>
      </c>
      <c r="D18" s="93">
        <v>74.681082571052571</v>
      </c>
      <c r="E18" s="93">
        <v>87.276533398506601</v>
      </c>
      <c r="F18" s="136">
        <v>86.517730168148844</v>
      </c>
    </row>
    <row r="19" spans="2:6" ht="12.9" customHeight="1" x14ac:dyDescent="0.25">
      <c r="B19" s="257"/>
      <c r="C19" s="14" t="s">
        <v>15</v>
      </c>
      <c r="D19" s="92">
        <v>108.91511944299769</v>
      </c>
      <c r="E19" s="92">
        <v>125.86729290857349</v>
      </c>
      <c r="F19" s="135">
        <v>90.87163929454627</v>
      </c>
    </row>
    <row r="20" spans="2:6" ht="12.9" customHeight="1" x14ac:dyDescent="0.25">
      <c r="B20" s="256">
        <v>2014</v>
      </c>
      <c r="C20" s="15" t="s">
        <v>4</v>
      </c>
      <c r="D20" s="93">
        <v>66.392446222768683</v>
      </c>
      <c r="E20" s="93">
        <v>78.917987892718344</v>
      </c>
      <c r="F20" s="136">
        <v>85.873874273965711</v>
      </c>
    </row>
    <row r="21" spans="2:6" ht="12.9" customHeight="1" x14ac:dyDescent="0.25">
      <c r="B21" s="257"/>
      <c r="C21" s="14" t="s">
        <v>5</v>
      </c>
      <c r="D21" s="92">
        <v>64.442610949070513</v>
      </c>
      <c r="E21" s="92">
        <v>76.280444623899996</v>
      </c>
      <c r="F21" s="135">
        <v>84.458937894321224</v>
      </c>
    </row>
    <row r="22" spans="2:6" ht="12.9" customHeight="1" x14ac:dyDescent="0.25">
      <c r="B22" s="256"/>
      <c r="C22" s="15" t="s">
        <v>6</v>
      </c>
      <c r="D22" s="93">
        <v>72.018513551103766</v>
      </c>
      <c r="E22" s="93">
        <v>85.162266704122075</v>
      </c>
      <c r="F22" s="136">
        <v>84.352728291518559</v>
      </c>
    </row>
    <row r="23" spans="2:6" ht="12.9" customHeight="1" x14ac:dyDescent="0.25">
      <c r="B23" s="257"/>
      <c r="C23" s="14" t="s">
        <v>7</v>
      </c>
      <c r="D23" s="92">
        <v>65.883035856449425</v>
      </c>
      <c r="E23" s="92">
        <v>77.443073065340144</v>
      </c>
      <c r="F23" s="135">
        <v>86.170909907015272</v>
      </c>
    </row>
    <row r="24" spans="2:6" ht="12.9" customHeight="1" x14ac:dyDescent="0.25">
      <c r="B24" s="256"/>
      <c r="C24" s="15" t="s">
        <v>8</v>
      </c>
      <c r="D24" s="93">
        <v>73.816676558065723</v>
      </c>
      <c r="E24" s="93">
        <v>86.201524634346541</v>
      </c>
      <c r="F24" s="136">
        <v>86.090712934733901</v>
      </c>
    </row>
    <row r="25" spans="2:6" ht="12.9" customHeight="1" x14ac:dyDescent="0.25">
      <c r="B25" s="257"/>
      <c r="C25" s="14" t="s">
        <v>9</v>
      </c>
      <c r="D25" s="92">
        <v>73.982718162080218</v>
      </c>
      <c r="E25" s="92">
        <v>86.203448662906752</v>
      </c>
      <c r="F25" s="135">
        <v>86.486853400210705</v>
      </c>
    </row>
    <row r="26" spans="2:6" ht="12.9" customHeight="1" x14ac:dyDescent="0.25">
      <c r="B26" s="256"/>
      <c r="C26" s="15" t="s">
        <v>10</v>
      </c>
      <c r="D26" s="93">
        <v>72.170112415631721</v>
      </c>
      <c r="E26" s="93">
        <v>83.825309766222404</v>
      </c>
      <c r="F26" s="136">
        <v>86.666724607269444</v>
      </c>
    </row>
    <row r="27" spans="2:6" ht="12.9" customHeight="1" x14ac:dyDescent="0.25">
      <c r="B27" s="257"/>
      <c r="C27" s="14" t="s">
        <v>11</v>
      </c>
      <c r="D27" s="92">
        <v>76.37825194771294</v>
      </c>
      <c r="E27" s="92">
        <v>88.228959345998959</v>
      </c>
      <c r="F27" s="135">
        <v>87.665701939840389</v>
      </c>
    </row>
    <row r="28" spans="2:6" ht="12.9" customHeight="1" x14ac:dyDescent="0.25">
      <c r="B28" s="256"/>
      <c r="C28" s="15" t="s">
        <v>12</v>
      </c>
      <c r="D28" s="93">
        <v>70.600564107339608</v>
      </c>
      <c r="E28" s="93">
        <v>82.025232629440197</v>
      </c>
      <c r="F28" s="136">
        <v>88.439841176522449</v>
      </c>
    </row>
    <row r="29" spans="2:6" ht="12.9" customHeight="1" x14ac:dyDescent="0.25">
      <c r="B29" s="257"/>
      <c r="C29" s="14" t="s">
        <v>13</v>
      </c>
      <c r="D29" s="92">
        <v>75.281793989219295</v>
      </c>
      <c r="E29" s="92">
        <v>87.196993505724393</v>
      </c>
      <c r="F29" s="135">
        <v>91.637946050261462</v>
      </c>
    </row>
    <row r="30" spans="2:6" ht="12.9" customHeight="1" x14ac:dyDescent="0.25">
      <c r="B30" s="256"/>
      <c r="C30" s="15" t="s">
        <v>14</v>
      </c>
      <c r="D30" s="93">
        <v>81.603669666150822</v>
      </c>
      <c r="E30" s="93">
        <v>94.353112051227868</v>
      </c>
      <c r="F30" s="136">
        <v>91.713185675574721</v>
      </c>
    </row>
    <row r="31" spans="2:6" ht="12.9" customHeight="1" x14ac:dyDescent="0.25">
      <c r="B31" s="257"/>
      <c r="C31" s="14" t="s">
        <v>15</v>
      </c>
      <c r="D31" s="92">
        <v>116.29004053475428</v>
      </c>
      <c r="E31" s="92">
        <v>133.13733191565842</v>
      </c>
      <c r="F31" s="135">
        <v>96.27093799158763</v>
      </c>
    </row>
    <row r="32" spans="2:6" ht="12.9" customHeight="1" x14ac:dyDescent="0.25">
      <c r="B32" s="256">
        <v>2015</v>
      </c>
      <c r="C32" s="15" t="s">
        <v>4</v>
      </c>
      <c r="D32" s="93">
        <v>73.330361923046311</v>
      </c>
      <c r="E32" s="93">
        <v>85.697858506555463</v>
      </c>
      <c r="F32" s="136">
        <v>91.027168204328618</v>
      </c>
    </row>
    <row r="33" spans="2:6" ht="12.9" customHeight="1" x14ac:dyDescent="0.25">
      <c r="B33" s="257"/>
      <c r="C33" s="14" t="s">
        <v>5</v>
      </c>
      <c r="D33" s="92">
        <v>69.191113433638947</v>
      </c>
      <c r="E33" s="92">
        <v>80.291856677027354</v>
      </c>
      <c r="F33" s="135">
        <v>90.314743344328548</v>
      </c>
    </row>
    <row r="34" spans="2:6" ht="12.9" customHeight="1" x14ac:dyDescent="0.25">
      <c r="B34" s="256"/>
      <c r="C34" s="15" t="s">
        <v>6</v>
      </c>
      <c r="D34" s="93">
        <v>76.861775050824974</v>
      </c>
      <c r="E34" s="93">
        <v>88.314998883895029</v>
      </c>
      <c r="F34" s="136">
        <v>89.817619081821007</v>
      </c>
    </row>
    <row r="35" spans="2:6" ht="12.9" customHeight="1" x14ac:dyDescent="0.25">
      <c r="B35" s="257"/>
      <c r="C35" s="14" t="s">
        <v>7</v>
      </c>
      <c r="D35" s="92">
        <v>69.822618679859204</v>
      </c>
      <c r="E35" s="92">
        <v>79.433430891693774</v>
      </c>
      <c r="F35" s="135">
        <v>89.518671453487556</v>
      </c>
    </row>
    <row r="36" spans="2:6" ht="12.9" customHeight="1" x14ac:dyDescent="0.25">
      <c r="B36" s="256"/>
      <c r="C36" s="15" t="s">
        <v>8</v>
      </c>
      <c r="D36" s="93">
        <v>79.316784586348149</v>
      </c>
      <c r="E36" s="93">
        <v>89.719192509053258</v>
      </c>
      <c r="F36" s="136">
        <v>90.177880965822595</v>
      </c>
    </row>
    <row r="37" spans="2:6" ht="12.9" customHeight="1" x14ac:dyDescent="0.25">
      <c r="B37" s="257"/>
      <c r="C37" s="14" t="s">
        <v>9</v>
      </c>
      <c r="D37" s="92">
        <v>77.247791996897448</v>
      </c>
      <c r="E37" s="92">
        <v>86.864417173777525</v>
      </c>
      <c r="F37" s="135">
        <v>90.6701437144376</v>
      </c>
    </row>
    <row r="38" spans="2:6" ht="12.9" customHeight="1" x14ac:dyDescent="0.25">
      <c r="B38" s="256"/>
      <c r="C38" s="15" t="s">
        <v>10</v>
      </c>
      <c r="D38" s="93">
        <v>77.89375471078688</v>
      </c>
      <c r="E38" s="93">
        <v>87.209013784930136</v>
      </c>
      <c r="F38" s="136">
        <v>90.183250424625768</v>
      </c>
    </row>
    <row r="39" spans="2:6" ht="12.9" customHeight="1" x14ac:dyDescent="0.25">
      <c r="B39" s="257"/>
      <c r="C39" s="14" t="s">
        <v>11</v>
      </c>
      <c r="D39" s="92">
        <v>83.444889094961965</v>
      </c>
      <c r="E39" s="92">
        <v>92.288120998891202</v>
      </c>
      <c r="F39" s="135">
        <v>91.571819687149244</v>
      </c>
    </row>
    <row r="40" spans="2:6" ht="12.9" customHeight="1" x14ac:dyDescent="0.25">
      <c r="B40" s="256"/>
      <c r="C40" s="15" t="s">
        <v>12</v>
      </c>
      <c r="D40" s="93">
        <v>77.770386232229555</v>
      </c>
      <c r="E40" s="93">
        <v>86.253296452439628</v>
      </c>
      <c r="F40" s="136">
        <v>92.297361381187784</v>
      </c>
    </row>
    <row r="41" spans="2:6" ht="12.9" customHeight="1" x14ac:dyDescent="0.25">
      <c r="B41" s="257"/>
      <c r="C41" s="14" t="s">
        <v>13</v>
      </c>
      <c r="D41" s="92">
        <v>81.4415034883706</v>
      </c>
      <c r="E41" s="92">
        <v>89.381177039411725</v>
      </c>
      <c r="F41" s="135">
        <v>93.555777163454664</v>
      </c>
    </row>
    <row r="42" spans="2:6" ht="12.9" customHeight="1" x14ac:dyDescent="0.25">
      <c r="B42" s="256"/>
      <c r="C42" s="15" t="s">
        <v>14</v>
      </c>
      <c r="D42" s="93">
        <v>86.380967637227613</v>
      </c>
      <c r="E42" s="93">
        <v>93.885484223999782</v>
      </c>
      <c r="F42" s="136">
        <v>93.832642259623725</v>
      </c>
    </row>
    <row r="43" spans="2:6" ht="12.9" customHeight="1" x14ac:dyDescent="0.25">
      <c r="B43" s="257"/>
      <c r="C43" s="14" t="s">
        <v>15</v>
      </c>
      <c r="D43" s="92">
        <v>121.99276558061975</v>
      </c>
      <c r="E43" s="92">
        <v>131.00521807645129</v>
      </c>
      <c r="F43" s="135">
        <v>99.679194609947047</v>
      </c>
    </row>
    <row r="44" spans="2:6" ht="12.9" customHeight="1" x14ac:dyDescent="0.25">
      <c r="B44" s="256">
        <v>2016</v>
      </c>
      <c r="C44" s="15" t="s">
        <v>4</v>
      </c>
      <c r="D44" s="93">
        <v>80.411303032732363</v>
      </c>
      <c r="E44" s="93">
        <v>87.115621387603724</v>
      </c>
      <c r="F44" s="136">
        <v>92.800176695591361</v>
      </c>
    </row>
    <row r="45" spans="2:6" ht="12.9" customHeight="1" x14ac:dyDescent="0.25">
      <c r="B45" s="257"/>
      <c r="C45" s="14" t="s">
        <v>5</v>
      </c>
      <c r="D45" s="92">
        <v>78.217988557732568</v>
      </c>
      <c r="E45" s="92">
        <v>83.495912371818591</v>
      </c>
      <c r="F45" s="135">
        <v>92.839744800386654</v>
      </c>
    </row>
    <row r="46" spans="2:6" ht="12.9" customHeight="1" x14ac:dyDescent="0.25">
      <c r="B46" s="256"/>
      <c r="C46" s="15" t="s">
        <v>6</v>
      </c>
      <c r="D46" s="93">
        <v>78.980467824720989</v>
      </c>
      <c r="E46" s="93">
        <v>83.364180376393463</v>
      </c>
      <c r="F46" s="136">
        <v>93.277715865643955</v>
      </c>
    </row>
    <row r="47" spans="2:6" ht="12.9" customHeight="1" x14ac:dyDescent="0.25">
      <c r="B47" s="257"/>
      <c r="C47" s="14" t="s">
        <v>7</v>
      </c>
      <c r="D47" s="92">
        <v>79.449771734317139</v>
      </c>
      <c r="E47" s="92">
        <v>82.932617120455305</v>
      </c>
      <c r="F47" s="135">
        <v>93.553895230052419</v>
      </c>
    </row>
    <row r="48" spans="2:6" ht="12.9" customHeight="1" x14ac:dyDescent="0.25">
      <c r="B48" s="256"/>
      <c r="C48" s="15" t="s">
        <v>8</v>
      </c>
      <c r="D48" s="93">
        <v>84.171713805643734</v>
      </c>
      <c r="E48" s="93">
        <v>87.37323943323203</v>
      </c>
      <c r="F48" s="136">
        <v>94.099547354472577</v>
      </c>
    </row>
    <row r="49" spans="2:6" ht="12.9" customHeight="1" x14ac:dyDescent="0.25">
      <c r="B49" s="257"/>
      <c r="C49" s="14" t="s">
        <v>9</v>
      </c>
      <c r="D49" s="92">
        <v>82.901150518890987</v>
      </c>
      <c r="E49" s="92">
        <v>85.490140892595107</v>
      </c>
      <c r="F49" s="135">
        <v>93.817489024033719</v>
      </c>
    </row>
    <row r="50" spans="2:6" ht="12.9" customHeight="1" x14ac:dyDescent="0.25">
      <c r="B50" s="256"/>
      <c r="C50" s="15" t="s">
        <v>10</v>
      </c>
      <c r="D50" s="93">
        <v>87.704018269549337</v>
      </c>
      <c r="E50" s="93">
        <v>89.942537194542638</v>
      </c>
      <c r="F50" s="136">
        <v>93.250205239581007</v>
      </c>
    </row>
    <row r="51" spans="2:6" ht="12.9" customHeight="1" x14ac:dyDescent="0.25">
      <c r="B51" s="257"/>
      <c r="C51" s="14" t="s">
        <v>11</v>
      </c>
      <c r="D51" s="92">
        <v>86.783642686541683</v>
      </c>
      <c r="E51" s="92">
        <v>88.205265542939998</v>
      </c>
      <c r="F51" s="135">
        <v>94.349672895308828</v>
      </c>
    </row>
    <row r="52" spans="2:6" ht="12.9" customHeight="1" x14ac:dyDescent="0.25">
      <c r="B52" s="256"/>
      <c r="C52" s="15" t="s">
        <v>12</v>
      </c>
      <c r="D52" s="93">
        <v>81.991289150795424</v>
      </c>
      <c r="E52" s="93">
        <v>83.899884804933009</v>
      </c>
      <c r="F52" s="136">
        <v>94.990221476126692</v>
      </c>
    </row>
    <row r="53" spans="2:6" ht="12.9" customHeight="1" x14ac:dyDescent="0.25">
      <c r="B53" s="257"/>
      <c r="C53" s="14" t="s">
        <v>13</v>
      </c>
      <c r="D53" s="92">
        <v>87.885274893961807</v>
      </c>
      <c r="E53" s="92">
        <v>89.762603753207941</v>
      </c>
      <c r="F53" s="135">
        <v>96.612578752896752</v>
      </c>
    </row>
    <row r="54" spans="2:6" ht="12.9" customHeight="1" x14ac:dyDescent="0.25">
      <c r="B54" s="256"/>
      <c r="C54" s="15" t="s">
        <v>14</v>
      </c>
      <c r="D54" s="93">
        <v>92.599273600434742</v>
      </c>
      <c r="E54" s="93">
        <v>94.671958437073187</v>
      </c>
      <c r="F54" s="136">
        <v>97.25204588570449</v>
      </c>
    </row>
    <row r="55" spans="2:6" ht="12.9" customHeight="1" x14ac:dyDescent="0.25">
      <c r="B55" s="257"/>
      <c r="C55" s="14" t="s">
        <v>15</v>
      </c>
      <c r="D55" s="92">
        <v>130.46946544848586</v>
      </c>
      <c r="E55" s="92">
        <v>132.25367537594079</v>
      </c>
      <c r="F55" s="135">
        <v>103.46554529734685</v>
      </c>
    </row>
    <row r="56" spans="2:6" ht="12.9" customHeight="1" x14ac:dyDescent="0.25">
      <c r="B56" s="256">
        <v>2017</v>
      </c>
      <c r="C56" s="15" t="s">
        <v>4</v>
      </c>
      <c r="D56" s="93">
        <v>82.9896635382634</v>
      </c>
      <c r="E56" s="93">
        <v>84.695674385433236</v>
      </c>
      <c r="F56" s="136">
        <v>96.565104094456331</v>
      </c>
    </row>
    <row r="57" spans="2:6" ht="12.9" customHeight="1" x14ac:dyDescent="0.25">
      <c r="B57" s="257"/>
      <c r="C57" s="14" t="s">
        <v>5</v>
      </c>
      <c r="D57" s="92">
        <v>75.732568155900182</v>
      </c>
      <c r="E57" s="92">
        <v>76.949758685233391</v>
      </c>
      <c r="F57" s="135">
        <v>96.366994520901414</v>
      </c>
    </row>
    <row r="58" spans="2:6" ht="12.9" customHeight="1" x14ac:dyDescent="0.25">
      <c r="B58" s="256"/>
      <c r="C58" s="15" t="s">
        <v>6</v>
      </c>
      <c r="D58" s="93">
        <v>83.919196263834749</v>
      </c>
      <c r="E58" s="93">
        <v>84.548956286628297</v>
      </c>
      <c r="F58" s="136">
        <v>96.633209809757304</v>
      </c>
    </row>
    <row r="59" spans="2:6" ht="12.9" customHeight="1" x14ac:dyDescent="0.25">
      <c r="B59" s="257"/>
      <c r="C59" s="14" t="s">
        <v>7</v>
      </c>
      <c r="D59" s="92">
        <v>80.257953802536079</v>
      </c>
      <c r="E59" s="92">
        <v>80.915314619103924</v>
      </c>
      <c r="F59" s="135">
        <v>96.662100872864386</v>
      </c>
    </row>
    <row r="60" spans="2:6" ht="12.9" customHeight="1" x14ac:dyDescent="0.25">
      <c r="B60" s="256"/>
      <c r="C60" s="15" t="s">
        <v>8</v>
      </c>
      <c r="D60" s="93">
        <v>84.206137646699759</v>
      </c>
      <c r="E60" s="93">
        <v>84.963141951959955</v>
      </c>
      <c r="F60" s="136">
        <v>96.617511495961281</v>
      </c>
    </row>
    <row r="61" spans="2:6" ht="12.9" customHeight="1" x14ac:dyDescent="0.25">
      <c r="B61" s="257"/>
      <c r="C61" s="14" t="s">
        <v>9</v>
      </c>
      <c r="D61" s="92">
        <v>82.898444020572569</v>
      </c>
      <c r="E61" s="92">
        <v>83.518161786696339</v>
      </c>
      <c r="F61" s="135">
        <v>96.430807022880614</v>
      </c>
    </row>
    <row r="62" spans="2:6" ht="12.9" customHeight="1" x14ac:dyDescent="0.25">
      <c r="B62" s="256"/>
      <c r="C62" s="15" t="s">
        <v>10</v>
      </c>
      <c r="D62" s="93">
        <v>87.967867663567191</v>
      </c>
      <c r="E62" s="93">
        <v>88.506617862515</v>
      </c>
      <c r="F62" s="136">
        <v>96.055091136397479</v>
      </c>
    </row>
    <row r="63" spans="2:6" ht="12.9" customHeight="1" x14ac:dyDescent="0.25">
      <c r="B63" s="257"/>
      <c r="C63" s="14" t="s">
        <v>11</v>
      </c>
      <c r="D63" s="92">
        <v>86.551929849492041</v>
      </c>
      <c r="E63" s="92">
        <v>86.606949219800683</v>
      </c>
      <c r="F63" s="135">
        <v>97.093715310539707</v>
      </c>
    </row>
    <row r="64" spans="2:6" ht="12.9" customHeight="1" x14ac:dyDescent="0.25">
      <c r="B64" s="256"/>
      <c r="C64" s="15" t="s">
        <v>12</v>
      </c>
      <c r="D64" s="93">
        <v>85.000515119463714</v>
      </c>
      <c r="E64" s="93">
        <v>85.701352108970084</v>
      </c>
      <c r="F64" s="136">
        <v>97.711085192419034</v>
      </c>
    </row>
    <row r="65" spans="2:6" ht="12.9" customHeight="1" x14ac:dyDescent="0.25">
      <c r="B65" s="257"/>
      <c r="C65" s="14" t="s">
        <v>13</v>
      </c>
      <c r="D65" s="92">
        <v>87.540988567847222</v>
      </c>
      <c r="E65" s="92">
        <v>88.108177664072841</v>
      </c>
      <c r="F65" s="135">
        <v>99.478494562072854</v>
      </c>
    </row>
    <row r="66" spans="2:6" ht="12.9" customHeight="1" x14ac:dyDescent="0.25">
      <c r="B66" s="256"/>
      <c r="C66" s="15" t="s">
        <v>14</v>
      </c>
      <c r="D66" s="93">
        <v>94.627793529587976</v>
      </c>
      <c r="E66" s="93">
        <v>95.622724321278426</v>
      </c>
      <c r="F66" s="136">
        <v>99.87981838133696</v>
      </c>
    </row>
    <row r="67" spans="2:6" ht="12.9" customHeight="1" x14ac:dyDescent="0.25">
      <c r="B67" s="257"/>
      <c r="C67" s="14" t="s">
        <v>15</v>
      </c>
      <c r="D67" s="92">
        <v>129.76016475444769</v>
      </c>
      <c r="E67" s="92">
        <v>130.41864023009612</v>
      </c>
      <c r="F67" s="135">
        <v>106.48611312295803</v>
      </c>
    </row>
    <row r="68" spans="2:6" ht="12.9" customHeight="1" x14ac:dyDescent="0.25">
      <c r="B68" s="256">
        <v>2018</v>
      </c>
      <c r="C68" s="15" t="s">
        <v>4</v>
      </c>
      <c r="D68" s="93">
        <v>85.584087188409967</v>
      </c>
      <c r="E68" s="93">
        <v>86.874821287420488</v>
      </c>
      <c r="F68" s="136">
        <v>98.138213415672325</v>
      </c>
    </row>
    <row r="69" spans="2:6" ht="12.9" customHeight="1" x14ac:dyDescent="0.25">
      <c r="B69" s="257"/>
      <c r="C69" s="14" t="s">
        <v>5</v>
      </c>
      <c r="D69" s="92">
        <v>78.811968736072544</v>
      </c>
      <c r="E69" s="92">
        <v>79.594294636530918</v>
      </c>
      <c r="F69" s="135">
        <v>97.09055885198174</v>
      </c>
    </row>
    <row r="70" spans="2:6" ht="12.9" customHeight="1" x14ac:dyDescent="0.25">
      <c r="B70" s="256"/>
      <c r="C70" s="15" t="s">
        <v>6</v>
      </c>
      <c r="D70" s="93">
        <v>87.751366116965244</v>
      </c>
      <c r="E70" s="93">
        <v>88.52727957908219</v>
      </c>
      <c r="F70" s="136">
        <v>96.506193246132568</v>
      </c>
    </row>
    <row r="71" spans="2:6" ht="12.9" customHeight="1" x14ac:dyDescent="0.25">
      <c r="B71" s="257"/>
      <c r="C71" s="14" t="s">
        <v>7</v>
      </c>
      <c r="D71" s="92">
        <v>83.91618047777807</v>
      </c>
      <c r="E71" s="92">
        <v>84.533484784576743</v>
      </c>
      <c r="F71" s="135">
        <v>96.982704231214939</v>
      </c>
    </row>
    <row r="72" spans="2:6" ht="12.9" customHeight="1" x14ac:dyDescent="0.25">
      <c r="B72" s="256"/>
      <c r="C72" s="15" t="s">
        <v>8</v>
      </c>
      <c r="D72" s="93">
        <v>89.999358282731706</v>
      </c>
      <c r="E72" s="93">
        <v>90.444598562188844</v>
      </c>
      <c r="F72" s="136">
        <v>96.564569081541507</v>
      </c>
    </row>
    <row r="73" spans="2:6" ht="12.9" customHeight="1" x14ac:dyDescent="0.25">
      <c r="B73" s="257"/>
      <c r="C73" s="14" t="s">
        <v>9</v>
      </c>
      <c r="D73" s="92">
        <v>89.612868106909517</v>
      </c>
      <c r="E73" s="92">
        <v>89.991302023466616</v>
      </c>
      <c r="F73" s="135">
        <v>97.035925041740668</v>
      </c>
    </row>
    <row r="74" spans="2:6" ht="12.9" customHeight="1" x14ac:dyDescent="0.25">
      <c r="B74" s="256"/>
      <c r="C74" s="15" t="s">
        <v>10</v>
      </c>
      <c r="D74" s="93">
        <v>90.400051997534021</v>
      </c>
      <c r="E74" s="93">
        <v>90.858150569271999</v>
      </c>
      <c r="F74" s="136">
        <v>96.50167532692646</v>
      </c>
    </row>
    <row r="75" spans="2:6" ht="12.9" customHeight="1" x14ac:dyDescent="0.25">
      <c r="B75" s="257"/>
      <c r="C75" s="14" t="s">
        <v>11</v>
      </c>
      <c r="D75" s="92">
        <v>91.481535146480937</v>
      </c>
      <c r="E75" s="92">
        <v>91.493139818183735</v>
      </c>
      <c r="F75" s="135">
        <v>97.368322576162583</v>
      </c>
    </row>
    <row r="76" spans="2:6" ht="12.9" customHeight="1" x14ac:dyDescent="0.25">
      <c r="B76" s="256"/>
      <c r="C76" s="15" t="s">
        <v>12</v>
      </c>
      <c r="D76" s="93">
        <v>90.654011233341507</v>
      </c>
      <c r="E76" s="93">
        <v>91.191381318312352</v>
      </c>
      <c r="F76" s="136">
        <v>97.833530399679006</v>
      </c>
    </row>
    <row r="77" spans="2:6" ht="12.9" customHeight="1" x14ac:dyDescent="0.25">
      <c r="B77" s="257"/>
      <c r="C77" s="14" t="s">
        <v>13</v>
      </c>
      <c r="D77" s="92">
        <v>90.615196189590733</v>
      </c>
      <c r="E77" s="92">
        <v>91.180149198832709</v>
      </c>
      <c r="F77" s="135">
        <v>98.83379863104129</v>
      </c>
    </row>
    <row r="78" spans="2:6" ht="12.9" customHeight="1" x14ac:dyDescent="0.25">
      <c r="B78" s="256"/>
      <c r="C78" s="15" t="s">
        <v>14</v>
      </c>
      <c r="D78" s="93">
        <v>100.40083722174094</v>
      </c>
      <c r="E78" s="93">
        <v>101.30929849839625</v>
      </c>
      <c r="F78" s="136">
        <v>100.23220811831716</v>
      </c>
    </row>
    <row r="79" spans="2:6" ht="12.9" customHeight="1" x14ac:dyDescent="0.25">
      <c r="B79" s="257"/>
      <c r="C79" s="14" t="s">
        <v>15</v>
      </c>
      <c r="D79" s="92">
        <v>135.46070717447813</v>
      </c>
      <c r="E79" s="92">
        <v>136.19814192174667</v>
      </c>
      <c r="F79" s="135">
        <v>106.35562875272525</v>
      </c>
    </row>
    <row r="80" spans="2:6" ht="12.9" customHeight="1" x14ac:dyDescent="0.25">
      <c r="B80" s="256">
        <v>2019</v>
      </c>
      <c r="C80" s="15" t="s">
        <v>4</v>
      </c>
      <c r="D80" s="93">
        <v>87.453776536874429</v>
      </c>
      <c r="E80" s="93">
        <v>88.760839697524574</v>
      </c>
      <c r="F80" s="136">
        <v>99.201574868528198</v>
      </c>
    </row>
    <row r="81" spans="2:6" ht="12.9" customHeight="1" x14ac:dyDescent="0.25">
      <c r="B81" s="257"/>
      <c r="C81" s="14" t="s">
        <v>5</v>
      </c>
      <c r="D81" s="92">
        <v>84.489937528120535</v>
      </c>
      <c r="E81" s="92">
        <v>85.430736551780299</v>
      </c>
      <c r="F81" s="135">
        <v>97.957566069352254</v>
      </c>
    </row>
    <row r="82" spans="2:6" ht="12.9" customHeight="1" x14ac:dyDescent="0.25">
      <c r="B82" s="256"/>
      <c r="C82" s="15" t="s">
        <v>6</v>
      </c>
      <c r="D82" s="93">
        <v>95.191495998878167</v>
      </c>
      <c r="E82" s="93">
        <v>96.005375861919603</v>
      </c>
      <c r="F82" s="136">
        <v>97.765061906770796</v>
      </c>
    </row>
    <row r="83" spans="2:6" ht="12.9" customHeight="1" x14ac:dyDescent="0.25">
      <c r="B83" s="257"/>
      <c r="C83" s="14" t="s">
        <v>7</v>
      </c>
      <c r="D83" s="92">
        <v>85.796640383792024</v>
      </c>
      <c r="E83" s="92">
        <v>86.132800928453165</v>
      </c>
      <c r="F83" s="135">
        <v>97.620570135478175</v>
      </c>
    </row>
    <row r="84" spans="2:6" ht="12.9" customHeight="1" x14ac:dyDescent="0.25">
      <c r="B84" s="256"/>
      <c r="C84" s="15" t="s">
        <v>8</v>
      </c>
      <c r="D84" s="93">
        <v>95.161232696856118</v>
      </c>
      <c r="E84" s="93">
        <v>95.218324533636761</v>
      </c>
      <c r="F84" s="136">
        <v>98.096500529459675</v>
      </c>
    </row>
    <row r="85" spans="2:6" ht="12.9" customHeight="1" x14ac:dyDescent="0.25">
      <c r="B85" s="257"/>
      <c r="C85" s="14" t="s">
        <v>9</v>
      </c>
      <c r="D85" s="92">
        <v>97.129738918779736</v>
      </c>
      <c r="E85" s="92">
        <v>96.898208332643534</v>
      </c>
      <c r="F85" s="135">
        <v>98.434162327006391</v>
      </c>
    </row>
    <row r="86" spans="2:6" ht="12.9" customHeight="1" x14ac:dyDescent="0.25">
      <c r="B86" s="256"/>
      <c r="C86" s="15" t="s">
        <v>10</v>
      </c>
      <c r="D86" s="93">
        <v>98.311497181246025</v>
      </c>
      <c r="E86" s="93">
        <v>97.925624648586535</v>
      </c>
      <c r="F86" s="136">
        <v>98.717263513497826</v>
      </c>
    </row>
    <row r="87" spans="2:6" ht="12.9" customHeight="1" x14ac:dyDescent="0.25">
      <c r="B87" s="257"/>
      <c r="C87" s="14" t="s">
        <v>11</v>
      </c>
      <c r="D87" s="92">
        <v>102.49468603040744</v>
      </c>
      <c r="E87" s="92">
        <v>102.17316925978743</v>
      </c>
      <c r="F87" s="135">
        <v>99.896055038353367</v>
      </c>
    </row>
    <row r="88" spans="2:6" ht="12.9" customHeight="1" x14ac:dyDescent="0.25">
      <c r="B88" s="256"/>
      <c r="C88" s="15" t="s">
        <v>12</v>
      </c>
      <c r="D88" s="93">
        <v>97.034377537493697</v>
      </c>
      <c r="E88" s="93">
        <v>96.490664892347127</v>
      </c>
      <c r="F88" s="136">
        <v>100.20798333814369</v>
      </c>
    </row>
    <row r="89" spans="2:6" ht="12.9" customHeight="1" x14ac:dyDescent="0.25">
      <c r="B89" s="257"/>
      <c r="C89" s="14" t="s">
        <v>13</v>
      </c>
      <c r="D89" s="92">
        <v>98.968998975399515</v>
      </c>
      <c r="E89" s="92">
        <v>98.37503448737553</v>
      </c>
      <c r="F89" s="135">
        <v>101.34043294912007</v>
      </c>
    </row>
    <row r="90" spans="2:6" ht="12.9" customHeight="1" x14ac:dyDescent="0.25">
      <c r="B90" s="256"/>
      <c r="C90" s="15" t="s">
        <v>14</v>
      </c>
      <c r="D90" s="93">
        <v>109.74914783689518</v>
      </c>
      <c r="E90" s="93">
        <v>109.17550980669223</v>
      </c>
      <c r="F90" s="136">
        <v>102.36901739433276</v>
      </c>
    </row>
    <row r="91" spans="2:6" ht="12.9" customHeight="1" x14ac:dyDescent="0.25">
      <c r="B91" s="257"/>
      <c r="C91" s="14" t="s">
        <v>15</v>
      </c>
      <c r="D91" s="92">
        <v>148.21847037525714</v>
      </c>
      <c r="E91" s="92">
        <v>147.41371099925311</v>
      </c>
      <c r="F91" s="135">
        <v>108.3938119299569</v>
      </c>
    </row>
    <row r="92" spans="2:6" ht="12.9" customHeight="1" x14ac:dyDescent="0.25">
      <c r="B92" s="256">
        <v>2020</v>
      </c>
      <c r="C92" s="15" t="s">
        <v>4</v>
      </c>
      <c r="D92" s="93">
        <v>94.907739515663408</v>
      </c>
      <c r="E92" s="93">
        <v>93.937622596647728</v>
      </c>
      <c r="F92" s="136">
        <v>101.84367952767843</v>
      </c>
    </row>
    <row r="93" spans="2:6" ht="12.9" customHeight="1" x14ac:dyDescent="0.25">
      <c r="B93" s="257"/>
      <c r="C93" s="14" t="s">
        <v>5</v>
      </c>
      <c r="D93" s="92">
        <v>97.73466425467609</v>
      </c>
      <c r="E93" s="92">
        <v>96.404156207193552</v>
      </c>
      <c r="F93" s="135">
        <v>100.86452802599442</v>
      </c>
    </row>
    <row r="94" spans="2:6" ht="12.9" customHeight="1" x14ac:dyDescent="0.25">
      <c r="B94" s="256"/>
      <c r="C94" s="15" t="s">
        <v>6</v>
      </c>
      <c r="D94" s="93">
        <v>100.64802471521199</v>
      </c>
      <c r="E94" s="93">
        <v>98.310352555817175</v>
      </c>
      <c r="F94" s="136">
        <v>100.43007628443709</v>
      </c>
    </row>
    <row r="95" spans="2:6" ht="12.9" customHeight="1" x14ac:dyDescent="0.25">
      <c r="B95" s="257"/>
      <c r="C95" s="14" t="s">
        <v>7</v>
      </c>
      <c r="D95" s="92">
        <v>74.51540794943827</v>
      </c>
      <c r="E95" s="92">
        <v>72.282205657471536</v>
      </c>
      <c r="F95" s="135">
        <v>97.611871757755267</v>
      </c>
    </row>
    <row r="96" spans="2:6" ht="12.9" customHeight="1" x14ac:dyDescent="0.25">
      <c r="B96" s="256"/>
      <c r="C96" s="15" t="s">
        <v>8</v>
      </c>
      <c r="D96" s="93">
        <v>93.628111459911651</v>
      </c>
      <c r="E96" s="93">
        <v>91.732481447333257</v>
      </c>
      <c r="F96" s="136">
        <v>96.01048448506026</v>
      </c>
    </row>
    <row r="97" spans="2:6" ht="12.9" customHeight="1" x14ac:dyDescent="0.25">
      <c r="B97" s="257"/>
      <c r="C97" s="14" t="s">
        <v>9</v>
      </c>
      <c r="D97" s="92">
        <v>98.450611033169253</v>
      </c>
      <c r="E97" s="92">
        <v>97.012065728011009</v>
      </c>
      <c r="F97" s="135">
        <v>94.531645219895935</v>
      </c>
    </row>
    <row r="98" spans="2:6" ht="12.9" customHeight="1" x14ac:dyDescent="0.25">
      <c r="B98" s="256"/>
      <c r="C98" s="15" t="s">
        <v>10</v>
      </c>
      <c r="D98" s="93">
        <v>103.77745958247564</v>
      </c>
      <c r="E98" s="93">
        <v>102.38771419911316</v>
      </c>
      <c r="F98" s="136">
        <v>93.825038314897569</v>
      </c>
    </row>
    <row r="99" spans="2:6" ht="12.9" customHeight="1" x14ac:dyDescent="0.25">
      <c r="B99" s="257"/>
      <c r="C99" s="14" t="s">
        <v>11</v>
      </c>
      <c r="D99" s="92">
        <v>99.031124178725065</v>
      </c>
      <c r="E99" s="92">
        <v>97.697645859613473</v>
      </c>
      <c r="F99" s="135">
        <v>93.125503916507256</v>
      </c>
    </row>
    <row r="100" spans="2:6" ht="12.9" customHeight="1" x14ac:dyDescent="0.25">
      <c r="B100" s="256"/>
      <c r="C100" s="15" t="s">
        <v>12</v>
      </c>
      <c r="D100" s="93">
        <v>98.695822528059409</v>
      </c>
      <c r="E100" s="93">
        <v>97.017630209766267</v>
      </c>
      <c r="F100" s="136">
        <v>92.728324249809774</v>
      </c>
    </row>
    <row r="101" spans="2:6" ht="12.75" customHeight="1" x14ac:dyDescent="0.25">
      <c r="B101" s="257"/>
      <c r="C101" s="14" t="s">
        <v>13</v>
      </c>
      <c r="D101" s="92">
        <v>107.09433244416893</v>
      </c>
      <c r="E101" s="92">
        <v>105.19678923309952</v>
      </c>
      <c r="F101" s="135">
        <v>93.054254822326797</v>
      </c>
    </row>
    <row r="102" spans="2:6" ht="12.9" customHeight="1" x14ac:dyDescent="0.25">
      <c r="B102" s="256"/>
      <c r="C102" s="15" t="s">
        <v>14</v>
      </c>
      <c r="D102" s="93">
        <v>124.91303498328736</v>
      </c>
      <c r="E102" s="93">
        <v>125.31682719505403</v>
      </c>
      <c r="F102" s="136">
        <v>94.937869771810639</v>
      </c>
    </row>
    <row r="103" spans="2:6" ht="12.75" customHeight="1" x14ac:dyDescent="0.25">
      <c r="B103" s="257"/>
      <c r="C103" s="14" t="s">
        <v>15</v>
      </c>
      <c r="D103" s="92">
        <v>141.3994837307626</v>
      </c>
      <c r="E103" s="92">
        <v>139.48643651760605</v>
      </c>
      <c r="F103" s="135">
        <v>98.536514753752854</v>
      </c>
    </row>
    <row r="104" spans="2:6" ht="12.9" customHeight="1" x14ac:dyDescent="0.25">
      <c r="B104" s="256">
        <v>2021</v>
      </c>
      <c r="C104" s="15" t="s">
        <v>4</v>
      </c>
      <c r="D104" s="93">
        <v>86.327374145411497</v>
      </c>
      <c r="E104" s="93">
        <v>84.60797354136055</v>
      </c>
      <c r="F104" s="136">
        <v>91.814019078243462</v>
      </c>
    </row>
    <row r="105" spans="2:6" ht="12.75" customHeight="1" x14ac:dyDescent="0.25">
      <c r="B105" s="257"/>
      <c r="C105" s="14" t="s">
        <v>5</v>
      </c>
      <c r="D105" s="92">
        <v>99.651439244969325</v>
      </c>
      <c r="E105" s="92">
        <v>96.869275218307763</v>
      </c>
      <c r="F105" s="135">
        <v>91.44691899503708</v>
      </c>
    </row>
    <row r="106" spans="2:6" ht="12.9" customHeight="1" x14ac:dyDescent="0.25">
      <c r="B106" s="256"/>
      <c r="C106" s="15" t="s">
        <v>6</v>
      </c>
      <c r="D106" s="93">
        <v>110.45429630483676</v>
      </c>
      <c r="E106" s="93">
        <v>106.34542046131324</v>
      </c>
      <c r="F106" s="136">
        <v>91.697847588085025</v>
      </c>
    </row>
    <row r="107" spans="2:6" ht="12.75" customHeight="1" x14ac:dyDescent="0.25">
      <c r="B107" s="257"/>
      <c r="C107" s="14" t="s">
        <v>7</v>
      </c>
      <c r="D107" s="92">
        <v>87.969947644109396</v>
      </c>
      <c r="E107" s="92">
        <v>83.611891822044385</v>
      </c>
      <c r="F107" s="135">
        <v>91.018544714103527</v>
      </c>
    </row>
    <row r="108" spans="2:6" ht="12.9" customHeight="1" x14ac:dyDescent="0.25">
      <c r="B108" s="256"/>
      <c r="C108" s="15" t="s">
        <v>8</v>
      </c>
      <c r="D108" s="93">
        <v>103.92484241792879</v>
      </c>
      <c r="E108" s="93">
        <v>97.633567280806076</v>
      </c>
      <c r="F108" s="136">
        <v>90.732217256484901</v>
      </c>
    </row>
    <row r="109" spans="2:6" ht="12.75" customHeight="1" x14ac:dyDescent="0.25">
      <c r="B109" s="257"/>
      <c r="C109" s="14" t="s">
        <v>9</v>
      </c>
      <c r="D109" s="92">
        <v>107.37561839923207</v>
      </c>
      <c r="E109" s="92">
        <v>100.90151570201371</v>
      </c>
      <c r="F109" s="135">
        <v>90.603076164170133</v>
      </c>
    </row>
    <row r="110" spans="2:6" ht="12.9" customHeight="1" x14ac:dyDescent="0.25">
      <c r="B110" s="256"/>
      <c r="C110" s="15" t="s">
        <v>10</v>
      </c>
      <c r="D110" s="93">
        <v>116.61896860150769</v>
      </c>
      <c r="E110" s="93">
        <v>109.54639394693876</v>
      </c>
      <c r="F110" s="136">
        <v>90.405899836577589</v>
      </c>
    </row>
    <row r="111" spans="2:6" ht="12.75" customHeight="1" x14ac:dyDescent="0.25">
      <c r="B111" s="257"/>
      <c r="C111" s="14" t="s">
        <v>11</v>
      </c>
      <c r="D111" s="92">
        <v>118.45559233861871</v>
      </c>
      <c r="E111" s="92">
        <v>111.24196240279976</v>
      </c>
      <c r="F111" s="135">
        <v>91.254928000028897</v>
      </c>
    </row>
    <row r="112" spans="2:6" ht="12.9" customHeight="1" x14ac:dyDescent="0.25">
      <c r="B112" s="256"/>
      <c r="C112" s="15" t="s">
        <v>12</v>
      </c>
      <c r="D112" s="93">
        <v>114.16451648053216</v>
      </c>
      <c r="E112" s="93">
        <v>105.88392500030443</v>
      </c>
      <c r="F112" s="136">
        <v>92.155938783093788</v>
      </c>
    </row>
    <row r="113" spans="2:6" ht="12.75" customHeight="1" x14ac:dyDescent="0.25">
      <c r="B113" s="257"/>
      <c r="C113" s="14" t="s">
        <v>13</v>
      </c>
      <c r="D113" s="92">
        <v>129.07215042972479</v>
      </c>
      <c r="E113" s="92">
        <v>121.44307897208091</v>
      </c>
      <c r="F113" s="135">
        <v>92.87735746995682</v>
      </c>
    </row>
    <row r="114" spans="2:6" ht="12.9" customHeight="1" x14ac:dyDescent="0.25">
      <c r="B114" s="256"/>
      <c r="C114" s="15" t="s">
        <v>14</v>
      </c>
      <c r="D114" s="93">
        <v>133.68622212131606</v>
      </c>
      <c r="E114" s="93">
        <v>125.30783667191588</v>
      </c>
      <c r="F114" s="136">
        <v>94.921420094562052</v>
      </c>
    </row>
    <row r="115" spans="2:6" ht="12.75" customHeight="1" x14ac:dyDescent="0.25">
      <c r="B115" s="257"/>
      <c r="C115" s="14" t="s">
        <v>15</v>
      </c>
      <c r="D115" s="92">
        <v>175.04109379161662</v>
      </c>
      <c r="E115" s="92">
        <v>165.60391028859729</v>
      </c>
      <c r="F115" s="135">
        <v>99.109327924787962</v>
      </c>
    </row>
    <row r="116" spans="2:6" ht="12.9" customHeight="1" x14ac:dyDescent="0.25">
      <c r="B116" s="256">
        <v>2022</v>
      </c>
      <c r="C116" s="15" t="s">
        <v>4</v>
      </c>
      <c r="D116" s="93">
        <v>115.97125750431776</v>
      </c>
      <c r="E116" s="93">
        <v>104.69757376806999</v>
      </c>
      <c r="F116" s="136">
        <v>92.709591241962158</v>
      </c>
    </row>
    <row r="117" spans="2:6" ht="12.75" customHeight="1" x14ac:dyDescent="0.25">
      <c r="B117" s="257"/>
      <c r="C117" s="14" t="s">
        <v>5</v>
      </c>
      <c r="D117" s="92">
        <v>114.56770867616687</v>
      </c>
      <c r="E117" s="92">
        <v>101.55860146168831</v>
      </c>
      <c r="F117" s="135">
        <v>92.032390169885787</v>
      </c>
    </row>
    <row r="118" spans="2:6" ht="12.9" customHeight="1" x14ac:dyDescent="0.25">
      <c r="B118" s="256"/>
      <c r="C118" s="15" t="s">
        <v>6</v>
      </c>
      <c r="D118" s="93">
        <v>139.70376553245586</v>
      </c>
      <c r="E118" s="93">
        <v>124.38880665143857</v>
      </c>
      <c r="F118" s="136">
        <v>92.366721743993949</v>
      </c>
    </row>
    <row r="119" spans="2:6" ht="12.9" customHeight="1" x14ac:dyDescent="0.25">
      <c r="B119" s="257"/>
      <c r="C119" s="14" t="s">
        <v>7</v>
      </c>
      <c r="D119" s="92">
        <v>121.9554346568745</v>
      </c>
      <c r="E119" s="92">
        <v>105.0216678577172</v>
      </c>
      <c r="F119" s="135">
        <v>92.494254161387616</v>
      </c>
    </row>
    <row r="120" spans="2:6" ht="12.9" customHeight="1" x14ac:dyDescent="0.25">
      <c r="B120" s="256"/>
      <c r="C120" s="15" t="s">
        <v>8</v>
      </c>
      <c r="D120" s="93">
        <v>133.38986277527752</v>
      </c>
      <c r="E120" s="93">
        <v>114.20143682866966</v>
      </c>
      <c r="F120" s="136">
        <v>92.636697011967655</v>
      </c>
    </row>
    <row r="121" spans="2:6" ht="12.9" customHeight="1" x14ac:dyDescent="0.25">
      <c r="B121" s="257"/>
      <c r="C121" s="14" t="s">
        <v>9</v>
      </c>
      <c r="D121" s="92">
        <v>144.91767519481789</v>
      </c>
      <c r="E121" s="92">
        <v>127.04514750648623</v>
      </c>
      <c r="F121" s="135">
        <v>93.374797717292495</v>
      </c>
    </row>
    <row r="122" spans="2:6" ht="12.9" customHeight="1" x14ac:dyDescent="0.25">
      <c r="B122" s="256"/>
      <c r="C122" s="15" t="s">
        <v>10</v>
      </c>
      <c r="D122" s="93">
        <v>137.80528849995221</v>
      </c>
      <c r="E122" s="93">
        <v>116.53119989063185</v>
      </c>
      <c r="F122" s="136">
        <v>92.435417671183146</v>
      </c>
    </row>
    <row r="123" spans="2:6" ht="12.9" customHeight="1" x14ac:dyDescent="0.25">
      <c r="B123" s="257"/>
      <c r="C123" s="14" t="s">
        <v>11</v>
      </c>
      <c r="D123" s="92">
        <v>140.08121769764631</v>
      </c>
      <c r="E123" s="92">
        <v>117.68108824240049</v>
      </c>
      <c r="F123" s="135">
        <v>92.895826330336448</v>
      </c>
    </row>
    <row r="124" spans="2:6" ht="12.9" customHeight="1" x14ac:dyDescent="0.25">
      <c r="B124" s="256"/>
      <c r="C124" s="15" t="s">
        <v>12</v>
      </c>
      <c r="D124" s="93">
        <v>136.32009060759967</v>
      </c>
      <c r="E124" s="93">
        <v>112.13329622685772</v>
      </c>
      <c r="F124" s="136">
        <v>93.580837401538901</v>
      </c>
    </row>
    <row r="125" spans="2:6" ht="12.9" customHeight="1" x14ac:dyDescent="0.25">
      <c r="B125" s="257"/>
      <c r="C125" s="14" t="s">
        <v>13</v>
      </c>
      <c r="D125" s="92">
        <v>144.77336853425723</v>
      </c>
      <c r="E125" s="92">
        <v>118.34337661827267</v>
      </c>
      <c r="F125" s="135">
        <v>93.817317528582976</v>
      </c>
    </row>
    <row r="126" spans="2:6" ht="12.9" customHeight="1" x14ac:dyDescent="0.25">
      <c r="B126" s="256"/>
      <c r="C126" s="15" t="s">
        <v>14</v>
      </c>
      <c r="D126" s="93">
        <v>151.75558935843608</v>
      </c>
      <c r="E126" s="93">
        <v>124.48579219087227</v>
      </c>
      <c r="F126" s="136">
        <v>95.400292700922265</v>
      </c>
    </row>
    <row r="127" spans="2:6" ht="12.9" customHeight="1" x14ac:dyDescent="0.25">
      <c r="B127" s="257"/>
      <c r="C127" s="14" t="s">
        <v>15</v>
      </c>
      <c r="D127" s="92">
        <v>193.6635459343259</v>
      </c>
      <c r="E127" s="92">
        <v>159.33504580234984</v>
      </c>
      <c r="F127" s="135">
        <v>100.82188844334567</v>
      </c>
    </row>
    <row r="128" spans="2:6" ht="15" customHeight="1" x14ac:dyDescent="0.25">
      <c r="B128" s="256">
        <v>2023</v>
      </c>
      <c r="C128" s="15" t="s">
        <v>4</v>
      </c>
      <c r="D128" s="93">
        <v>135.85290270278597</v>
      </c>
      <c r="E128" s="93">
        <v>107.20485588731819</v>
      </c>
      <c r="F128" s="136">
        <v>94.667607988529099</v>
      </c>
    </row>
    <row r="129" spans="2:6" ht="12.9" customHeight="1" x14ac:dyDescent="0.25">
      <c r="B129" s="257"/>
      <c r="C129" s="14" t="s">
        <v>5</v>
      </c>
      <c r="D129" s="92">
        <v>131.56721287423218</v>
      </c>
      <c r="E129" s="92">
        <v>102.65754739198736</v>
      </c>
      <c r="F129" s="135">
        <v>93.935906556366191</v>
      </c>
    </row>
    <row r="130" spans="2:6" ht="15" customHeight="1" x14ac:dyDescent="0.25">
      <c r="B130" s="256"/>
      <c r="C130" s="15" t="s">
        <v>6</v>
      </c>
      <c r="D130" s="93">
        <v>143.29243875882923</v>
      </c>
      <c r="E130" s="93">
        <v>110.39250423614091</v>
      </c>
      <c r="F130" s="136">
        <v>94.006242189017101</v>
      </c>
    </row>
    <row r="131" spans="2:6" ht="12.9" customHeight="1" x14ac:dyDescent="0.25">
      <c r="B131" s="257"/>
      <c r="C131" s="14" t="s">
        <v>7</v>
      </c>
      <c r="D131" s="92">
        <v>137.5018991275503</v>
      </c>
      <c r="E131" s="92">
        <v>104.78187741232232</v>
      </c>
      <c r="F131" s="135">
        <v>93.676093661040014</v>
      </c>
    </row>
    <row r="132" spans="2:6" ht="15" customHeight="1" x14ac:dyDescent="0.25">
      <c r="B132" s="256"/>
      <c r="C132" s="15" t="s">
        <v>8</v>
      </c>
      <c r="D132" s="93">
        <v>142.63479017889568</v>
      </c>
      <c r="E132" s="93">
        <v>108.78318578784445</v>
      </c>
      <c r="F132" s="136">
        <v>93.632413133169692</v>
      </c>
    </row>
    <row r="133" spans="2:6" ht="12.9" customHeight="1" x14ac:dyDescent="0.25">
      <c r="B133" s="257"/>
      <c r="C133" s="14" t="s">
        <v>9</v>
      </c>
      <c r="D133" s="92">
        <v>140.27500664041716</v>
      </c>
      <c r="E133" s="92">
        <v>107.0038962488092</v>
      </c>
      <c r="F133" s="135">
        <v>93.803894880502483</v>
      </c>
    </row>
    <row r="134" spans="2:6" ht="15" customHeight="1" x14ac:dyDescent="0.25">
      <c r="B134" s="256"/>
      <c r="C134" s="15" t="s">
        <v>10</v>
      </c>
      <c r="D134" s="93">
        <v>149.28552740336977</v>
      </c>
      <c r="E134" s="93">
        <v>113.65406076411746</v>
      </c>
      <c r="F134" s="136">
        <v>94.524376574343123</v>
      </c>
    </row>
    <row r="135" spans="2:6" ht="12.9" customHeight="1" x14ac:dyDescent="0.25">
      <c r="B135" s="257"/>
      <c r="C135" s="192" t="s">
        <v>11</v>
      </c>
      <c r="D135" s="92">
        <v>147.16959435991117</v>
      </c>
      <c r="E135" s="92">
        <v>111.79503931554062</v>
      </c>
      <c r="F135" s="135">
        <v>94.529269444063985</v>
      </c>
    </row>
    <row r="136" spans="2:6" ht="15" customHeight="1" x14ac:dyDescent="0.25">
      <c r="B136" s="256"/>
      <c r="C136" s="190" t="s">
        <v>12</v>
      </c>
      <c r="D136" s="93">
        <v>143.91758403570634</v>
      </c>
      <c r="E136" s="93">
        <v>108.00597878856331</v>
      </c>
      <c r="F136" s="136">
        <v>95.586897052724638</v>
      </c>
    </row>
    <row r="137" spans="2:6" ht="15" customHeight="1" x14ac:dyDescent="0.25">
      <c r="B137" s="257"/>
      <c r="C137" s="192" t="s">
        <v>13</v>
      </c>
      <c r="D137" s="92">
        <v>144.56460554445866</v>
      </c>
      <c r="E137" s="92">
        <v>108.48053059667025</v>
      </c>
      <c r="F137" s="135">
        <v>95.781270417457989</v>
      </c>
    </row>
    <row r="138" spans="2:6" ht="15" customHeight="1" x14ac:dyDescent="0.25">
      <c r="B138" s="256"/>
      <c r="C138" s="190" t="s">
        <v>14</v>
      </c>
      <c r="D138" s="93">
        <v>157.07831910872557</v>
      </c>
      <c r="E138" s="93">
        <v>120.30517695886036</v>
      </c>
      <c r="F138" s="136">
        <v>97.255594609679946</v>
      </c>
    </row>
    <row r="139" spans="2:6" ht="15" customHeight="1" x14ac:dyDescent="0.25">
      <c r="B139" s="257"/>
      <c r="C139" s="192" t="s">
        <v>15</v>
      </c>
      <c r="D139" s="92">
        <v>198.05944570384722</v>
      </c>
      <c r="E139" s="92">
        <v>153.50035880514548</v>
      </c>
      <c r="F139" s="135">
        <v>101.1807175945266</v>
      </c>
    </row>
    <row r="140" spans="2:6" ht="15" customHeight="1" x14ac:dyDescent="0.25">
      <c r="B140" s="256">
        <v>2024</v>
      </c>
      <c r="C140" s="190" t="s">
        <v>4</v>
      </c>
      <c r="D140" s="93">
        <v>137.28025014856127</v>
      </c>
      <c r="E140" s="93">
        <v>103.13351385636346</v>
      </c>
      <c r="F140" s="136">
        <v>94.288028327049915</v>
      </c>
    </row>
    <row r="141" spans="2:6" ht="15" customHeight="1" x14ac:dyDescent="0.3">
      <c r="B141" s="128"/>
      <c r="C141" s="192" t="s">
        <v>5</v>
      </c>
      <c r="D141" s="92">
        <v>134.9532967906062</v>
      </c>
      <c r="E141" s="92">
        <v>101.00700926026541</v>
      </c>
      <c r="F141" s="135">
        <v>92.758966908245867</v>
      </c>
    </row>
    <row r="142" spans="2:6" ht="15" customHeight="1" x14ac:dyDescent="0.3">
      <c r="B142" s="130"/>
      <c r="C142" s="190" t="s">
        <v>6</v>
      </c>
      <c r="D142" s="93">
        <v>143.85939240503032</v>
      </c>
      <c r="E142" s="93">
        <v>107.51174998959681</v>
      </c>
      <c r="F142" s="136">
        <v>92.898825432022662</v>
      </c>
    </row>
    <row r="143" spans="2:6" ht="15" customHeight="1" x14ac:dyDescent="0.3">
      <c r="B143" s="128"/>
      <c r="C143" s="192" t="s">
        <v>7</v>
      </c>
      <c r="D143" s="92">
        <v>136.29178129278921</v>
      </c>
      <c r="E143" s="92">
        <v>101.72388272318152</v>
      </c>
      <c r="F143" s="135">
        <v>93.232231908153267</v>
      </c>
    </row>
    <row r="144" spans="2:6" ht="15" customHeight="1" x14ac:dyDescent="0.3">
      <c r="B144" s="130"/>
      <c r="C144" s="190" t="s">
        <v>8</v>
      </c>
      <c r="D144" s="93">
        <v>144.82835637115082</v>
      </c>
      <c r="E144" s="93">
        <v>108.90133973974542</v>
      </c>
      <c r="F144" s="136">
        <v>93.137154720700494</v>
      </c>
    </row>
    <row r="145" spans="2:7" ht="15" customHeight="1" x14ac:dyDescent="0.3">
      <c r="B145" s="128"/>
      <c r="C145" s="192" t="s">
        <v>9</v>
      </c>
      <c r="D145" s="92">
        <v>144.83357688986268</v>
      </c>
      <c r="E145" s="92">
        <v>109.04182060826075</v>
      </c>
      <c r="F145" s="135">
        <v>93.229052570729337</v>
      </c>
    </row>
    <row r="146" spans="2:7" ht="15" customHeight="1" x14ac:dyDescent="0.3">
      <c r="B146" s="130"/>
      <c r="C146" s="190" t="s">
        <v>10</v>
      </c>
      <c r="D146" s="93">
        <v>148.65239659731228</v>
      </c>
      <c r="E146" s="93">
        <v>112.38824997221897</v>
      </c>
      <c r="F146" s="136">
        <v>92.802633860303743</v>
      </c>
    </row>
    <row r="147" spans="2:7" ht="15" customHeight="1" x14ac:dyDescent="0.3">
      <c r="B147" s="128"/>
      <c r="C147" s="192" t="s">
        <v>11</v>
      </c>
      <c r="D147" s="92">
        <v>155.735625252766</v>
      </c>
      <c r="E147" s="92">
        <v>120.68060746087031</v>
      </c>
      <c r="F147" s="135">
        <v>92.313964265917804</v>
      </c>
    </row>
    <row r="148" spans="2:7" ht="15" customHeight="1" x14ac:dyDescent="0.3">
      <c r="B148" s="130"/>
      <c r="C148" s="190" t="s">
        <v>12</v>
      </c>
      <c r="D148" s="93">
        <v>146.4520202301656</v>
      </c>
      <c r="E148" s="93">
        <v>111.26864705039804</v>
      </c>
      <c r="F148" s="136">
        <v>92.962481094449217</v>
      </c>
    </row>
    <row r="149" spans="2:7" ht="15" customHeight="1" x14ac:dyDescent="0.3">
      <c r="B149" s="128"/>
      <c r="C149" s="192" t="s">
        <v>13</v>
      </c>
      <c r="D149" s="92">
        <v>149.09807378504399</v>
      </c>
      <c r="E149" s="92">
        <v>113.6578934469491</v>
      </c>
      <c r="F149" s="135">
        <v>93.621460516109877</v>
      </c>
    </row>
    <row r="150" spans="2:7" ht="15" customHeight="1" x14ac:dyDescent="0.3">
      <c r="B150" s="130"/>
      <c r="C150" s="190" t="s">
        <v>14</v>
      </c>
      <c r="D150" s="93">
        <v>169.48758167359586</v>
      </c>
      <c r="E150" s="93">
        <v>133.56566710469727</v>
      </c>
      <c r="F150" s="136">
        <v>94.93311822034471</v>
      </c>
    </row>
    <row r="151" spans="2:7" ht="15" customHeight="1" x14ac:dyDescent="0.3">
      <c r="B151" s="128"/>
      <c r="C151" s="192" t="s">
        <v>15</v>
      </c>
      <c r="D151" s="92">
        <v>211.37647582410168</v>
      </c>
      <c r="E151" s="92">
        <v>167.57423897330318</v>
      </c>
      <c r="F151" s="135">
        <v>96.804287725210685</v>
      </c>
    </row>
    <row r="152" spans="2:7" ht="15" customHeight="1" x14ac:dyDescent="0.25">
      <c r="B152" s="256">
        <v>2025</v>
      </c>
      <c r="C152" s="190" t="s">
        <v>4</v>
      </c>
      <c r="D152" s="93">
        <v>151.04550893776653</v>
      </c>
      <c r="E152" s="93">
        <v>116.83822583697712</v>
      </c>
      <c r="F152" s="136">
        <v>92.047454204253924</v>
      </c>
    </row>
    <row r="153" spans="2:7" ht="15" customHeight="1" x14ac:dyDescent="0.3">
      <c r="B153" s="128"/>
      <c r="C153" s="192" t="s">
        <v>5</v>
      </c>
      <c r="D153" s="92">
        <v>143.18878996768956</v>
      </c>
      <c r="E153" s="92">
        <v>110.74551092162186</v>
      </c>
      <c r="F153" s="135">
        <v>90.902139848477646</v>
      </c>
    </row>
    <row r="154" spans="2:7" ht="15" customHeight="1" x14ac:dyDescent="0.25">
      <c r="B154" s="256"/>
      <c r="C154" s="15" t="s">
        <v>6</v>
      </c>
      <c r="D154" s="93">
        <v>160.93184114392741</v>
      </c>
      <c r="E154" s="93">
        <v>123.82330086450128</v>
      </c>
      <c r="F154" s="136">
        <v>90.672237678781045</v>
      </c>
    </row>
    <row r="155" spans="2:7" ht="15" customHeight="1" x14ac:dyDescent="0.3">
      <c r="B155" s="128"/>
      <c r="C155" s="14" t="s">
        <v>7</v>
      </c>
      <c r="D155" s="92">
        <v>149.54588995707289</v>
      </c>
      <c r="E155" s="92">
        <v>115.14845347207856</v>
      </c>
      <c r="F155" s="135">
        <v>91.723933023919372</v>
      </c>
    </row>
    <row r="156" spans="2:7" ht="15" customHeight="1" x14ac:dyDescent="0.25">
      <c r="B156" s="256"/>
      <c r="C156" s="15" t="s">
        <v>8</v>
      </c>
      <c r="D156" s="93">
        <v>163.19459504835621</v>
      </c>
      <c r="E156" s="93">
        <v>126.53275342420389</v>
      </c>
      <c r="F156" s="136">
        <v>92.408254570630575</v>
      </c>
    </row>
    <row r="157" spans="2:7" ht="3" customHeight="1" x14ac:dyDescent="0.3">
      <c r="B157" s="132"/>
      <c r="C157" s="99"/>
      <c r="D157" s="270"/>
      <c r="E157" s="270"/>
      <c r="F157" s="271"/>
    </row>
    <row r="158" spans="2:7" ht="12.75" customHeight="1" x14ac:dyDescent="0.3">
      <c r="B158" s="8"/>
      <c r="C158" s="15"/>
      <c r="D158" s="93"/>
      <c r="E158" s="93"/>
      <c r="F158" s="93"/>
    </row>
    <row r="159" spans="2:7" ht="12.9" customHeight="1" x14ac:dyDescent="0.3">
      <c r="B159" s="194" t="s">
        <v>201</v>
      </c>
      <c r="C159" s="195"/>
      <c r="D159" s="196"/>
      <c r="E159" s="197"/>
      <c r="F159" s="198"/>
    </row>
    <row r="160" spans="2:7" ht="54" customHeight="1" x14ac:dyDescent="0.25">
      <c r="B160" s="295" t="s">
        <v>216</v>
      </c>
      <c r="C160" s="296"/>
      <c r="D160" s="296"/>
      <c r="E160" s="296"/>
      <c r="F160" s="297"/>
      <c r="G160" s="107"/>
    </row>
    <row r="161" spans="2:9" ht="24.75" customHeight="1" x14ac:dyDescent="0.3">
      <c r="B161" s="298" t="s">
        <v>191</v>
      </c>
      <c r="C161" s="299"/>
      <c r="D161" s="299"/>
      <c r="E161" s="299"/>
      <c r="F161" s="300"/>
      <c r="G161" s="137"/>
    </row>
    <row r="162" spans="2:9" s="2" customFormat="1" ht="27" customHeight="1" x14ac:dyDescent="0.35">
      <c r="B162" s="298" t="s">
        <v>166</v>
      </c>
      <c r="C162" s="299"/>
      <c r="D162" s="299"/>
      <c r="E162" s="299"/>
      <c r="F162" s="300"/>
      <c r="G162" s="137"/>
      <c r="H162" s="304"/>
      <c r="I162" s="304"/>
    </row>
    <row r="163" spans="2:9" ht="12.75" customHeight="1" x14ac:dyDescent="0.3">
      <c r="B163" s="298" t="s">
        <v>154</v>
      </c>
      <c r="C163" s="299"/>
      <c r="D163" s="299"/>
      <c r="E163" s="299"/>
      <c r="F163" s="300"/>
    </row>
    <row r="164" spans="2:9" s="2" customFormat="1" ht="40.5" customHeight="1" x14ac:dyDescent="0.35">
      <c r="B164" s="298" t="s">
        <v>192</v>
      </c>
      <c r="C164" s="299"/>
      <c r="D164" s="299"/>
      <c r="E164" s="299"/>
      <c r="F164" s="300"/>
      <c r="G164" s="137"/>
      <c r="H164" s="304"/>
      <c r="I164" s="304"/>
    </row>
    <row r="165" spans="2:9" s="2" customFormat="1" ht="12.75" customHeight="1" x14ac:dyDescent="0.35">
      <c r="B165" s="283" t="s">
        <v>217</v>
      </c>
      <c r="C165" s="284"/>
      <c r="D165" s="284"/>
      <c r="E165" s="284"/>
      <c r="F165" s="199"/>
      <c r="G165" s="259"/>
      <c r="H165" s="259"/>
      <c r="I165" s="259"/>
    </row>
    <row r="166" spans="2:9" ht="12.9" customHeight="1" x14ac:dyDescent="0.25"/>
    <row r="167" spans="2:9" x14ac:dyDescent="0.25">
      <c r="B167" s="94"/>
      <c r="C167" s="94"/>
      <c r="D167" s="94"/>
    </row>
    <row r="168" spans="2:9" x14ac:dyDescent="0.25">
      <c r="D168" s="95"/>
    </row>
    <row r="169" spans="2:9" x14ac:dyDescent="0.25">
      <c r="D169" s="34"/>
    </row>
    <row r="170" spans="2:9" x14ac:dyDescent="0.25">
      <c r="D170" s="34"/>
    </row>
    <row r="171" spans="2:9" x14ac:dyDescent="0.25">
      <c r="D171" s="96"/>
    </row>
    <row r="172" spans="2:9" x14ac:dyDescent="0.25">
      <c r="D172" s="96"/>
    </row>
    <row r="173" spans="2:9" x14ac:dyDescent="0.25">
      <c r="D173" s="96"/>
    </row>
    <row r="174" spans="2:9" x14ac:dyDescent="0.25">
      <c r="D174" s="96"/>
    </row>
    <row r="175" spans="2:9" x14ac:dyDescent="0.25">
      <c r="D175" s="96"/>
    </row>
    <row r="176" spans="2:9" x14ac:dyDescent="0.25">
      <c r="D176" s="96"/>
    </row>
    <row r="177" spans="4:4" x14ac:dyDescent="0.25">
      <c r="D177" s="96"/>
    </row>
    <row r="178" spans="4:4" x14ac:dyDescent="0.25">
      <c r="D178" s="96"/>
    </row>
    <row r="179" spans="4:4" x14ac:dyDescent="0.25">
      <c r="D179" s="96"/>
    </row>
    <row r="180" spans="4:4" x14ac:dyDescent="0.25">
      <c r="D180" s="96"/>
    </row>
    <row r="181" spans="4:4" x14ac:dyDescent="0.25">
      <c r="D181" s="96"/>
    </row>
    <row r="182" spans="4:4" x14ac:dyDescent="0.25">
      <c r="D182" s="96"/>
    </row>
    <row r="183" spans="4:4" x14ac:dyDescent="0.25">
      <c r="D183" s="97"/>
    </row>
    <row r="184" spans="4:4" x14ac:dyDescent="0.25">
      <c r="D184" s="97"/>
    </row>
    <row r="185" spans="4:4" x14ac:dyDescent="0.25">
      <c r="D185" s="97"/>
    </row>
    <row r="186" spans="4:4" x14ac:dyDescent="0.25">
      <c r="D186" s="97"/>
    </row>
    <row r="187" spans="4:4" x14ac:dyDescent="0.25">
      <c r="D187" s="97"/>
    </row>
    <row r="188" spans="4:4" x14ac:dyDescent="0.25">
      <c r="D188" s="97"/>
    </row>
    <row r="189" spans="4:4" x14ac:dyDescent="0.25">
      <c r="D189" s="97"/>
    </row>
    <row r="190" spans="4:4" x14ac:dyDescent="0.25">
      <c r="D190" s="97"/>
    </row>
    <row r="191" spans="4:4" x14ac:dyDescent="0.25">
      <c r="D191" s="97"/>
    </row>
    <row r="192" spans="4:4" x14ac:dyDescent="0.25">
      <c r="D192" s="97"/>
    </row>
    <row r="193" spans="4:4" x14ac:dyDescent="0.25">
      <c r="D193" s="97"/>
    </row>
    <row r="194" spans="4:4" x14ac:dyDescent="0.25">
      <c r="D194" s="97"/>
    </row>
    <row r="195" spans="4:4" x14ac:dyDescent="0.25">
      <c r="D195" s="97"/>
    </row>
    <row r="196" spans="4:4" x14ac:dyDescent="0.25">
      <c r="D196" s="97"/>
    </row>
    <row r="197" spans="4:4" x14ac:dyDescent="0.25">
      <c r="D197" s="97"/>
    </row>
    <row r="198" spans="4:4" x14ac:dyDescent="0.25">
      <c r="D198" s="97"/>
    </row>
    <row r="199" spans="4:4" x14ac:dyDescent="0.25">
      <c r="D199" s="97"/>
    </row>
    <row r="200" spans="4:4" x14ac:dyDescent="0.25">
      <c r="D200" s="97"/>
    </row>
    <row r="201" spans="4:4" x14ac:dyDescent="0.25">
      <c r="D201" s="97"/>
    </row>
    <row r="202" spans="4:4" x14ac:dyDescent="0.25">
      <c r="D202" s="97"/>
    </row>
    <row r="203" spans="4:4" x14ac:dyDescent="0.25">
      <c r="D203" s="97"/>
    </row>
    <row r="204" spans="4:4" x14ac:dyDescent="0.25">
      <c r="D204" s="97"/>
    </row>
    <row r="205" spans="4:4" x14ac:dyDescent="0.25">
      <c r="D205" s="97"/>
    </row>
    <row r="206" spans="4:4" x14ac:dyDescent="0.25">
      <c r="D206" s="97"/>
    </row>
    <row r="207" spans="4:4" x14ac:dyDescent="0.25">
      <c r="D207" s="97"/>
    </row>
    <row r="208" spans="4:4" x14ac:dyDescent="0.25">
      <c r="D208" s="97"/>
    </row>
    <row r="209" spans="4:4" x14ac:dyDescent="0.25">
      <c r="D209" s="97"/>
    </row>
    <row r="210" spans="4:4" x14ac:dyDescent="0.25">
      <c r="D210" s="97"/>
    </row>
    <row r="211" spans="4:4" x14ac:dyDescent="0.25">
      <c r="D211" s="97"/>
    </row>
    <row r="212" spans="4:4" x14ac:dyDescent="0.25">
      <c r="D212" s="97"/>
    </row>
    <row r="213" spans="4:4" x14ac:dyDescent="0.25">
      <c r="D213" s="97"/>
    </row>
    <row r="214" spans="4:4" x14ac:dyDescent="0.25">
      <c r="D214" s="97"/>
    </row>
    <row r="215" spans="4:4" x14ac:dyDescent="0.25">
      <c r="D215" s="97"/>
    </row>
    <row r="216" spans="4:4" x14ac:dyDescent="0.25">
      <c r="D216" s="97"/>
    </row>
    <row r="217" spans="4:4" x14ac:dyDescent="0.25">
      <c r="D217" s="97"/>
    </row>
    <row r="218" spans="4:4" x14ac:dyDescent="0.25">
      <c r="D218" s="97"/>
    </row>
    <row r="219" spans="4:4" x14ac:dyDescent="0.25">
      <c r="D219" s="97"/>
    </row>
    <row r="220" spans="4:4" x14ac:dyDescent="0.25">
      <c r="D220" s="97"/>
    </row>
    <row r="221" spans="4:4" x14ac:dyDescent="0.25">
      <c r="D221" s="97"/>
    </row>
    <row r="222" spans="4:4" x14ac:dyDescent="0.25">
      <c r="D222" s="97"/>
    </row>
    <row r="223" spans="4:4" x14ac:dyDescent="0.25">
      <c r="D223" s="97"/>
    </row>
    <row r="224" spans="4:4" x14ac:dyDescent="0.25">
      <c r="D224" s="97"/>
    </row>
    <row r="225" spans="4:4" x14ac:dyDescent="0.25">
      <c r="D225" s="97"/>
    </row>
    <row r="226" spans="4:4" x14ac:dyDescent="0.25">
      <c r="D226" s="97"/>
    </row>
    <row r="227" spans="4:4" x14ac:dyDescent="0.25">
      <c r="D227" s="97"/>
    </row>
    <row r="228" spans="4:4" x14ac:dyDescent="0.25">
      <c r="D228" s="97"/>
    </row>
    <row r="229" spans="4:4" x14ac:dyDescent="0.25">
      <c r="D229" s="97"/>
    </row>
    <row r="230" spans="4:4" x14ac:dyDescent="0.25">
      <c r="D230" s="97"/>
    </row>
    <row r="231" spans="4:4" x14ac:dyDescent="0.25">
      <c r="D231" s="97"/>
    </row>
    <row r="232" spans="4:4" x14ac:dyDescent="0.25">
      <c r="D232" s="97"/>
    </row>
    <row r="233" spans="4:4" x14ac:dyDescent="0.25">
      <c r="D233" s="97"/>
    </row>
    <row r="234" spans="4:4" x14ac:dyDescent="0.25">
      <c r="D234" s="97"/>
    </row>
    <row r="235" spans="4:4" x14ac:dyDescent="0.25">
      <c r="D235" s="97"/>
    </row>
    <row r="236" spans="4:4" x14ac:dyDescent="0.25">
      <c r="D236" s="97"/>
    </row>
    <row r="237" spans="4:4" x14ac:dyDescent="0.25">
      <c r="D237" s="97"/>
    </row>
    <row r="238" spans="4:4" x14ac:dyDescent="0.25">
      <c r="D238" s="97"/>
    </row>
    <row r="239" spans="4:4" x14ac:dyDescent="0.25">
      <c r="D239" s="97"/>
    </row>
    <row r="240" spans="4:4" x14ac:dyDescent="0.25">
      <c r="D240" s="97"/>
    </row>
    <row r="241" spans="4:4" x14ac:dyDescent="0.25">
      <c r="D241" s="97"/>
    </row>
    <row r="242" spans="4:4" x14ac:dyDescent="0.25">
      <c r="D242" s="97"/>
    </row>
    <row r="243" spans="4:4" x14ac:dyDescent="0.25">
      <c r="D243" s="97"/>
    </row>
    <row r="244" spans="4:4" x14ac:dyDescent="0.25">
      <c r="D244" s="97"/>
    </row>
    <row r="245" spans="4:4" x14ac:dyDescent="0.25">
      <c r="D245" s="97"/>
    </row>
    <row r="246" spans="4:4" x14ac:dyDescent="0.25">
      <c r="D246" s="97"/>
    </row>
    <row r="247" spans="4:4" x14ac:dyDescent="0.25">
      <c r="D247" s="97"/>
    </row>
    <row r="248" spans="4:4" x14ac:dyDescent="0.25">
      <c r="D248" s="97"/>
    </row>
    <row r="249" spans="4:4" x14ac:dyDescent="0.25">
      <c r="D249" s="97"/>
    </row>
    <row r="250" spans="4:4" x14ac:dyDescent="0.25">
      <c r="D250" s="97"/>
    </row>
    <row r="251" spans="4:4" x14ac:dyDescent="0.25">
      <c r="D251" s="97"/>
    </row>
    <row r="252" spans="4:4" x14ac:dyDescent="0.25">
      <c r="D252" s="97"/>
    </row>
    <row r="253" spans="4:4" x14ac:dyDescent="0.25">
      <c r="D253" s="97"/>
    </row>
    <row r="254" spans="4:4" x14ac:dyDescent="0.25">
      <c r="D254" s="97"/>
    </row>
    <row r="255" spans="4:4" x14ac:dyDescent="0.25">
      <c r="D255" s="97"/>
    </row>
    <row r="256" spans="4:4" x14ac:dyDescent="0.25">
      <c r="D256" s="97"/>
    </row>
    <row r="257" spans="4:4" x14ac:dyDescent="0.25">
      <c r="D257" s="97"/>
    </row>
    <row r="258" spans="4:4" x14ac:dyDescent="0.25">
      <c r="D258" s="97"/>
    </row>
    <row r="259" spans="4:4" x14ac:dyDescent="0.25">
      <c r="D259" s="97"/>
    </row>
    <row r="260" spans="4:4" x14ac:dyDescent="0.25">
      <c r="D260" s="97"/>
    </row>
    <row r="261" spans="4:4" x14ac:dyDescent="0.25">
      <c r="D261" s="97"/>
    </row>
    <row r="262" spans="4:4" x14ac:dyDescent="0.25">
      <c r="D262" s="97"/>
    </row>
    <row r="263" spans="4:4" x14ac:dyDescent="0.25">
      <c r="D263" s="97"/>
    </row>
    <row r="264" spans="4:4" x14ac:dyDescent="0.25">
      <c r="D264" s="97"/>
    </row>
    <row r="265" spans="4:4" x14ac:dyDescent="0.25">
      <c r="D265" s="97"/>
    </row>
    <row r="266" spans="4:4" x14ac:dyDescent="0.25">
      <c r="D266" s="97"/>
    </row>
    <row r="267" spans="4:4" x14ac:dyDescent="0.25">
      <c r="D267" s="97"/>
    </row>
    <row r="268" spans="4:4" x14ac:dyDescent="0.25">
      <c r="D268" s="97"/>
    </row>
    <row r="269" spans="4:4" x14ac:dyDescent="0.25">
      <c r="D269" s="97"/>
    </row>
    <row r="270" spans="4:4" x14ac:dyDescent="0.25">
      <c r="D270" s="97"/>
    </row>
    <row r="271" spans="4:4" x14ac:dyDescent="0.25">
      <c r="D271" s="97"/>
    </row>
    <row r="272" spans="4:4" x14ac:dyDescent="0.25">
      <c r="D272" s="97"/>
    </row>
    <row r="273" spans="4:4" x14ac:dyDescent="0.25">
      <c r="D273" s="97"/>
    </row>
    <row r="274" spans="4:4" x14ac:dyDescent="0.25">
      <c r="D274" s="97"/>
    </row>
    <row r="275" spans="4:4" x14ac:dyDescent="0.25">
      <c r="D275" s="97"/>
    </row>
    <row r="276" spans="4:4" x14ac:dyDescent="0.25">
      <c r="D276" s="97"/>
    </row>
    <row r="277" spans="4:4" x14ac:dyDescent="0.25">
      <c r="D277" s="97"/>
    </row>
    <row r="278" spans="4:4" x14ac:dyDescent="0.25">
      <c r="D278" s="97"/>
    </row>
    <row r="279" spans="4:4" x14ac:dyDescent="0.25">
      <c r="D279" s="97"/>
    </row>
    <row r="280" spans="4:4" x14ac:dyDescent="0.25">
      <c r="D280" s="97"/>
    </row>
    <row r="281" spans="4:4" x14ac:dyDescent="0.25">
      <c r="D281" s="97"/>
    </row>
    <row r="282" spans="4:4" x14ac:dyDescent="0.25">
      <c r="D282" s="97"/>
    </row>
    <row r="283" spans="4:4" x14ac:dyDescent="0.25">
      <c r="D283" s="97"/>
    </row>
    <row r="284" spans="4:4" x14ac:dyDescent="0.25">
      <c r="D284" s="97"/>
    </row>
    <row r="285" spans="4:4" x14ac:dyDescent="0.25">
      <c r="D285" s="97"/>
    </row>
    <row r="286" spans="4:4" x14ac:dyDescent="0.25">
      <c r="D286" s="97"/>
    </row>
    <row r="287" spans="4:4" x14ac:dyDescent="0.25">
      <c r="D287" s="97"/>
    </row>
    <row r="288" spans="4:4" x14ac:dyDescent="0.25">
      <c r="D288" s="97"/>
    </row>
    <row r="289" spans="4:4" x14ac:dyDescent="0.25">
      <c r="D289" s="97"/>
    </row>
    <row r="290" spans="4:4" x14ac:dyDescent="0.25">
      <c r="D290" s="97"/>
    </row>
    <row r="291" spans="4:4" x14ac:dyDescent="0.25">
      <c r="D291" s="97"/>
    </row>
    <row r="292" spans="4:4" x14ac:dyDescent="0.25">
      <c r="D292" s="97"/>
    </row>
    <row r="293" spans="4:4" x14ac:dyDescent="0.25">
      <c r="D293" s="97"/>
    </row>
    <row r="294" spans="4:4" x14ac:dyDescent="0.25">
      <c r="D294" s="97"/>
    </row>
    <row r="295" spans="4:4" x14ac:dyDescent="0.25">
      <c r="D295" s="97"/>
    </row>
    <row r="296" spans="4:4" x14ac:dyDescent="0.25">
      <c r="D296" s="97"/>
    </row>
    <row r="297" spans="4:4" x14ac:dyDescent="0.25">
      <c r="D297" s="97"/>
    </row>
    <row r="298" spans="4:4" x14ac:dyDescent="0.25">
      <c r="D298" s="97"/>
    </row>
    <row r="299" spans="4:4" x14ac:dyDescent="0.25">
      <c r="D299" s="97"/>
    </row>
    <row r="300" spans="4:4" x14ac:dyDescent="0.25">
      <c r="D300" s="97"/>
    </row>
    <row r="301" spans="4:4" x14ac:dyDescent="0.25">
      <c r="D301" s="97"/>
    </row>
    <row r="302" spans="4:4" x14ac:dyDescent="0.25">
      <c r="D302" s="97"/>
    </row>
    <row r="303" spans="4:4" x14ac:dyDescent="0.25">
      <c r="D303" s="97"/>
    </row>
    <row r="304" spans="4:4" x14ac:dyDescent="0.25">
      <c r="D304" s="97"/>
    </row>
    <row r="305" spans="4:4" x14ac:dyDescent="0.25">
      <c r="D305" s="97"/>
    </row>
    <row r="306" spans="4:4" x14ac:dyDescent="0.25">
      <c r="D306" s="97"/>
    </row>
    <row r="307" spans="4:4" x14ac:dyDescent="0.25">
      <c r="D307" s="97"/>
    </row>
    <row r="308" spans="4:4" x14ac:dyDescent="0.25">
      <c r="D308" s="97"/>
    </row>
    <row r="309" spans="4:4" x14ac:dyDescent="0.25">
      <c r="D309" s="97"/>
    </row>
    <row r="310" spans="4:4" x14ac:dyDescent="0.25">
      <c r="D310" s="97"/>
    </row>
    <row r="311" spans="4:4" x14ac:dyDescent="0.25">
      <c r="D311" s="97"/>
    </row>
    <row r="312" spans="4:4" x14ac:dyDescent="0.25">
      <c r="D312" s="97"/>
    </row>
    <row r="313" spans="4:4" x14ac:dyDescent="0.25">
      <c r="D313" s="97"/>
    </row>
    <row r="314" spans="4:4" x14ac:dyDescent="0.25">
      <c r="D314" s="97"/>
    </row>
    <row r="315" spans="4:4" x14ac:dyDescent="0.25">
      <c r="D315" s="97"/>
    </row>
    <row r="316" spans="4:4" x14ac:dyDescent="0.25">
      <c r="D316" s="97"/>
    </row>
    <row r="317" spans="4:4" x14ac:dyDescent="0.25">
      <c r="D317" s="97"/>
    </row>
    <row r="318" spans="4:4" x14ac:dyDescent="0.25">
      <c r="D318" s="97"/>
    </row>
    <row r="319" spans="4:4" x14ac:dyDescent="0.25">
      <c r="D319" s="97"/>
    </row>
    <row r="320" spans="4:4" x14ac:dyDescent="0.25">
      <c r="D320" s="97"/>
    </row>
    <row r="321" spans="4:4" x14ac:dyDescent="0.25">
      <c r="D321" s="97"/>
    </row>
    <row r="322" spans="4:4" x14ac:dyDescent="0.25">
      <c r="D322" s="97"/>
    </row>
    <row r="323" spans="4:4" x14ac:dyDescent="0.25">
      <c r="D323" s="97"/>
    </row>
    <row r="324" spans="4:4" x14ac:dyDescent="0.25">
      <c r="D324" s="97"/>
    </row>
    <row r="325" spans="4:4" x14ac:dyDescent="0.25">
      <c r="D325" s="97"/>
    </row>
    <row r="326" spans="4:4" x14ac:dyDescent="0.25">
      <c r="D326" s="97"/>
    </row>
    <row r="327" spans="4:4" x14ac:dyDescent="0.25">
      <c r="D327" s="97"/>
    </row>
    <row r="328" spans="4:4" x14ac:dyDescent="0.25">
      <c r="D328" s="97"/>
    </row>
    <row r="329" spans="4:4" x14ac:dyDescent="0.25">
      <c r="D329" s="97"/>
    </row>
    <row r="330" spans="4:4" x14ac:dyDescent="0.25">
      <c r="D330" s="97"/>
    </row>
    <row r="331" spans="4:4" x14ac:dyDescent="0.25">
      <c r="D331" s="97"/>
    </row>
    <row r="332" spans="4:4" x14ac:dyDescent="0.25">
      <c r="D332" s="97"/>
    </row>
    <row r="333" spans="4:4" x14ac:dyDescent="0.25">
      <c r="D333" s="97"/>
    </row>
    <row r="334" spans="4:4" x14ac:dyDescent="0.25">
      <c r="D334" s="97"/>
    </row>
    <row r="335" spans="4:4" x14ac:dyDescent="0.25">
      <c r="D335" s="97"/>
    </row>
    <row r="336" spans="4:4" x14ac:dyDescent="0.25">
      <c r="D336" s="97"/>
    </row>
    <row r="337" spans="4:4" x14ac:dyDescent="0.25">
      <c r="D337" s="97"/>
    </row>
  </sheetData>
  <mergeCells count="9">
    <mergeCell ref="B160:F160"/>
    <mergeCell ref="B165:E165"/>
    <mergeCell ref="B2:F2"/>
    <mergeCell ref="H164:I164"/>
    <mergeCell ref="H162:I162"/>
    <mergeCell ref="B164:F164"/>
    <mergeCell ref="B163:F163"/>
    <mergeCell ref="B162:F162"/>
    <mergeCell ref="B161:F161"/>
  </mergeCells>
  <phoneticPr fontId="45" type="noConversion"/>
  <conditionalFormatting sqref="D183:D337">
    <cfRule type="cellIs" dxfId="2" priority="2" stopIfTrue="1" operator="equal">
      <formula>0</formula>
    </cfRule>
    <cfRule type="cellIs" dxfId="1" priority="3" stopIfTrue="1" operator="between">
      <formula>-0.5</formula>
      <formula>0.5</formula>
    </cfRule>
    <cfRule type="cellIs" dxfId="0" priority="4" stopIfTrue="1" operator="notBetween">
      <formula>-0.5</formula>
      <formula>0.5</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Contenido</vt:lpstr>
      <vt:lpstr>1.1</vt:lpstr>
      <vt:lpstr>1.2</vt:lpstr>
      <vt:lpstr>1.3</vt:lpstr>
      <vt:lpstr>1.4</vt:lpstr>
      <vt:lpstr>1.5</vt:lpstr>
      <vt:lpstr>1.6</vt:lpstr>
      <vt:lpstr>1.7</vt:lpstr>
      <vt:lpstr>2.1</vt:lpstr>
      <vt:lpstr>Correla grupos</vt:lpstr>
      <vt:lpstr>Correla CIIU</vt:lpstr>
      <vt:lpstr>'1.1'!Área_de_impresión</vt:lpstr>
      <vt:lpstr>'1.2'!Área_de_impresión</vt:lpstr>
      <vt:lpstr>Contenido!Área_de_impresión</vt:lpstr>
      <vt:lpstr>'1.1'!Títulos_a_imprimir</vt:lpstr>
      <vt:lpstr>'1.2'!Títulos_a_imprimir</vt:lpstr>
    </vt:vector>
  </TitlesOfParts>
  <Company>DANE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EMC_Serie_empalmados comercio al por menor.xls</dc:title>
  <dc:subject>EMC_Serie_empalmados comercio al por menor.xls</dc:subject>
  <dc:creator>DANE</dc:creator>
  <cp:keywords>EMC_Serie_empalmados comercio al por menor.xls</cp:keywords>
  <cp:lastModifiedBy>Adri Useche</cp:lastModifiedBy>
  <cp:lastPrinted>2014-09-15T19:11:21Z</cp:lastPrinted>
  <dcterms:created xsi:type="dcterms:W3CDTF">2000-06-14T21:17:17Z</dcterms:created>
  <dcterms:modified xsi:type="dcterms:W3CDTF">2025-07-08T19:25:45Z</dcterms:modified>
</cp:coreProperties>
</file>