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codeName="ThisWorkbook"/>
  <bookViews>
    <workbookView xWindow="20376" yWindow="-120" windowWidth="20712" windowHeight="11736" tabRatio="882"/>
  </bookViews>
  <sheets>
    <sheet name="Contenido" sheetId="29302" r:id="rId1"/>
    <sheet name="1.1" sheetId="29288" r:id="rId2"/>
    <sheet name="1.2" sheetId="29306" r:id="rId3"/>
    <sheet name="1.3" sheetId="29307" r:id="rId4"/>
    <sheet name="1.4" sheetId="29308" r:id="rId5"/>
    <sheet name="1.5" sheetId="29310" r:id="rId6"/>
    <sheet name="1.6" sheetId="29316" r:id="rId7"/>
    <sheet name="1.7" sheetId="29315" r:id="rId8"/>
    <sheet name="2.1" sheetId="29319" r:id="rId9"/>
    <sheet name="Correla grupos" sheetId="29317" r:id="rId10"/>
    <sheet name="Correla CIIU" sheetId="29318" r:id="rId11"/>
  </sheets>
  <definedNames>
    <definedName name="_xlnm._FilterDatabase" localSheetId="1" hidden="1">'1.1'!$B$7:$W$168</definedName>
    <definedName name="_xlnm._FilterDatabase" localSheetId="2" hidden="1">'1.2'!$B$7:$W$168</definedName>
    <definedName name="_xlnm._FilterDatabase" localSheetId="3" hidden="1">'1.3'!$B$7:$I$168</definedName>
    <definedName name="_xlnm._FilterDatabase" localSheetId="4" hidden="1">'1.4'!$B$7:$I$168</definedName>
    <definedName name="_xlnm._FilterDatabase" localSheetId="5" hidden="1">'1.5'!$B$7:$G$168</definedName>
    <definedName name="_xlnm._FilterDatabase" localSheetId="6" hidden="1">'1.6'!$B$7:$E$168</definedName>
    <definedName name="_xlnm._FilterDatabase" localSheetId="7" hidden="1">'1.7'!$B$7:$I$168</definedName>
    <definedName name="_xlnm._FilterDatabase" localSheetId="8" hidden="1">'2.1'!$B$7:$F$168</definedName>
    <definedName name="_xlnm.Print_Area" localSheetId="1">'1.1'!$B$1:$E$75</definedName>
    <definedName name="_xlnm.Print_Area" localSheetId="2">'1.2'!$B$1:$E$75</definedName>
    <definedName name="_xlnm.Print_Area" localSheetId="0">Contenido!$A$2:$A$7</definedName>
    <definedName name="_xlnm.Print_Titles" localSheetId="1">'1.1'!$B:$C,'1.1'!$7:$7</definedName>
    <definedName name="_xlnm.Print_Titles" localSheetId="2">'1.2'!$B:$C,'1.2'!$7:$7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<sst xmlns="http://schemas.openxmlformats.org/spreadsheetml/2006/main" count="1636" uniqueCount="212">
  <si>
    <t>Año</t>
  </si>
  <si>
    <t>Mes</t>
  </si>
  <si>
    <t>Total comercio minorista sin combustibles</t>
  </si>
  <si>
    <t>1. Índices Comercio minorista Total nacional</t>
  </si>
  <si>
    <t>Enero</t>
  </si>
  <si>
    <t>Febrero</t>
  </si>
  <si>
    <t>Marzo</t>
  </si>
  <si>
    <t>Abril</t>
  </si>
  <si>
    <t>Mayo</t>
  </si>
  <si>
    <t>Junio</t>
  </si>
  <si>
    <t>Julio</t>
  </si>
  <si>
    <t>Agosto</t>
  </si>
  <si>
    <t>Septiembre</t>
  </si>
  <si>
    <t>Octubre</t>
  </si>
  <si>
    <t>Noviembre</t>
  </si>
  <si>
    <t>Diciembre</t>
  </si>
  <si>
    <t>ENCUESTA MENSUAL DE COMERCIO  - EMC</t>
  </si>
  <si>
    <t>Encuesta Mensual de Comercio - EMC</t>
  </si>
  <si>
    <r>
      <rPr>
        <b/>
        <sz val="10"/>
        <rFont val="Segoe UI"/>
        <family val="2"/>
      </rPr>
      <t>Fuente:</t>
    </r>
    <r>
      <rPr>
        <sz val="10"/>
        <rFont val="Segoe UI"/>
        <family val="2"/>
      </rPr>
      <t xml:space="preserve"> DANE - EMC</t>
    </r>
  </si>
  <si>
    <t>Base 2019 = 100</t>
  </si>
  <si>
    <t>1. Alimentos (víveres en general) y bebidas no alcohólicas</t>
  </si>
  <si>
    <t>2. Bebidas alcohólicas, cigarros, cigarrillos y productos del tabaco</t>
  </si>
  <si>
    <t xml:space="preserve">3. Prendas de vestir y textiles </t>
  </si>
  <si>
    <t>4. Calzado, artículos de cuero y sucedáneos del cuero</t>
  </si>
  <si>
    <t>5. Productos farmacéuticos y medicinales</t>
  </si>
  <si>
    <t>6. Productos de aseo personal, cosméticos y perfumería</t>
  </si>
  <si>
    <t>7. Electrodomésticos, muebles para el hogar</t>
  </si>
  <si>
    <t>8. Artículos y utensilios de uso doméstico</t>
  </si>
  <si>
    <t>9. Productos para el aseo del hogar</t>
  </si>
  <si>
    <t>10. Equipo de informática y telecomunicaciones para uso personal o doméstico</t>
  </si>
  <si>
    <t>11. Libros, papelería, periódicos, revistas y útiles escolares</t>
  </si>
  <si>
    <t>12. Artículos de ferretería, vidrios y pinturas</t>
  </si>
  <si>
    <t>13. Otras mercancías para uso personal o doméstico, no especificadas anteriormente</t>
  </si>
  <si>
    <t>14. Repuestos, partes, accesorios y lubricantes para vehículos</t>
  </si>
  <si>
    <t>15. Combustibles para vehículos automotores</t>
  </si>
  <si>
    <t>4530. Partes, piezas (autopartes) y accesorios (lujos) para vehículos automotores</t>
  </si>
  <si>
    <t>4711 -472. No especializados con surtido compuesto principalmente por alimentos y  especializados en la venta de alimentos.</t>
  </si>
  <si>
    <t>4719. No especializados con surtido compuesto principalmente por productos diferentes de alimentos, bebidas y tabaco.</t>
  </si>
  <si>
    <t xml:space="preserve">4773. Productos farmacéuticos, medicinales, odontológicos; artículos de perfumería, cosméticos y de tocador  </t>
  </si>
  <si>
    <t>Personal permanente</t>
  </si>
  <si>
    <t>Personal temporal directo</t>
  </si>
  <si>
    <t>Personal temporal a través de empresas</t>
  </si>
  <si>
    <t>Total personal ocupado promedio</t>
  </si>
  <si>
    <t>1.1 Índices empalmados de las ventas en valores nominales por líneas de mercancía de la EMC  - Total nacional</t>
  </si>
  <si>
    <t>1.2 Índices empalmados de las ventas en valores reales por líneas de mercancía de la EMC - Total nacional</t>
  </si>
  <si>
    <t>1.3 Índices empalmados de las ventas en valores nominales por CIIU Rev. 4 A.C de la EMC  - Total nacional</t>
  </si>
  <si>
    <t>1.4 Índices empalmados de las ventas en valores reales por CIIU Rev. 4 A.C. de la EMC  - Total nacional</t>
  </si>
  <si>
    <t>La series se empalman por el método de retropolación manteniendo las tasas de variación anuales.</t>
  </si>
  <si>
    <t>Bebidas alcohólicas, cigarros, cigarrillos y productos del tabaco</t>
  </si>
  <si>
    <t xml:space="preserve">Prendas de vestir y textiles </t>
  </si>
  <si>
    <t>Calzado, artículos de cuero y sucedáneos del cuero</t>
  </si>
  <si>
    <t>Productos farmacéuticos y medicinales</t>
  </si>
  <si>
    <t>Productos de aseo personal, cosméticos y perfumería</t>
  </si>
  <si>
    <t>Artículos y utensilios de uso doméstico</t>
  </si>
  <si>
    <t>Productos para el aseo del hogar</t>
  </si>
  <si>
    <t>Libros, papelería, periódicos, revistas y útiles escolares</t>
  </si>
  <si>
    <t>Artículos de ferretería, vidrios y pinturas</t>
  </si>
  <si>
    <t>Otras mercancías para uso personal o doméstico, no especificadas anteriormente</t>
  </si>
  <si>
    <t>N.A.</t>
  </si>
  <si>
    <t>Combustibles para vehículos automotores</t>
  </si>
  <si>
    <t>N.A. No aplica</t>
  </si>
  <si>
    <t>Total comercio minorista sin otros vehículos</t>
  </si>
  <si>
    <t xml:space="preserve">Grupos de mercancías. Tradicional -EMCM  </t>
  </si>
  <si>
    <t xml:space="preserve">Grupos de mercancías. Rediseño - EMC </t>
  </si>
  <si>
    <t>Bebidas no alcohólicas</t>
  </si>
  <si>
    <t>Electrodomésticos, muebles para el hogar</t>
  </si>
  <si>
    <t>Equipo y aparatos de sonido y video (televisores)</t>
  </si>
  <si>
    <t>Equipo de informática y telecomunicaciones para uso personal o doméstico.</t>
  </si>
  <si>
    <t>Repuestos, partes, accesorios y lubricantes para vehículos de uso principalmente para los hogares</t>
  </si>
  <si>
    <t xml:space="preserve">Alimentos (víveres en general) </t>
  </si>
  <si>
    <t>CORRELATIVAS LINEAS DE MERCANCÍA. Encuesta Mensual de Comercio - EMC</t>
  </si>
  <si>
    <t>Comercio, mantenimiento y reparación de vehículos automotores y motocicletas, sus partes, piezas y accesorios</t>
  </si>
  <si>
    <t xml:space="preserve">Comercio al por menor </t>
  </si>
  <si>
    <t>Comercio al por menor en establecimientos especializados en la venta de:</t>
  </si>
  <si>
    <t>Encuesta Mensual de Comercio al por Menor y Vehículos - EMCM</t>
  </si>
  <si>
    <t>Encuesta Mensual de Comercio  y Vehículos - EMC</t>
  </si>
  <si>
    <t>Vehículos automotores y motocicletas</t>
  </si>
  <si>
    <t>Repuestos, partes, accesorios y lubricantes para vehículos</t>
  </si>
  <si>
    <t>Alimentos (víveres en general) y bebidas no alcohólicas</t>
  </si>
  <si>
    <t>Comparable varias a uno</t>
  </si>
  <si>
    <t>Comparable uno a uno</t>
  </si>
  <si>
    <t>Observación de empalme</t>
  </si>
  <si>
    <t>EMC - EMCM dominios y correlativa dominios CIIU, rev 4.A.C.</t>
  </si>
  <si>
    <t>1. 4511. Vehículos automotores nuevos</t>
  </si>
  <si>
    <t>2. 4530. Partes, piezas (autopartes) y accesorios (lujos) para vehículos automotores</t>
  </si>
  <si>
    <t>3. 4541.  Motocicletas y de sus partes, piezas y sus accesorios.</t>
  </si>
  <si>
    <t>4. 4711 -472. No especializados con surtido compuesto principalmente por alimentos y  especializados en la venta de alimentos.</t>
  </si>
  <si>
    <t>5. 4719. No especializados con surtido compuesto principalmente por productos diferentes de alimentos, bebidas y tabaco.</t>
  </si>
  <si>
    <t>6. 4731.  Combustibles para automotores</t>
  </si>
  <si>
    <t>7. 4732.  Lubricantes, aditivos y productos de limpieza para vehículos automotores</t>
  </si>
  <si>
    <t>8. 474. Equipos de informática y comunicaciones en establecimientos especializados.</t>
  </si>
  <si>
    <t xml:space="preserve">9. 475. Otros enseres domésticos en establecimientos especializados.
</t>
  </si>
  <si>
    <t>10. 476. Artículos culturales y de entretenimiento en establecimientos especializados.
Incluye 4761+4761+4769</t>
  </si>
  <si>
    <t>11. 4771 - 4772. Prendas de vestir y sus accesorios; Calzado y artículos sucedáneos al cuero en establecimientos especializados.</t>
  </si>
  <si>
    <t>4 dominios</t>
  </si>
  <si>
    <t>5 dominios</t>
  </si>
  <si>
    <t>1 dominios</t>
  </si>
  <si>
    <t>1 dominio</t>
  </si>
  <si>
    <t>Total comercio minorista sin vehículos</t>
  </si>
  <si>
    <t>Total comercio minorista sin otros vehículos y sin combustibles</t>
  </si>
  <si>
    <t>Total comercio minorista sin combustibles ni vehículos</t>
  </si>
  <si>
    <t xml:space="preserve">  Enero</t>
  </si>
  <si>
    <t xml:space="preserve">  Febrero</t>
  </si>
  <si>
    <t xml:space="preserve">  Marzo</t>
  </si>
  <si>
    <t xml:space="preserve">  Abril</t>
  </si>
  <si>
    <t xml:space="preserve">  Mayo</t>
  </si>
  <si>
    <t xml:space="preserve">  Junio</t>
  </si>
  <si>
    <t xml:space="preserve">  Julio</t>
  </si>
  <si>
    <t xml:space="preserve">  Agosto</t>
  </si>
  <si>
    <t xml:space="preserve">  Septiembre</t>
  </si>
  <si>
    <t xml:space="preserve">  Octubre</t>
  </si>
  <si>
    <t xml:space="preserve">  Noviembre</t>
  </si>
  <si>
    <t xml:space="preserve">  Diciembre</t>
  </si>
  <si>
    <t>Sueldos reales</t>
  </si>
  <si>
    <t>Sueldos nominales</t>
  </si>
  <si>
    <t>La serie  de salarios  se empalma por el método de retropolación manteniendo  las tasas de variación anuales.</t>
  </si>
  <si>
    <t>16. Vehículos automotores y motocicletas principalmente de uso de los hogares*</t>
  </si>
  <si>
    <t>No EMC</t>
  </si>
  <si>
    <t>*</t>
  </si>
  <si>
    <t xml:space="preserve">No comparable </t>
  </si>
  <si>
    <t>**</t>
  </si>
  <si>
    <t xml:space="preserve">Total comercio minorista </t>
  </si>
  <si>
    <t>Total comercio sin vehículos</t>
  </si>
  <si>
    <t>No comparable</t>
  </si>
  <si>
    <t>No comparable. Nuevo en la medición</t>
  </si>
  <si>
    <t>Encuesta Mensual de Comercio al por Menor - EMCM</t>
  </si>
  <si>
    <t>No 
correlación</t>
  </si>
  <si>
    <t>1. 4511 - 4541. Vehículos automotores nuevos y de motocicletas y de sus partes, piezas y sus accesorios.</t>
  </si>
  <si>
    <t>N.A. *</t>
  </si>
  <si>
    <t>3. 4711 -472. No especializados con surtido compuesto principalmente por alimentos y  especializados en la venta de alimentos.</t>
  </si>
  <si>
    <t>4. 4719. No especializados con surtido compuesto principalmente por productos diferentes de alimentos, bebidas y tabaco.</t>
  </si>
  <si>
    <t>5. 473.  Combustibles para automotores, lubricantes, aditivos y productos de limpieza para vehículos automotores</t>
  </si>
  <si>
    <t>Comparable varios a uno</t>
  </si>
  <si>
    <t>6. 4741 - 4742 - 4754 - 4755. Computadores, programas de informática, equipos de telecomunicaciones; electrodomésticos; muebles hogar; y equipo y artículos de uso doméstico.</t>
  </si>
  <si>
    <t>Comparable varias a varias</t>
  </si>
  <si>
    <t xml:space="preserve">7. 4751 - 4771. Productos textiles, prendas de vestir y sus accesorios </t>
  </si>
  <si>
    <t>8. 4761. Libros; periódicos; y materiales y artículos de papelería y escritorio</t>
  </si>
  <si>
    <t>9. 4772. Calzado, artículos de cuero y sucedáneos del cuero</t>
  </si>
  <si>
    <t>12. 4774. Otros productos nuevos en establecimientos especializados.</t>
  </si>
  <si>
    <t xml:space="preserve">10. 4752 - 4753 - 4759 - 4762 - 4769 - 4774 * Comercio en otros establecimientos especializados </t>
  </si>
  <si>
    <t xml:space="preserve">13. 4773. Productos farmacéuticos, medicinales, odontológicos; artículos de perfumería, cosméticos y de tocador  </t>
  </si>
  <si>
    <t xml:space="preserve">11. 4773. Productos farmacéuticos, medicinales, odontológicos; artículos de perfumería, cosméticos y de tocador  </t>
  </si>
  <si>
    <t>* No empalmable, porque incluye lo correspondiente a la línea de otros vehículos, la cual no se media en la versión anterior de la medición.</t>
  </si>
  <si>
    <t>Característica empalme</t>
  </si>
  <si>
    <t>Número  Dominios EMC</t>
  </si>
  <si>
    <t>Número Dominios Empalme con EMCM</t>
  </si>
  <si>
    <t>Comparable uno  a uno</t>
  </si>
  <si>
    <t>1 Varias a una</t>
  </si>
  <si>
    <t>Comparable varios a varios</t>
  </si>
  <si>
    <t>N.A. No aplica - No comparable</t>
  </si>
  <si>
    <t>3 dominios</t>
  </si>
  <si>
    <t>13 dominios</t>
  </si>
  <si>
    <t>6 dominios</t>
  </si>
  <si>
    <t>La serie de ventas se empalma por el método de retropolación manteniendo las tasas de variación anual mensual.</t>
  </si>
  <si>
    <t>2. Índices Comercio minorista Div 47 Bogotá</t>
  </si>
  <si>
    <t>Ventas nominales*</t>
  </si>
  <si>
    <t>Ventas reales*</t>
  </si>
  <si>
    <t>Empleo*</t>
  </si>
  <si>
    <t>b</t>
  </si>
  <si>
    <t>a</t>
  </si>
  <si>
    <t>c</t>
  </si>
  <si>
    <t xml:space="preserve">4741 - 4742 - 4754 - 4755. Computadores, programas de informática, equipos de telecomunicaciones; electrodomésticos; muebles hogar; y equipo y artículos de uso doméstico. + 4751 - 4771. Productos textiles, prendas de vestir y sus accesorios. + 4761. Libros; periódicos; y materiales y artículos de papelería y escritorio + 4772. Calzado, artículos de cuero y sucedáneos del cuero + 4752 - 4753 - 4759 - 4762 - 4769 - 4774 * Comercio en otros establecimientos especializados </t>
  </si>
  <si>
    <t>473.  Combustibles para automotores, lubricantes, aditivos y productos de limpieza para vehículos automotores</t>
  </si>
  <si>
    <t>*Las series de ventas empalmadas corresponden al total sin otros vehículos, debido a que son los datos comparables históricamente porque anteriormente no se publicaba información sobre este tipo de vehículos. Por tanto, solo incluye los vehículos de uso principalmente de los hogares.
La series se empalman por el método de retropolación manteniendo las tasas de variación anuales.</t>
  </si>
  <si>
    <t>La información generada en la EMC incluye tanto las ventas minoristas como mayoristas realizadas por las empresas, la versión anterior (EMCM) incluía solo las ventas minoristas, excepto en lo correspondiente a la venta de repuestos.</t>
  </si>
  <si>
    <t xml:space="preserve">Comparable </t>
  </si>
  <si>
    <r>
      <t>Total comercio minorista y vehículos automotores y motocicletas</t>
    </r>
    <r>
      <rPr>
        <b/>
        <vertAlign val="superscript"/>
        <sz val="9"/>
        <rFont val="Arial"/>
        <family val="2"/>
      </rPr>
      <t>a</t>
    </r>
  </si>
  <si>
    <r>
      <t>Total comercio minorista sin otros vehículos</t>
    </r>
    <r>
      <rPr>
        <vertAlign val="superscript"/>
        <sz val="9"/>
        <rFont val="Arial"/>
        <family val="2"/>
      </rPr>
      <t>b</t>
    </r>
  </si>
  <si>
    <r>
      <t>Total comercio minorista sin vehículos automotores y motocicletas</t>
    </r>
    <r>
      <rPr>
        <vertAlign val="superscript"/>
        <sz val="9"/>
        <rFont val="Arial"/>
        <family val="2"/>
      </rPr>
      <t>c</t>
    </r>
  </si>
  <si>
    <r>
      <t>Total comercio minorista sin combustibles</t>
    </r>
    <r>
      <rPr>
        <vertAlign val="superscript"/>
        <sz val="9"/>
        <rFont val="Arial"/>
        <family val="2"/>
      </rPr>
      <t>d</t>
    </r>
  </si>
  <si>
    <r>
      <t>Total comercio minorista sin otros vehículos y sin combustibles</t>
    </r>
    <r>
      <rPr>
        <vertAlign val="superscript"/>
        <sz val="9"/>
        <rFont val="Arial"/>
        <family val="2"/>
      </rPr>
      <t>e</t>
    </r>
  </si>
  <si>
    <r>
      <t>Total comercio minorista sin combustibles ni vehículos automotores y motocicletas</t>
    </r>
    <r>
      <rPr>
        <vertAlign val="superscript"/>
        <sz val="9"/>
        <rFont val="Arial"/>
        <family val="2"/>
      </rPr>
      <t>f</t>
    </r>
  </si>
  <si>
    <t>Vehículos automotores y motocicletas principalmente de uso de los hogares</t>
  </si>
  <si>
    <t>Otros vehículos automotores y motocicletas</t>
  </si>
  <si>
    <t>Total</t>
  </si>
  <si>
    <t>Total comercio minorista y vehículos automotores y motocicletas</t>
  </si>
  <si>
    <t>Corresponde a la sumatoria de las 19 líneas de mercancía que hacen parte de la publicación de la EMC.</t>
  </si>
  <si>
    <t>Corresponde a la sumatoria de 18 líneas de mercancía, excepto la de Otros vehículos automotores y motocicletas.</t>
  </si>
  <si>
    <t>Total comercio minorista sin vehículos automotores y motocicletas</t>
  </si>
  <si>
    <t>Corresponde a la sumatoria de 17 líneas de mercancía, excepto las de  Vehículos automotores y motocicletas principalmente de uso de los hogares y Otros vehículos automotores y motocicletas.</t>
  </si>
  <si>
    <t>d</t>
  </si>
  <si>
    <t>Corresponde a la sumatoria de 18 líneas de mercancía, excepto la de Combustibles para vehículos automotores.</t>
  </si>
  <si>
    <t>e</t>
  </si>
  <si>
    <t>Corresponde a la sumatoria de 17 líneas de mercancía, excepto la de Otros vehículos automotores y motocicletas y Combustibles para vehículos automotores.</t>
  </si>
  <si>
    <t>f</t>
  </si>
  <si>
    <t>Total comercio minorista sin combustibles ni vehículos automotores y motocicletas</t>
  </si>
  <si>
    <t>Corresponde a la sumatoria de 16 líneas de mercancía, excepto las de Vehículos automotores y motocicletas principalmente de uso de los hogares, Otros vehículos automotores y motocicletas y Combustibles para vehículos automotores.</t>
  </si>
  <si>
    <t>Estos totales son comparables porque se excluye la línea de Otros vehículos que en la publicación de la anterior muestra no se incluía.</t>
  </si>
  <si>
    <t>Estos totales no son comparables porque incluye la línea de Otros vehículos puesto que en la publicación de la anterior muestra no se incluía.</t>
  </si>
  <si>
    <t>* Las series de ventas empalmadas corresponden a la Div 47, debido a que los datos de la división 45 incluyen información sobre otros tipos de vehículos que no se median antes del rediseño (2019)</t>
  </si>
  <si>
    <t xml:space="preserve">Como parte del proceso de producción estadística, el DANE realiza análisis y actualización continua de la información en cada una de las fases del proceso; como consecuencia de este proceso se presentan cambios en la serie histórica por actualización de la información recibida de parte de las fuentes informantes. </t>
  </si>
  <si>
    <t>Como parte del proceso de producción estadística, el DANE realiza análisis y actualización continua de la información en cada una de las fases del proceso; como consecuencia de este proceso se presentan cambios en la serie histórica por actualización de la información recibida de parte de las fuentes informantes. Para esta variable las principales diferencias se presentaron en los meses de abril y mayo de 2020.</t>
  </si>
  <si>
    <t>16. Vehículos automotores y motocicletas</t>
  </si>
  <si>
    <r>
      <rPr>
        <b/>
        <sz val="9"/>
        <rFont val="Segoe UI"/>
        <family val="2"/>
      </rPr>
      <t>Fuente:</t>
    </r>
    <r>
      <rPr>
        <sz val="9"/>
        <rFont val="Segoe UI"/>
        <family val="2"/>
      </rPr>
      <t xml:space="preserve"> DANE - EMC</t>
    </r>
  </si>
  <si>
    <t>1.5 Índices empalmados del personal por categorías de contratación de la EMC - Total nacional</t>
  </si>
  <si>
    <t>1.6 Índices empalmados  Salario per cápita- Total nacional</t>
  </si>
  <si>
    <t>1.7 Índices del personal ocupado de la  EMCM, según actividad CIIU rev. 4 a.c. - Total nacional</t>
  </si>
  <si>
    <t>Las series de ventas empalmadas no incluyen la CIIU 4511 - 451: comercio de vehículos y motocicletas, sus partes, piezas y accesorios, debido a que los datos no son comparables históricamente, porque anteriormente no se publicaba información sobre este tipo de vehículos. 
La series se empalman por el método de retropolación manteniendo las tasas de variación anuales.</t>
  </si>
  <si>
    <t>No correlación</t>
  </si>
  <si>
    <t>No se reportaba por separado. Incluido en la línea 1</t>
  </si>
  <si>
    <t>No se reportaba por separado. Incluido en la línea 10</t>
  </si>
  <si>
    <t>Descripción de la variable</t>
  </si>
  <si>
    <t>No se reportaba por separado. Incluido en el dominio 1.</t>
  </si>
  <si>
    <t>No se reportaba por separado. Incluido en el dominio 5.</t>
  </si>
  <si>
    <t>p provisional: como parte del proceso de producción estadística, el DANE realiza una evaluación continua en cada una de las fases del proceso de recolección, procesamiento y análisis; como consecuencia de este proceso se pueden presentar cambios en la serie histórica por actualización de la información recibida de parte de las fuentes informante.</t>
  </si>
  <si>
    <r>
      <rPr>
        <vertAlign val="superscript"/>
        <sz val="8"/>
        <rFont val="Segoe UI"/>
        <family val="2"/>
      </rPr>
      <t>p</t>
    </r>
    <r>
      <rPr>
        <sz val="8"/>
        <rFont val="Segoe UI"/>
        <family val="2"/>
      </rPr>
      <t xml:space="preserve"> provisional: como parte del proceso de producción estadística, el DANE realiza una evaluación continua en cada una de las fases del proceso de recolección, procesamiento y análisis; como consecuencia de este proceso se pueden presentar cambios en la serie histórica por actualización de la información recibida de parte de las fuentes informante.</t>
    </r>
  </si>
  <si>
    <t>Actualizado el 15 de julio de 2026</t>
  </si>
  <si>
    <t>2.1 Series empalmada div 47 Bogotá</t>
  </si>
  <si>
    <r>
      <t>(Enero 2013 - mayo 2026)</t>
    </r>
    <r>
      <rPr>
        <b/>
        <vertAlign val="superscript"/>
        <sz val="10"/>
        <rFont val="Segoe UI"/>
        <family val="2"/>
      </rPr>
      <t>p</t>
    </r>
  </si>
  <si>
    <t>1.4 Índices empalmados de las ventas en valores reales por CIIU Rev. 4 A.C de la EMC  - Total nacional</t>
  </si>
  <si>
    <t xml:space="preserve">Anexos Índices                                                                                                                                                                                                             </t>
  </si>
  <si>
    <r>
      <t>Mayo 2026</t>
    </r>
    <r>
      <rPr>
        <b/>
        <vertAlign val="superscript"/>
        <sz val="11"/>
        <rFont val="Segoe UI"/>
        <family val="2"/>
      </rPr>
      <t>p</t>
    </r>
  </si>
</sst>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_-* #,##0.00\ _P_t_a_-;\-* #,##0.00\ _P_t_a_-;_-* &quot;-&quot;??\ _P_t_a_-;_-@_-"/>
    <numFmt numFmtId="165" formatCode="_-* #,##0.00\ [$€]_-;\-* #,##0.00\ [$€]_-;_-* &quot;-&quot;??\ [$€]_-;_-@_-"/>
    <numFmt numFmtId="166" formatCode="_-* #,##0.0\ _P_t_a_-;\-* #,##0.0\ _P_t_a_-;_-* &quot;-&quot;??\ _P_t_a_-;_-@_-"/>
    <numFmt numFmtId="167" formatCode="_ * #,##0_ ;_ * \-#,##0_ ;_ * &quot;-&quot;??_ ;_ @_ "/>
    <numFmt numFmtId="168" formatCode="0.0"/>
    <numFmt numFmtId="169" formatCode="_(* #,##0_);_(* \(#,##0\);_(* &quot;-&quot;??_);_(@_)"/>
    <numFmt numFmtId="170" formatCode="#,##0.0"/>
  </numFmts>
  <fonts count="43" x14ac:knownFonts="1">
    <font>
      <sz val="10"/>
      <name val="Arial"/>
    </font>
    <font>
      <sz val="10"/>
      <name val="Arial"/>
      <family val="2"/>
    </font>
    <font>
      <sz val="10"/>
      <name val="Arial"/>
      <family val="2"/>
    </font>
    <font>
      <u/>
      <sz val="10"/>
      <color indexed="12"/>
      <name val="Arial"/>
      <family val="2"/>
    </font>
    <font>
      <sz val="10"/>
      <name val="Arial"/>
      <family val="2"/>
    </font>
    <font>
      <sz val="10"/>
      <name val="Segoe UI"/>
      <family val="2"/>
    </font>
    <font>
      <b/>
      <sz val="10"/>
      <name val="Segoe UI"/>
      <family val="2"/>
    </font>
    <font>
      <b/>
      <sz val="9"/>
      <name val="Segoe UI"/>
      <family val="2"/>
    </font>
    <font>
      <sz val="9"/>
      <name val="Segoe UI"/>
      <family val="2"/>
    </font>
    <font>
      <sz val="12"/>
      <name val="Segoe UI"/>
      <family val="2"/>
    </font>
    <font>
      <b/>
      <vertAlign val="superscript"/>
      <sz val="10"/>
      <name val="Segoe UI"/>
      <family val="2"/>
    </font>
    <font>
      <b/>
      <sz val="9"/>
      <name val="Arial"/>
      <family val="2"/>
    </font>
    <font>
      <sz val="9"/>
      <name val="Arial"/>
      <family val="2"/>
    </font>
    <font>
      <b/>
      <sz val="12"/>
      <name val="Arial"/>
      <family val="2"/>
    </font>
    <font>
      <sz val="12"/>
      <name val="Arial"/>
      <family val="2"/>
    </font>
    <font>
      <sz val="8"/>
      <name val="Arial"/>
      <family val="2"/>
    </font>
    <font>
      <b/>
      <sz val="8"/>
      <name val="Arial"/>
      <family val="2"/>
    </font>
    <font>
      <b/>
      <sz val="10"/>
      <name val="Arial"/>
      <family val="2"/>
    </font>
    <font>
      <vertAlign val="superscript"/>
      <sz val="9"/>
      <name val="Arial"/>
      <family val="2"/>
    </font>
    <font>
      <b/>
      <vertAlign val="superscript"/>
      <sz val="9"/>
      <name val="Arial"/>
      <family val="2"/>
    </font>
    <font>
      <b/>
      <sz val="11"/>
      <name val="Segoe UI"/>
      <family val="2"/>
    </font>
    <font>
      <sz val="11"/>
      <color theme="1"/>
      <name val="Calibri"/>
      <family val="2"/>
      <scheme val="minor"/>
    </font>
    <font>
      <b/>
      <sz val="11"/>
      <color theme="1"/>
      <name val="Calibri"/>
      <family val="2"/>
      <scheme val="minor"/>
    </font>
    <font>
      <sz val="9"/>
      <color theme="1"/>
      <name val="Segoe UI"/>
      <family val="2"/>
    </font>
    <font>
      <b/>
      <sz val="11"/>
      <color theme="1"/>
      <name val="Segoe UI"/>
      <family val="2"/>
    </font>
    <font>
      <b/>
      <sz val="9"/>
      <color rgb="FF0070C0"/>
      <name val="Arial"/>
      <family val="2"/>
    </font>
    <font>
      <sz val="9"/>
      <color theme="1"/>
      <name val="Arial"/>
      <family val="2"/>
    </font>
    <font>
      <b/>
      <sz val="14"/>
      <color theme="1"/>
      <name val="Arial"/>
      <family val="2"/>
    </font>
    <font>
      <b/>
      <sz val="14"/>
      <color theme="0"/>
      <name val="Segoe UI"/>
      <family val="2"/>
    </font>
    <font>
      <b/>
      <sz val="9"/>
      <color rgb="FFCC0066"/>
      <name val="Arial"/>
      <family val="2"/>
    </font>
    <font>
      <b/>
      <sz val="9"/>
      <color theme="4" tint="-0.499984740745262"/>
      <name val="Arial"/>
      <family val="2"/>
    </font>
    <font>
      <b/>
      <sz val="14"/>
      <color theme="0"/>
      <name val="Arial"/>
      <family val="2"/>
    </font>
    <font>
      <sz val="10"/>
      <color rgb="FFFF0000"/>
      <name val="Arial"/>
      <family val="2"/>
    </font>
    <font>
      <b/>
      <sz val="9"/>
      <color rgb="FFFF66CC"/>
      <name val="Arial"/>
      <family val="2"/>
    </font>
    <font>
      <sz val="8"/>
      <name val="Arial"/>
      <family val="2"/>
    </font>
    <font>
      <b/>
      <sz val="11"/>
      <color theme="0"/>
      <name val="Segoe UI"/>
      <family val="2"/>
    </font>
    <font>
      <u/>
      <sz val="11"/>
      <color indexed="12"/>
      <name val="Segoe UI"/>
      <family val="2"/>
    </font>
    <font>
      <sz val="11"/>
      <name val="Segoe UI"/>
      <family val="2"/>
    </font>
    <font>
      <b/>
      <sz val="9"/>
      <color theme="1"/>
      <name val="Arial"/>
      <family val="2"/>
    </font>
    <font>
      <b/>
      <sz val="12"/>
      <color theme="0"/>
      <name val="Arial"/>
      <family val="2"/>
    </font>
    <font>
      <b/>
      <vertAlign val="superscript"/>
      <sz val="11"/>
      <name val="Segoe UI"/>
      <family val="2"/>
    </font>
    <font>
      <sz val="8"/>
      <name val="Segoe UI"/>
      <family val="2"/>
    </font>
    <font>
      <vertAlign val="superscript"/>
      <sz val="8"/>
      <name val="Segoe UI"/>
      <family val="2"/>
    </font>
  </fonts>
  <fills count="12">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5" tint="0.59999389629810485"/>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rgb="FFB6004B"/>
        <bgColor indexed="64"/>
      </patternFill>
    </fill>
    <fill>
      <patternFill patternType="solid">
        <fgColor theme="0" tint="-0.249977111117893"/>
        <bgColor indexed="64"/>
      </patternFill>
    </fill>
  </fills>
  <borders count="17">
    <border>
      <left/>
      <right/>
      <top/>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theme="0" tint="-0.499984740745262"/>
      </top>
      <bottom/>
      <diagonal/>
    </border>
    <border>
      <left style="thin">
        <color indexed="64"/>
      </left>
      <right style="thin">
        <color indexed="64"/>
      </right>
      <top/>
      <bottom style="medium">
        <color theme="0" tint="-0.499984740745262"/>
      </bottom>
      <diagonal/>
    </border>
  </borders>
  <cellStyleXfs count="12">
    <xf numFmtId="0" fontId="0" fillId="0" borderId="0"/>
    <xf numFmtId="165" fontId="1" fillId="0" borderId="0" applyFont="0" applyFill="0" applyBorder="0" applyAlignment="0" applyProtection="0"/>
    <xf numFmtId="0" fontId="3" fillId="0" borderId="0" applyNumberFormat="0" applyFill="0" applyBorder="0" applyAlignment="0" applyProtection="0">
      <alignment vertical="top"/>
      <protection locked="0"/>
    </xf>
    <xf numFmtId="164" fontId="1"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1" fillId="0" borderId="0"/>
    <xf numFmtId="0" fontId="21" fillId="0" borderId="0"/>
  </cellStyleXfs>
  <cellXfs count="330">
    <xf numFmtId="0" fontId="0" fillId="0" borderId="0" xfId="0"/>
    <xf numFmtId="0" fontId="5" fillId="0" borderId="0" xfId="0" applyFont="1"/>
    <xf numFmtId="0" fontId="5" fillId="3" borderId="0" xfId="0" applyFont="1" applyFill="1"/>
    <xf numFmtId="0" fontId="6" fillId="0" borderId="0" xfId="0" applyFont="1" applyAlignment="1">
      <alignment horizontal="left"/>
    </xf>
    <xf numFmtId="49" fontId="6" fillId="0" borderId="0" xfId="0" applyNumberFormat="1" applyFont="1"/>
    <xf numFmtId="0" fontId="23" fillId="0" borderId="0" xfId="0" applyFont="1" applyAlignment="1">
      <alignment horizontal="center" vertical="center" wrapText="1"/>
    </xf>
    <xf numFmtId="0" fontId="6" fillId="3" borderId="0" xfId="0" applyFont="1" applyFill="1" applyAlignment="1">
      <alignment horizontal="center" vertical="center" wrapText="1" shrinkToFit="1"/>
    </xf>
    <xf numFmtId="168" fontId="8" fillId="4" borderId="0" xfId="0" applyNumberFormat="1" applyFont="1" applyFill="1" applyAlignment="1">
      <alignment horizontal="center"/>
    </xf>
    <xf numFmtId="0" fontId="8" fillId="3" borderId="0" xfId="0" applyFont="1" applyFill="1"/>
    <xf numFmtId="0" fontId="9" fillId="0" borderId="0" xfId="0" applyFont="1"/>
    <xf numFmtId="167" fontId="5" fillId="0" borderId="0" xfId="7" applyNumberFormat="1" applyFont="1" applyFill="1" applyAlignment="1">
      <alignment horizontal="right"/>
    </xf>
    <xf numFmtId="0" fontId="5" fillId="0" borderId="0" xfId="0" applyFont="1" applyAlignment="1">
      <alignment horizontal="right"/>
    </xf>
    <xf numFmtId="167" fontId="5" fillId="0" borderId="0" xfId="7" applyNumberFormat="1" applyFont="1" applyFill="1"/>
    <xf numFmtId="0" fontId="5" fillId="0" borderId="0" xfId="0" applyFont="1" applyAlignment="1">
      <alignment horizontal="justify" vertical="center"/>
    </xf>
    <xf numFmtId="17" fontId="8" fillId="4" borderId="0" xfId="0" applyNumberFormat="1" applyFont="1" applyFill="1" applyAlignment="1">
      <alignment horizontal="left" vertical="center"/>
    </xf>
    <xf numFmtId="17" fontId="8" fillId="3" borderId="0" xfId="0" applyNumberFormat="1" applyFont="1" applyFill="1" applyAlignment="1">
      <alignment horizontal="left" vertical="center"/>
    </xf>
    <xf numFmtId="49" fontId="6" fillId="0" borderId="2" xfId="0" applyNumberFormat="1" applyFont="1" applyBorder="1"/>
    <xf numFmtId="0" fontId="23" fillId="0" borderId="2" xfId="0" applyFont="1" applyBorder="1" applyAlignment="1">
      <alignment horizontal="center" vertical="center" wrapText="1"/>
    </xf>
    <xf numFmtId="168" fontId="5" fillId="3" borderId="0" xfId="0" applyNumberFormat="1" applyFont="1" applyFill="1"/>
    <xf numFmtId="168" fontId="8" fillId="3" borderId="0" xfId="0" applyNumberFormat="1" applyFont="1" applyFill="1" applyAlignment="1">
      <alignment horizontal="center"/>
    </xf>
    <xf numFmtId="49" fontId="6" fillId="3" borderId="0" xfId="0" applyNumberFormat="1" applyFont="1" applyFill="1"/>
    <xf numFmtId="0" fontId="23" fillId="3" borderId="0" xfId="0" applyFont="1" applyFill="1" applyAlignment="1">
      <alignment horizontal="center" vertical="center" wrapText="1"/>
    </xf>
    <xf numFmtId="49" fontId="6" fillId="3" borderId="2" xfId="0" applyNumberFormat="1" applyFont="1" applyFill="1" applyBorder="1"/>
    <xf numFmtId="0" fontId="23" fillId="3" borderId="2" xfId="0" applyFont="1" applyFill="1" applyBorder="1" applyAlignment="1">
      <alignment horizontal="center" vertical="center" wrapText="1"/>
    </xf>
    <xf numFmtId="167" fontId="5" fillId="0" borderId="0" xfId="7" applyNumberFormat="1" applyFont="1" applyFill="1" applyBorder="1" applyAlignment="1">
      <alignment horizontal="right"/>
    </xf>
    <xf numFmtId="167" fontId="5" fillId="0" borderId="0" xfId="7" applyNumberFormat="1" applyFont="1" applyFill="1" applyBorder="1"/>
    <xf numFmtId="0" fontId="0" fillId="3" borderId="0" xfId="0" applyFill="1"/>
    <xf numFmtId="0" fontId="11" fillId="3" borderId="0" xfId="0" applyFont="1" applyFill="1" applyAlignment="1">
      <alignment horizontal="center" vertical="center"/>
    </xf>
    <xf numFmtId="0" fontId="11" fillId="3" borderId="6" xfId="0" applyFont="1" applyFill="1" applyBorder="1" applyAlignment="1">
      <alignment horizontal="center" vertical="center"/>
    </xf>
    <xf numFmtId="169" fontId="11" fillId="5" borderId="0" xfId="5" applyNumberFormat="1" applyFont="1" applyFill="1" applyBorder="1" applyAlignment="1">
      <alignment horizontal="center" vertical="center"/>
    </xf>
    <xf numFmtId="0" fontId="11" fillId="5" borderId="0" xfId="0" applyFont="1" applyFill="1" applyAlignment="1">
      <alignment horizontal="left" vertical="center"/>
    </xf>
    <xf numFmtId="169" fontId="12" fillId="3" borderId="0" xfId="5" applyNumberFormat="1" applyFont="1" applyFill="1" applyBorder="1" applyAlignment="1">
      <alignment horizontal="center" vertical="center"/>
    </xf>
    <xf numFmtId="0" fontId="12" fillId="3" borderId="0" xfId="0" applyFont="1" applyFill="1" applyAlignment="1">
      <alignment horizontal="left" vertical="center"/>
    </xf>
    <xf numFmtId="0" fontId="12" fillId="5" borderId="0" xfId="0" applyFont="1" applyFill="1" applyAlignment="1">
      <alignment horizontal="left" vertical="center"/>
    </xf>
    <xf numFmtId="169" fontId="12" fillId="5" borderId="0" xfId="5" applyNumberFormat="1" applyFont="1" applyFill="1" applyBorder="1" applyAlignment="1">
      <alignment horizontal="center" vertical="center"/>
    </xf>
    <xf numFmtId="0" fontId="12" fillId="5" borderId="0" xfId="0" applyFont="1" applyFill="1" applyAlignment="1">
      <alignment vertical="center"/>
    </xf>
    <xf numFmtId="0" fontId="12" fillId="3" borderId="0" xfId="0" applyFont="1" applyFill="1" applyAlignment="1">
      <alignment vertical="center"/>
    </xf>
    <xf numFmtId="169" fontId="12" fillId="3" borderId="0" xfId="5" applyNumberFormat="1" applyFont="1" applyFill="1" applyBorder="1" applyAlignment="1">
      <alignment horizontal="center"/>
    </xf>
    <xf numFmtId="4" fontId="12" fillId="3" borderId="0" xfId="0" applyNumberFormat="1" applyFont="1" applyFill="1"/>
    <xf numFmtId="4" fontId="12" fillId="4" borderId="0" xfId="0" applyNumberFormat="1" applyFont="1" applyFill="1" applyAlignment="1">
      <alignment horizontal="justify" vertical="center"/>
    </xf>
    <xf numFmtId="4" fontId="12" fillId="3" borderId="0" xfId="0" applyNumberFormat="1" applyFont="1" applyFill="1" applyAlignment="1">
      <alignment horizontal="justify" vertical="center"/>
    </xf>
    <xf numFmtId="3" fontId="12" fillId="3" borderId="0" xfId="0" applyNumberFormat="1" applyFont="1" applyFill="1" applyAlignment="1">
      <alignment horizontal="center" vertical="center"/>
    </xf>
    <xf numFmtId="3" fontId="12" fillId="4" borderId="0" xfId="0" applyNumberFormat="1" applyFont="1" applyFill="1" applyAlignment="1">
      <alignment horizontal="center" vertical="center"/>
    </xf>
    <xf numFmtId="3" fontId="25" fillId="3" borderId="0" xfId="0" applyNumberFormat="1" applyFont="1" applyFill="1" applyAlignment="1">
      <alignment horizontal="center" vertical="center"/>
    </xf>
    <xf numFmtId="3" fontId="12" fillId="3" borderId="2" xfId="0" applyNumberFormat="1" applyFont="1" applyFill="1" applyBorder="1" applyAlignment="1">
      <alignment horizontal="center" vertical="center"/>
    </xf>
    <xf numFmtId="4" fontId="12" fillId="3" borderId="2" xfId="0" applyNumberFormat="1" applyFont="1" applyFill="1" applyBorder="1" applyAlignment="1">
      <alignment horizontal="justify" vertical="center"/>
    </xf>
    <xf numFmtId="0" fontId="11" fillId="3" borderId="1" xfId="0" applyFont="1" applyFill="1" applyBorder="1" applyAlignment="1">
      <alignment horizontal="center" vertical="center" wrapText="1"/>
    </xf>
    <xf numFmtId="0" fontId="2" fillId="3" borderId="0" xfId="0" applyFont="1" applyFill="1"/>
    <xf numFmtId="0" fontId="2" fillId="3" borderId="0" xfId="0" applyFont="1" applyFill="1" applyAlignment="1">
      <alignment horizontal="center"/>
    </xf>
    <xf numFmtId="0" fontId="2" fillId="3" borderId="0" xfId="0" applyFont="1" applyFill="1" applyAlignment="1">
      <alignment horizontal="justify" vertical="center"/>
    </xf>
    <xf numFmtId="0" fontId="27" fillId="4" borderId="0" xfId="11" applyFont="1" applyFill="1"/>
    <xf numFmtId="0" fontId="27" fillId="3" borderId="0" xfId="11" applyFont="1" applyFill="1"/>
    <xf numFmtId="0" fontId="13" fillId="6" borderId="7" xfId="0" applyFont="1" applyFill="1" applyBorder="1" applyAlignment="1">
      <alignment vertical="center" wrapText="1"/>
    </xf>
    <xf numFmtId="0" fontId="13" fillId="3" borderId="0" xfId="0" applyFont="1" applyFill="1" applyAlignment="1">
      <alignment vertical="center" wrapText="1"/>
    </xf>
    <xf numFmtId="0" fontId="14" fillId="3" borderId="0" xfId="0" applyFont="1" applyFill="1"/>
    <xf numFmtId="0" fontId="11" fillId="3" borderId="0" xfId="0" applyFont="1" applyFill="1" applyAlignment="1">
      <alignment horizontal="justify" vertical="justify"/>
    </xf>
    <xf numFmtId="0" fontId="11" fillId="3" borderId="1" xfId="0" applyFont="1" applyFill="1" applyBorder="1" applyAlignment="1">
      <alignment horizontal="left" vertical="center"/>
    </xf>
    <xf numFmtId="0" fontId="15" fillId="3" borderId="0" xfId="0" applyFont="1" applyFill="1" applyAlignment="1">
      <alignment horizontal="justify" vertical="center"/>
    </xf>
    <xf numFmtId="0" fontId="12" fillId="4" borderId="0" xfId="0" applyFont="1" applyFill="1" applyAlignment="1">
      <alignment horizontal="justify" vertical="center"/>
    </xf>
    <xf numFmtId="0" fontId="12" fillId="4" borderId="0" xfId="0" applyFont="1" applyFill="1" applyAlignment="1">
      <alignment horizontal="center" vertical="center"/>
    </xf>
    <xf numFmtId="0" fontId="12" fillId="3" borderId="1" xfId="0" applyFont="1" applyFill="1" applyBorder="1" applyAlignment="1">
      <alignment horizontal="justify" vertical="center"/>
    </xf>
    <xf numFmtId="0" fontId="12" fillId="3" borderId="1" xfId="0" applyFont="1" applyFill="1" applyBorder="1" applyAlignment="1">
      <alignment horizontal="center" vertical="center"/>
    </xf>
    <xf numFmtId="0" fontId="12" fillId="4" borderId="0" xfId="0" applyFont="1" applyFill="1" applyAlignment="1">
      <alignment horizontal="left" vertical="center"/>
    </xf>
    <xf numFmtId="0" fontId="11" fillId="3" borderId="0" xfId="0" applyFont="1" applyFill="1" applyAlignment="1">
      <alignment horizontal="center" vertical="center" wrapText="1"/>
    </xf>
    <xf numFmtId="0" fontId="11" fillId="3" borderId="1" xfId="0" applyFont="1" applyFill="1" applyBorder="1" applyAlignment="1">
      <alignment horizontal="left" vertical="center" wrapText="1"/>
    </xf>
    <xf numFmtId="0" fontId="12" fillId="4" borderId="1" xfId="0" applyFont="1" applyFill="1" applyBorder="1" applyAlignment="1">
      <alignment horizontal="justify" vertical="center"/>
    </xf>
    <xf numFmtId="0" fontId="12" fillId="4" borderId="1" xfId="0" applyFont="1" applyFill="1" applyBorder="1" applyAlignment="1">
      <alignment horizontal="center" vertical="center"/>
    </xf>
    <xf numFmtId="0" fontId="16" fillId="3" borderId="0" xfId="0" applyFont="1" applyFill="1" applyAlignment="1">
      <alignment horizontal="center" vertical="center"/>
    </xf>
    <xf numFmtId="0" fontId="12" fillId="2" borderId="1" xfId="0" applyFont="1" applyFill="1" applyBorder="1" applyAlignment="1">
      <alignment horizontal="center" vertical="center" wrapText="1"/>
    </xf>
    <xf numFmtId="0" fontId="12" fillId="3" borderId="6" xfId="0" applyFont="1" applyFill="1" applyBorder="1" applyAlignment="1">
      <alignment horizontal="justify" vertical="center"/>
    </xf>
    <xf numFmtId="49" fontId="17" fillId="3" borderId="0" xfId="0" applyNumberFormat="1" applyFont="1" applyFill="1" applyAlignment="1">
      <alignment horizontal="left"/>
    </xf>
    <xf numFmtId="0" fontId="17" fillId="3" borderId="0" xfId="0" applyFont="1" applyFill="1" applyAlignment="1">
      <alignment horizontal="center" vertical="center" wrapText="1" shrinkToFit="1"/>
    </xf>
    <xf numFmtId="166" fontId="8" fillId="4" borderId="0" xfId="5" applyNumberFormat="1" applyFont="1" applyFill="1" applyBorder="1" applyAlignment="1">
      <alignment horizontal="left" vertical="center"/>
    </xf>
    <xf numFmtId="166" fontId="8" fillId="3" borderId="0" xfId="5" applyNumberFormat="1" applyFont="1" applyFill="1" applyBorder="1" applyAlignment="1">
      <alignment horizontal="left" vertical="center"/>
    </xf>
    <xf numFmtId="0" fontId="2" fillId="0" borderId="0" xfId="0" applyFont="1" applyAlignment="1">
      <alignment vertical="center"/>
    </xf>
    <xf numFmtId="168" fontId="0" fillId="3" borderId="0" xfId="0" applyNumberFormat="1" applyFill="1"/>
    <xf numFmtId="168" fontId="0" fillId="0" borderId="0" xfId="0" applyNumberFormat="1"/>
    <xf numFmtId="2" fontId="2" fillId="3" borderId="0" xfId="0" applyNumberFormat="1" applyFont="1" applyFill="1"/>
    <xf numFmtId="0" fontId="5" fillId="3" borderId="0" xfId="0" applyFont="1" applyFill="1" applyAlignment="1">
      <alignment vertical="center"/>
    </xf>
    <xf numFmtId="17" fontId="8" fillId="3" borderId="2" xfId="0" applyNumberFormat="1" applyFont="1" applyFill="1" applyBorder="1" applyAlignment="1">
      <alignment horizontal="left" vertical="center"/>
    </xf>
    <xf numFmtId="168" fontId="8" fillId="3" borderId="2" xfId="0" applyNumberFormat="1" applyFont="1" applyFill="1" applyBorder="1" applyAlignment="1">
      <alignment horizontal="center"/>
    </xf>
    <xf numFmtId="3" fontId="12" fillId="7" borderId="0" xfId="0" applyNumberFormat="1" applyFont="1" applyFill="1" applyAlignment="1">
      <alignment horizontal="center" vertical="center"/>
    </xf>
    <xf numFmtId="3" fontId="12" fillId="8" borderId="0" xfId="0" applyNumberFormat="1" applyFont="1" applyFill="1" applyAlignment="1">
      <alignment horizontal="center" vertical="center"/>
    </xf>
    <xf numFmtId="2" fontId="5" fillId="3" borderId="0" xfId="0" applyNumberFormat="1" applyFont="1" applyFill="1"/>
    <xf numFmtId="2" fontId="5" fillId="3" borderId="0" xfId="3" applyNumberFormat="1" applyFont="1" applyFill="1" applyBorder="1"/>
    <xf numFmtId="0" fontId="28" fillId="3" borderId="0" xfId="8" applyFont="1" applyFill="1" applyAlignment="1">
      <alignment vertical="center" wrapText="1"/>
    </xf>
    <xf numFmtId="0" fontId="20" fillId="5" borderId="4" xfId="0" applyFont="1" applyFill="1" applyBorder="1" applyAlignment="1">
      <alignment horizontal="center" vertical="center" wrapText="1"/>
    </xf>
    <xf numFmtId="0" fontId="8" fillId="2" borderId="0" xfId="9" applyFont="1" applyFill="1" applyAlignment="1">
      <alignment vertical="center" wrapText="1"/>
    </xf>
    <xf numFmtId="0" fontId="5" fillId="3" borderId="8" xfId="0" applyFont="1" applyFill="1" applyBorder="1"/>
    <xf numFmtId="0" fontId="5" fillId="3" borderId="6" xfId="0" applyFont="1" applyFill="1" applyBorder="1"/>
    <xf numFmtId="0" fontId="5" fillId="3" borderId="10" xfId="0" applyFont="1" applyFill="1" applyBorder="1"/>
    <xf numFmtId="0" fontId="5" fillId="3" borderId="2" xfId="0" applyFont="1" applyFill="1" applyBorder="1"/>
    <xf numFmtId="0" fontId="5" fillId="3" borderId="12" xfId="0" applyFont="1" applyFill="1" applyBorder="1"/>
    <xf numFmtId="0" fontId="5" fillId="3" borderId="9" xfId="0" applyFont="1" applyFill="1" applyBorder="1"/>
    <xf numFmtId="0" fontId="7" fillId="2" borderId="0" xfId="0" applyFont="1" applyFill="1" applyAlignment="1">
      <alignment vertical="center" wrapText="1"/>
    </xf>
    <xf numFmtId="0" fontId="5" fillId="3" borderId="0" xfId="0" applyFont="1" applyFill="1" applyAlignment="1">
      <alignment wrapText="1"/>
    </xf>
    <xf numFmtId="0" fontId="5" fillId="0" borderId="8" xfId="0" applyFont="1" applyBorder="1"/>
    <xf numFmtId="0" fontId="5" fillId="0" borderId="7" xfId="0" applyFont="1" applyBorder="1"/>
    <xf numFmtId="0" fontId="5" fillId="3" borderId="7" xfId="8" applyFont="1" applyFill="1" applyBorder="1"/>
    <xf numFmtId="0" fontId="7" fillId="2" borderId="7" xfId="0" applyFont="1" applyFill="1" applyBorder="1" applyAlignment="1">
      <alignment vertical="center" wrapText="1"/>
    </xf>
    <xf numFmtId="0" fontId="5" fillId="0" borderId="7" xfId="8" applyFont="1" applyBorder="1"/>
    <xf numFmtId="0" fontId="5" fillId="3" borderId="10" xfId="0" applyFont="1" applyFill="1" applyBorder="1" applyAlignment="1">
      <alignment wrapText="1"/>
    </xf>
    <xf numFmtId="0" fontId="8" fillId="4" borderId="7" xfId="0" applyFont="1" applyFill="1" applyBorder="1"/>
    <xf numFmtId="168" fontId="8" fillId="4" borderId="10" xfId="0" applyNumberFormat="1" applyFont="1" applyFill="1" applyBorder="1" applyAlignment="1">
      <alignment horizontal="center"/>
    </xf>
    <xf numFmtId="0" fontId="8" fillId="3" borderId="7" xfId="0" applyFont="1" applyFill="1" applyBorder="1"/>
    <xf numFmtId="168" fontId="8" fillId="3" borderId="10" xfId="0" applyNumberFormat="1" applyFont="1" applyFill="1" applyBorder="1" applyAlignment="1">
      <alignment horizontal="center"/>
    </xf>
    <xf numFmtId="0" fontId="8" fillId="3" borderId="11" xfId="0" applyFont="1" applyFill="1" applyBorder="1"/>
    <xf numFmtId="168" fontId="8" fillId="3" borderId="12" xfId="0" applyNumberFormat="1" applyFont="1" applyFill="1" applyBorder="1" applyAlignment="1">
      <alignment horizontal="center"/>
    </xf>
    <xf numFmtId="0" fontId="5" fillId="2" borderId="0" xfId="9" applyFont="1" applyFill="1" applyAlignment="1">
      <alignment vertical="center" wrapText="1"/>
    </xf>
    <xf numFmtId="166" fontId="8" fillId="4" borderId="10" xfId="5" applyNumberFormat="1" applyFont="1" applyFill="1" applyBorder="1" applyAlignment="1">
      <alignment horizontal="left" vertical="center"/>
    </xf>
    <xf numFmtId="166" fontId="8" fillId="3" borderId="10" xfId="5" applyNumberFormat="1" applyFont="1" applyFill="1" applyBorder="1" applyAlignment="1">
      <alignment horizontal="left" vertical="center"/>
    </xf>
    <xf numFmtId="0" fontId="2" fillId="3" borderId="0" xfId="0" applyFont="1" applyFill="1" applyAlignment="1">
      <alignment wrapText="1"/>
    </xf>
    <xf numFmtId="0" fontId="11" fillId="3" borderId="7" xfId="0" applyFont="1" applyFill="1" applyBorder="1" applyAlignment="1">
      <alignment horizontal="center" vertical="center"/>
    </xf>
    <xf numFmtId="0" fontId="11" fillId="3" borderId="9" xfId="0" applyFont="1" applyFill="1" applyBorder="1" applyAlignment="1">
      <alignment horizontal="center" vertical="center"/>
    </xf>
    <xf numFmtId="169" fontId="11" fillId="5" borderId="7" xfId="5" applyNumberFormat="1" applyFont="1" applyFill="1" applyBorder="1" applyAlignment="1">
      <alignment horizontal="center" vertical="center"/>
    </xf>
    <xf numFmtId="169" fontId="12" fillId="3" borderId="7" xfId="5" applyNumberFormat="1" applyFont="1" applyFill="1" applyBorder="1" applyAlignment="1">
      <alignment horizontal="center" vertical="center"/>
    </xf>
    <xf numFmtId="169" fontId="11" fillId="3" borderId="7" xfId="5" applyNumberFormat="1" applyFont="1" applyFill="1" applyBorder="1" applyAlignment="1">
      <alignment horizontal="center" vertical="center"/>
    </xf>
    <xf numFmtId="169" fontId="12" fillId="3" borderId="7" xfId="5" applyNumberFormat="1" applyFont="1" applyFill="1" applyBorder="1" applyAlignment="1">
      <alignment horizontal="center"/>
    </xf>
    <xf numFmtId="4" fontId="12" fillId="3" borderId="10" xfId="0" applyNumberFormat="1" applyFont="1" applyFill="1" applyBorder="1"/>
    <xf numFmtId="3" fontId="12" fillId="8" borderId="7" xfId="0" applyNumberFormat="1" applyFont="1" applyFill="1" applyBorder="1" applyAlignment="1">
      <alignment horizontal="center" vertical="center"/>
    </xf>
    <xf numFmtId="3" fontId="12" fillId="4" borderId="7" xfId="0" applyNumberFormat="1" applyFont="1" applyFill="1" applyBorder="1" applyAlignment="1">
      <alignment horizontal="center" vertical="center"/>
    </xf>
    <xf numFmtId="4" fontId="12" fillId="9" borderId="10" xfId="0" applyNumberFormat="1" applyFont="1" applyFill="1" applyBorder="1" applyAlignment="1">
      <alignment horizontal="justify" vertical="center"/>
    </xf>
    <xf numFmtId="3" fontId="12" fillId="3" borderId="7" xfId="0" applyNumberFormat="1" applyFont="1" applyFill="1" applyBorder="1" applyAlignment="1">
      <alignment horizontal="center" vertical="center"/>
    </xf>
    <xf numFmtId="3" fontId="12" fillId="7" borderId="7" xfId="0" applyNumberFormat="1" applyFont="1" applyFill="1" applyBorder="1" applyAlignment="1">
      <alignment horizontal="center" vertical="center"/>
    </xf>
    <xf numFmtId="3" fontId="12" fillId="3" borderId="11" xfId="0" applyNumberFormat="1" applyFont="1" applyFill="1" applyBorder="1" applyAlignment="1">
      <alignment horizontal="center" vertical="center"/>
    </xf>
    <xf numFmtId="4" fontId="12" fillId="3" borderId="12" xfId="0" applyNumberFormat="1" applyFont="1" applyFill="1" applyBorder="1" applyAlignment="1">
      <alignment horizontal="justify" vertical="center"/>
    </xf>
    <xf numFmtId="0" fontId="26" fillId="0" borderId="7" xfId="0" applyFont="1" applyBorder="1"/>
    <xf numFmtId="0" fontId="26" fillId="0" borderId="0" xfId="0" applyFont="1" applyAlignment="1">
      <alignment horizontal="center"/>
    </xf>
    <xf numFmtId="0" fontId="26" fillId="0" borderId="0" xfId="0" applyFont="1"/>
    <xf numFmtId="0" fontId="26" fillId="0" borderId="10" xfId="0" applyFont="1" applyBorder="1" applyAlignment="1">
      <alignment horizontal="center"/>
    </xf>
    <xf numFmtId="0" fontId="11" fillId="3" borderId="13" xfId="0" applyFont="1" applyFill="1" applyBorder="1" applyAlignment="1">
      <alignment horizontal="center" vertical="center"/>
    </xf>
    <xf numFmtId="0" fontId="12" fillId="5" borderId="7" xfId="0" applyFont="1" applyFill="1" applyBorder="1" applyAlignment="1">
      <alignment horizontal="center" vertical="center"/>
    </xf>
    <xf numFmtId="0" fontId="12" fillId="3" borderId="7" xfId="0" applyFont="1" applyFill="1" applyBorder="1" applyAlignment="1">
      <alignment horizontal="center" vertical="center"/>
    </xf>
    <xf numFmtId="0" fontId="12" fillId="3" borderId="11" xfId="0" applyFont="1" applyFill="1" applyBorder="1" applyAlignment="1">
      <alignment horizontal="center" vertical="center"/>
    </xf>
    <xf numFmtId="0" fontId="11" fillId="3" borderId="13" xfId="0" applyFont="1" applyFill="1" applyBorder="1" applyAlignment="1">
      <alignment horizontal="left" vertical="center"/>
    </xf>
    <xf numFmtId="0" fontId="11" fillId="3" borderId="14" xfId="0" applyFont="1" applyFill="1" applyBorder="1" applyAlignment="1">
      <alignment horizontal="justify" vertical="center"/>
    </xf>
    <xf numFmtId="0" fontId="12" fillId="4" borderId="7" xfId="0" applyFont="1" applyFill="1" applyBorder="1" applyAlignment="1">
      <alignment horizontal="justify" vertical="center"/>
    </xf>
    <xf numFmtId="0" fontId="12" fillId="4" borderId="10" xfId="0" applyFont="1" applyFill="1" applyBorder="1" applyAlignment="1">
      <alignment horizontal="center" vertical="center"/>
    </xf>
    <xf numFmtId="0" fontId="12" fillId="3" borderId="13" xfId="0" applyFont="1" applyFill="1" applyBorder="1" applyAlignment="1">
      <alignment horizontal="justify" vertical="center"/>
    </xf>
    <xf numFmtId="0" fontId="29" fillId="3" borderId="14" xfId="0" applyFont="1" applyFill="1" applyBorder="1" applyAlignment="1">
      <alignment horizontal="justify" vertical="center"/>
    </xf>
    <xf numFmtId="0" fontId="11" fillId="3" borderId="13" xfId="0" applyFont="1" applyFill="1" applyBorder="1" applyAlignment="1">
      <alignment horizontal="left" vertical="center" wrapText="1"/>
    </xf>
    <xf numFmtId="0" fontId="11" fillId="3" borderId="14" xfId="0" applyFont="1" applyFill="1" applyBorder="1" applyAlignment="1">
      <alignment horizontal="justify" vertical="center" wrapText="1"/>
    </xf>
    <xf numFmtId="0" fontId="12" fillId="4" borderId="13" xfId="0" applyFont="1" applyFill="1" applyBorder="1" applyAlignment="1">
      <alignment horizontal="justify" vertical="center"/>
    </xf>
    <xf numFmtId="0" fontId="29" fillId="4" borderId="14" xfId="0" applyFont="1" applyFill="1" applyBorder="1" applyAlignment="1">
      <alignment horizontal="justify" vertical="center"/>
    </xf>
    <xf numFmtId="0" fontId="12" fillId="3" borderId="7" xfId="0" applyFont="1" applyFill="1" applyBorder="1" applyAlignment="1">
      <alignment horizontal="justify" vertical="center"/>
    </xf>
    <xf numFmtId="0" fontId="29" fillId="3" borderId="10" xfId="0" applyFont="1" applyFill="1" applyBorder="1" applyAlignment="1">
      <alignment horizontal="justify" vertical="center"/>
    </xf>
    <xf numFmtId="0" fontId="30" fillId="3" borderId="10" xfId="0" applyFont="1" applyFill="1" applyBorder="1" applyAlignment="1">
      <alignment horizontal="justify" vertical="center"/>
    </xf>
    <xf numFmtId="4" fontId="12" fillId="4" borderId="0" xfId="0" applyNumberFormat="1" applyFont="1" applyFill="1"/>
    <xf numFmtId="0" fontId="12" fillId="3" borderId="8" xfId="0" applyFont="1" applyFill="1" applyBorder="1" applyAlignment="1">
      <alignment horizontal="justify" vertical="center"/>
    </xf>
    <xf numFmtId="0" fontId="12" fillId="4" borderId="7" xfId="0" applyFont="1" applyFill="1" applyBorder="1" applyAlignment="1">
      <alignment horizontal="justify" vertical="center" wrapText="1"/>
    </xf>
    <xf numFmtId="0" fontId="12" fillId="3" borderId="7" xfId="0" applyFont="1" applyFill="1" applyBorder="1" applyAlignment="1">
      <alignment horizontal="justify" vertical="center" wrapText="1"/>
    </xf>
    <xf numFmtId="0" fontId="12" fillId="4" borderId="13" xfId="0" applyFont="1" applyFill="1" applyBorder="1" applyAlignment="1">
      <alignment horizontal="justify" vertical="center" wrapText="1"/>
    </xf>
    <xf numFmtId="17" fontId="8" fillId="3" borderId="0" xfId="0" applyNumberFormat="1" applyFont="1" applyFill="1" applyBorder="1" applyAlignment="1">
      <alignment horizontal="left" vertical="center"/>
    </xf>
    <xf numFmtId="168" fontId="8" fillId="3" borderId="0" xfId="0" applyNumberFormat="1" applyFont="1" applyFill="1" applyBorder="1" applyAlignment="1">
      <alignment horizontal="center"/>
    </xf>
    <xf numFmtId="17" fontId="8" fillId="4" borderId="0" xfId="0" applyNumberFormat="1" applyFont="1" applyFill="1" applyBorder="1" applyAlignment="1">
      <alignment horizontal="left" vertical="center"/>
    </xf>
    <xf numFmtId="168" fontId="8" fillId="4" borderId="0" xfId="0" applyNumberFormat="1" applyFont="1" applyFill="1" applyBorder="1" applyAlignment="1">
      <alignment horizontal="center"/>
    </xf>
    <xf numFmtId="0" fontId="8" fillId="3" borderId="8" xfId="0" applyFont="1" applyFill="1" applyBorder="1"/>
    <xf numFmtId="0" fontId="8" fillId="0" borderId="6" xfId="0" applyFont="1" applyBorder="1" applyAlignment="1">
      <alignment horizontal="left"/>
    </xf>
    <xf numFmtId="168" fontId="8" fillId="3" borderId="6" xfId="0" applyNumberFormat="1" applyFont="1" applyFill="1" applyBorder="1" applyAlignment="1">
      <alignment horizontal="center"/>
    </xf>
    <xf numFmtId="0" fontId="8" fillId="3" borderId="6" xfId="0" applyFont="1" applyFill="1" applyBorder="1"/>
    <xf numFmtId="0" fontId="8" fillId="3" borderId="9" xfId="0" applyFont="1" applyFill="1" applyBorder="1"/>
    <xf numFmtId="0" fontId="8" fillId="3" borderId="12" xfId="0" applyFont="1" applyFill="1" applyBorder="1" applyAlignment="1">
      <alignment horizontal="left" wrapText="1"/>
    </xf>
    <xf numFmtId="17" fontId="20" fillId="5" borderId="16" xfId="0" applyNumberFormat="1" applyFont="1" applyFill="1" applyBorder="1" applyAlignment="1">
      <alignment horizontal="center" vertical="center" wrapText="1"/>
    </xf>
    <xf numFmtId="49" fontId="6" fillId="4" borderId="7" xfId="0" applyNumberFormat="1" applyFont="1" applyFill="1" applyBorder="1" applyAlignment="1">
      <alignment horizontal="left"/>
    </xf>
    <xf numFmtId="0" fontId="5" fillId="4" borderId="0" xfId="0" applyFont="1" applyFill="1"/>
    <xf numFmtId="0" fontId="5" fillId="4" borderId="10" xfId="0" applyFont="1" applyFill="1" applyBorder="1"/>
    <xf numFmtId="0" fontId="6" fillId="4" borderId="7" xfId="0" applyFont="1" applyFill="1" applyBorder="1" applyAlignment="1">
      <alignment horizontal="left"/>
    </xf>
    <xf numFmtId="0" fontId="6" fillId="4" borderId="0" xfId="0" applyFont="1" applyFill="1"/>
    <xf numFmtId="0" fontId="6" fillId="4" borderId="11" xfId="0" applyNumberFormat="1" applyFont="1" applyFill="1" applyBorder="1"/>
    <xf numFmtId="49" fontId="6" fillId="4" borderId="2" xfId="0" applyNumberFormat="1" applyFont="1" applyFill="1" applyBorder="1"/>
    <xf numFmtId="0" fontId="23" fillId="4" borderId="2" xfId="0" applyFont="1" applyFill="1" applyBorder="1" applyAlignment="1">
      <alignment horizontal="center" vertical="center" wrapText="1"/>
    </xf>
    <xf numFmtId="0" fontId="5" fillId="4" borderId="2" xfId="0" applyFont="1" applyFill="1" applyBorder="1"/>
    <xf numFmtId="0" fontId="5" fillId="4" borderId="12" xfId="0" applyFont="1" applyFill="1" applyBorder="1"/>
    <xf numFmtId="0" fontId="6" fillId="11" borderId="13" xfId="0" applyFont="1" applyFill="1" applyBorder="1" applyAlignment="1">
      <alignment horizontal="center" vertical="center" wrapText="1" shrinkToFit="1"/>
    </xf>
    <xf numFmtId="0" fontId="6" fillId="11" borderId="1" xfId="0" applyFont="1" applyFill="1" applyBorder="1" applyAlignment="1">
      <alignment horizontal="center" vertical="center" wrapText="1" shrinkToFit="1"/>
    </xf>
    <xf numFmtId="0" fontId="24" fillId="11" borderId="1" xfId="0" applyFont="1" applyFill="1" applyBorder="1" applyAlignment="1">
      <alignment horizontal="center" vertical="center" wrapText="1"/>
    </xf>
    <xf numFmtId="0" fontId="24" fillId="11" borderId="14" xfId="0" applyFont="1" applyFill="1" applyBorder="1" applyAlignment="1">
      <alignment horizontal="center" vertical="center" wrapText="1"/>
    </xf>
    <xf numFmtId="2" fontId="6" fillId="4" borderId="11" xfId="0" applyNumberFormat="1" applyFont="1" applyFill="1" applyBorder="1" applyAlignment="1">
      <alignment horizontal="left"/>
    </xf>
    <xf numFmtId="0" fontId="22" fillId="11" borderId="1" xfId="0" applyFont="1" applyFill="1" applyBorder="1" applyAlignment="1">
      <alignment horizontal="center" vertical="center" wrapText="1"/>
    </xf>
    <xf numFmtId="0" fontId="22" fillId="11" borderId="14" xfId="0" applyFont="1" applyFill="1" applyBorder="1" applyAlignment="1">
      <alignment horizontal="center" vertical="center" wrapText="1"/>
    </xf>
    <xf numFmtId="0" fontId="20" fillId="3" borderId="15" xfId="0" applyFont="1" applyFill="1" applyBorder="1" applyAlignment="1">
      <alignment horizontal="justify" vertical="center"/>
    </xf>
    <xf numFmtId="0" fontId="36" fillId="0" borderId="4" xfId="2" applyFont="1" applyBorder="1" applyAlignment="1" applyProtection="1"/>
    <xf numFmtId="0" fontId="36" fillId="0" borderId="3" xfId="2" applyFont="1" applyBorder="1" applyAlignment="1" applyProtection="1"/>
    <xf numFmtId="0" fontId="36" fillId="0" borderId="3" xfId="2" applyFont="1" applyFill="1" applyBorder="1" applyAlignment="1" applyProtection="1">
      <alignment horizontal="justify" vertical="center"/>
    </xf>
    <xf numFmtId="0" fontId="20" fillId="3" borderId="4" xfId="0" applyFont="1" applyFill="1" applyBorder="1" applyAlignment="1">
      <alignment horizontal="justify" vertical="center"/>
    </xf>
    <xf numFmtId="49" fontId="36" fillId="3" borderId="3" xfId="2" applyNumberFormat="1" applyFont="1" applyFill="1" applyBorder="1" applyAlignment="1" applyProtection="1">
      <alignment horizontal="left"/>
    </xf>
    <xf numFmtId="0" fontId="37" fillId="5" borderId="5" xfId="0" applyFont="1" applyFill="1" applyBorder="1" applyAlignment="1">
      <alignment horizontal="justify" vertical="center"/>
    </xf>
    <xf numFmtId="0" fontId="37" fillId="0" borderId="0" xfId="0" applyFont="1" applyAlignment="1">
      <alignment horizontal="justify" vertical="center"/>
    </xf>
    <xf numFmtId="2" fontId="6" fillId="4" borderId="11" xfId="0" applyNumberFormat="1" applyFont="1" applyFill="1" applyBorder="1"/>
    <xf numFmtId="0" fontId="6" fillId="4" borderId="10" xfId="0" applyFont="1" applyFill="1" applyBorder="1"/>
    <xf numFmtId="49" fontId="6" fillId="4" borderId="11" xfId="0" applyNumberFormat="1" applyFont="1" applyFill="1" applyBorder="1"/>
    <xf numFmtId="0" fontId="23" fillId="4" borderId="12" xfId="0" applyFont="1" applyFill="1" applyBorder="1" applyAlignment="1">
      <alignment horizontal="center" vertical="center" wrapText="1"/>
    </xf>
    <xf numFmtId="49" fontId="6" fillId="4" borderId="12" xfId="0" applyNumberFormat="1" applyFont="1" applyFill="1" applyBorder="1"/>
    <xf numFmtId="0" fontId="6" fillId="4" borderId="7" xfId="8" applyFont="1" applyFill="1" applyBorder="1"/>
    <xf numFmtId="49" fontId="17" fillId="4" borderId="7" xfId="0" applyNumberFormat="1" applyFont="1" applyFill="1" applyBorder="1" applyAlignment="1">
      <alignment horizontal="left"/>
    </xf>
    <xf numFmtId="49" fontId="17" fillId="4" borderId="0" xfId="0" applyNumberFormat="1" applyFont="1" applyFill="1" applyAlignment="1">
      <alignment horizontal="left"/>
    </xf>
    <xf numFmtId="0" fontId="2" fillId="4" borderId="0" xfId="0" applyFont="1" applyFill="1"/>
    <xf numFmtId="0" fontId="2" fillId="4" borderId="10" xfId="0" applyFont="1" applyFill="1" applyBorder="1"/>
    <xf numFmtId="0" fontId="17" fillId="4" borderId="7" xfId="0" applyFont="1" applyFill="1" applyBorder="1" applyAlignment="1">
      <alignment horizontal="left"/>
    </xf>
    <xf numFmtId="0" fontId="17" fillId="4" borderId="0" xfId="0" applyFont="1" applyFill="1" applyAlignment="1">
      <alignment horizontal="left"/>
    </xf>
    <xf numFmtId="0" fontId="17" fillId="4" borderId="0" xfId="0" applyFont="1" applyFill="1"/>
    <xf numFmtId="49" fontId="17" fillId="4" borderId="2" xfId="0" applyNumberFormat="1" applyFont="1" applyFill="1" applyBorder="1" applyAlignment="1">
      <alignment horizontal="left"/>
    </xf>
    <xf numFmtId="0" fontId="2" fillId="4" borderId="2" xfId="0" applyFont="1" applyFill="1" applyBorder="1"/>
    <xf numFmtId="0" fontId="2" fillId="4" borderId="12" xfId="0" applyFont="1" applyFill="1" applyBorder="1"/>
    <xf numFmtId="0" fontId="17" fillId="11" borderId="1" xfId="0" applyFont="1" applyFill="1" applyBorder="1" applyAlignment="1">
      <alignment horizontal="center" vertical="center" wrapText="1" shrinkToFit="1"/>
    </xf>
    <xf numFmtId="0" fontId="17" fillId="11" borderId="14" xfId="0" applyFont="1" applyFill="1" applyBorder="1" applyAlignment="1">
      <alignment horizontal="center" vertical="center" wrapText="1" shrinkToFit="1"/>
    </xf>
    <xf numFmtId="0" fontId="11" fillId="11" borderId="13" xfId="0" applyFont="1" applyFill="1" applyBorder="1" applyAlignment="1">
      <alignment vertical="center" wrapText="1"/>
    </xf>
    <xf numFmtId="0" fontId="12" fillId="11" borderId="1" xfId="0" applyFont="1" applyFill="1" applyBorder="1"/>
    <xf numFmtId="0" fontId="11" fillId="11" borderId="1" xfId="0" applyFont="1" applyFill="1" applyBorder="1" applyAlignment="1">
      <alignment vertical="center" wrapText="1"/>
    </xf>
    <xf numFmtId="0" fontId="11" fillId="11" borderId="1" xfId="0" applyFont="1" applyFill="1" applyBorder="1" applyAlignment="1">
      <alignment horizontal="center" vertical="center" wrapText="1"/>
    </xf>
    <xf numFmtId="0" fontId="11" fillId="11" borderId="14" xfId="0" applyFont="1" applyFill="1" applyBorder="1" applyAlignment="1">
      <alignment horizontal="justify" vertical="center" wrapText="1"/>
    </xf>
    <xf numFmtId="0" fontId="11" fillId="11" borderId="13" xfId="0" applyFont="1" applyFill="1" applyBorder="1" applyAlignment="1">
      <alignment horizontal="center" vertical="center" wrapText="1"/>
    </xf>
    <xf numFmtId="0" fontId="11" fillId="11" borderId="1" xfId="0" applyFont="1" applyFill="1" applyBorder="1" applyAlignment="1">
      <alignment horizontal="center" vertical="center"/>
    </xf>
    <xf numFmtId="0" fontId="11" fillId="11" borderId="14" xfId="0" applyFont="1" applyFill="1" applyBorder="1" applyAlignment="1">
      <alignment horizontal="center" vertical="center"/>
    </xf>
    <xf numFmtId="0" fontId="8" fillId="3" borderId="7" xfId="0" applyFont="1" applyFill="1" applyBorder="1" applyAlignment="1">
      <alignment horizontal="center" vertical="center"/>
    </xf>
    <xf numFmtId="0" fontId="8" fillId="4" borderId="7" xfId="0" applyFont="1" applyFill="1" applyBorder="1" applyAlignment="1">
      <alignment horizontal="center" vertical="center"/>
    </xf>
    <xf numFmtId="170" fontId="5" fillId="0" borderId="0" xfId="3" applyNumberFormat="1" applyFont="1" applyAlignment="1">
      <alignment horizontal="center" vertical="center"/>
    </xf>
    <xf numFmtId="166" fontId="8" fillId="3" borderId="2" xfId="5" applyNumberFormat="1" applyFont="1" applyFill="1" applyBorder="1" applyAlignment="1">
      <alignment horizontal="left" vertical="center"/>
    </xf>
    <xf numFmtId="166" fontId="8" fillId="3" borderId="12" xfId="5" applyNumberFormat="1" applyFont="1" applyFill="1" applyBorder="1" applyAlignment="1">
      <alignment horizontal="left" vertical="center"/>
    </xf>
    <xf numFmtId="0" fontId="32" fillId="3" borderId="0" xfId="0" applyFont="1" applyFill="1" applyAlignment="1">
      <alignment horizontal="justify" vertical="center"/>
    </xf>
    <xf numFmtId="0" fontId="12" fillId="3" borderId="6" xfId="0" applyFont="1" applyFill="1" applyBorder="1" applyAlignment="1">
      <alignment horizontal="center" vertical="center"/>
    </xf>
    <xf numFmtId="0" fontId="12" fillId="3" borderId="0" xfId="0" applyFont="1" applyFill="1" applyAlignment="1">
      <alignment horizontal="center" vertical="center"/>
    </xf>
    <xf numFmtId="0" fontId="12" fillId="3" borderId="2" xfId="0" applyFont="1" applyFill="1" applyBorder="1" applyAlignment="1">
      <alignment horizontal="center" vertical="center"/>
    </xf>
    <xf numFmtId="0" fontId="33" fillId="3" borderId="9" xfId="0" applyFont="1" applyFill="1" applyBorder="1" applyAlignment="1">
      <alignment horizontal="justify" vertical="center"/>
    </xf>
    <xf numFmtId="0" fontId="33" fillId="3" borderId="10" xfId="0" applyFont="1" applyFill="1" applyBorder="1" applyAlignment="1">
      <alignment horizontal="justify" vertical="center"/>
    </xf>
    <xf numFmtId="0" fontId="33" fillId="3" borderId="12" xfId="0" applyFont="1" applyFill="1" applyBorder="1" applyAlignment="1">
      <alignment horizontal="justify" vertical="center"/>
    </xf>
    <xf numFmtId="0" fontId="8" fillId="0" borderId="8" xfId="0" applyFont="1" applyBorder="1"/>
    <xf numFmtId="168" fontId="8" fillId="3" borderId="6" xfId="0" applyNumberFormat="1" applyFont="1" applyFill="1" applyBorder="1"/>
    <xf numFmtId="168" fontId="8" fillId="3" borderId="9" xfId="0" applyNumberFormat="1" applyFont="1" applyFill="1" applyBorder="1"/>
    <xf numFmtId="0" fontId="8" fillId="3" borderId="2" xfId="0" applyFont="1" applyFill="1" applyBorder="1"/>
    <xf numFmtId="0" fontId="8" fillId="3" borderId="12" xfId="0" applyFont="1" applyFill="1" applyBorder="1"/>
    <xf numFmtId="0" fontId="8" fillId="4" borderId="11" xfId="0" applyFont="1" applyFill="1" applyBorder="1"/>
    <xf numFmtId="17" fontId="8" fillId="4" borderId="2" xfId="0" applyNumberFormat="1" applyFont="1" applyFill="1" applyBorder="1" applyAlignment="1">
      <alignment horizontal="left" vertical="center"/>
    </xf>
    <xf numFmtId="168" fontId="8" fillId="4" borderId="2" xfId="0" applyNumberFormat="1" applyFont="1" applyFill="1" applyBorder="1" applyAlignment="1">
      <alignment horizontal="center"/>
    </xf>
    <xf numFmtId="168" fontId="8" fillId="4" borderId="12" xfId="0" applyNumberFormat="1" applyFont="1" applyFill="1" applyBorder="1" applyAlignment="1">
      <alignment horizontal="center"/>
    </xf>
    <xf numFmtId="0" fontId="12" fillId="3" borderId="2" xfId="0" applyFont="1" applyFill="1" applyBorder="1" applyAlignment="1">
      <alignment horizontal="justify" vertical="center"/>
    </xf>
    <xf numFmtId="0" fontId="12" fillId="3" borderId="12" xfId="0" applyFont="1" applyFill="1" applyBorder="1" applyAlignment="1">
      <alignment horizontal="justify" vertical="center"/>
    </xf>
    <xf numFmtId="0" fontId="11" fillId="3" borderId="1" xfId="0" applyFont="1" applyFill="1" applyBorder="1" applyAlignment="1">
      <alignment horizontal="center" vertical="center"/>
    </xf>
    <xf numFmtId="0" fontId="12" fillId="3" borderId="0" xfId="0" applyFont="1" applyFill="1" applyAlignment="1">
      <alignment horizontal="justify" vertical="center"/>
    </xf>
    <xf numFmtId="0" fontId="12" fillId="3" borderId="10" xfId="0" applyFont="1" applyFill="1" applyBorder="1" applyAlignment="1">
      <alignment horizontal="justify" vertical="center"/>
    </xf>
    <xf numFmtId="0" fontId="12" fillId="5" borderId="0" xfId="0" applyFont="1" applyFill="1" applyAlignment="1">
      <alignment horizontal="justify" vertical="center"/>
    </xf>
    <xf numFmtId="0" fontId="12" fillId="5" borderId="10" xfId="0" applyFont="1" applyFill="1" applyBorder="1" applyAlignment="1">
      <alignment horizontal="justify" vertical="center"/>
    </xf>
    <xf numFmtId="0" fontId="12" fillId="3" borderId="0" xfId="0" applyFont="1" applyFill="1"/>
    <xf numFmtId="0" fontId="12" fillId="3" borderId="0" xfId="0" applyFont="1" applyFill="1" applyAlignment="1">
      <alignment horizontal="center"/>
    </xf>
    <xf numFmtId="0" fontId="38" fillId="0" borderId="0" xfId="0" applyFont="1" applyAlignment="1">
      <alignment horizontal="center" vertical="center" wrapText="1"/>
    </xf>
    <xf numFmtId="0" fontId="26" fillId="0" borderId="0" xfId="0" applyFont="1" applyAlignment="1">
      <alignment horizontal="center" vertical="center" wrapText="1"/>
    </xf>
    <xf numFmtId="0" fontId="26" fillId="0" borderId="0" xfId="0" applyFont="1" applyAlignment="1">
      <alignment horizontal="justify" vertical="center"/>
    </xf>
    <xf numFmtId="0" fontId="12" fillId="0" borderId="0" xfId="0" applyFont="1"/>
    <xf numFmtId="0" fontId="12" fillId="3" borderId="7" xfId="0" applyFont="1" applyFill="1" applyBorder="1"/>
    <xf numFmtId="0" fontId="12" fillId="3" borderId="7" xfId="0" applyFont="1" applyFill="1" applyBorder="1" applyAlignment="1">
      <alignment vertical="center"/>
    </xf>
    <xf numFmtId="0" fontId="11" fillId="2" borderId="13" xfId="0" applyFont="1" applyFill="1" applyBorder="1"/>
    <xf numFmtId="0" fontId="11" fillId="2" borderId="1" xfId="0" applyFont="1" applyFill="1" applyBorder="1"/>
    <xf numFmtId="0" fontId="11" fillId="2" borderId="1" xfId="0" applyFont="1" applyFill="1" applyBorder="1" applyAlignment="1">
      <alignment horizontal="center" vertical="center"/>
    </xf>
    <xf numFmtId="0" fontId="11" fillId="2" borderId="14" xfId="0" applyFont="1" applyFill="1" applyBorder="1" applyAlignment="1">
      <alignment horizontal="center" vertical="center"/>
    </xf>
    <xf numFmtId="0" fontId="33" fillId="2" borderId="7" xfId="0" applyFont="1" applyFill="1" applyBorder="1" applyAlignment="1">
      <alignment wrapText="1"/>
    </xf>
    <xf numFmtId="0" fontId="12" fillId="2" borderId="0" xfId="0" applyFont="1" applyFill="1" applyAlignment="1">
      <alignment horizontal="justify" vertical="center"/>
    </xf>
    <xf numFmtId="0" fontId="12" fillId="2" borderId="11" xfId="0" applyFont="1" applyFill="1" applyBorder="1" applyAlignment="1">
      <alignment wrapText="1"/>
    </xf>
    <xf numFmtId="0" fontId="12" fillId="4" borderId="2" xfId="0" applyFont="1" applyFill="1" applyBorder="1"/>
    <xf numFmtId="0" fontId="12" fillId="2" borderId="2" xfId="0" applyFont="1" applyFill="1" applyBorder="1" applyAlignment="1">
      <alignment horizontal="justify" vertical="center"/>
    </xf>
    <xf numFmtId="0" fontId="11" fillId="2" borderId="2" xfId="0" applyFont="1" applyFill="1" applyBorder="1"/>
    <xf numFmtId="0" fontId="11" fillId="2" borderId="2" xfId="0" applyFont="1" applyFill="1" applyBorder="1" applyAlignment="1">
      <alignment horizontal="justify" vertical="center"/>
    </xf>
    <xf numFmtId="0" fontId="12" fillId="3" borderId="1" xfId="0" applyFont="1" applyFill="1" applyBorder="1"/>
    <xf numFmtId="0" fontId="12" fillId="3" borderId="1" xfId="0" applyFont="1" applyFill="1" applyBorder="1" applyAlignment="1">
      <alignment horizontal="center"/>
    </xf>
    <xf numFmtId="0" fontId="12" fillId="3" borderId="14" xfId="0" applyFont="1" applyFill="1" applyBorder="1" applyAlignment="1">
      <alignment horizontal="justify" vertical="center"/>
    </xf>
    <xf numFmtId="0" fontId="12" fillId="3" borderId="7" xfId="0" applyFont="1" applyFill="1" applyBorder="1" applyAlignment="1">
      <alignment horizontal="justify"/>
    </xf>
    <xf numFmtId="0" fontId="12" fillId="3" borderId="0" xfId="0" applyFont="1" applyFill="1" applyAlignment="1">
      <alignment horizontal="justify"/>
    </xf>
    <xf numFmtId="0" fontId="12" fillId="3" borderId="10" xfId="0" applyFont="1" applyFill="1" applyBorder="1" applyAlignment="1">
      <alignment horizontal="justify"/>
    </xf>
    <xf numFmtId="0" fontId="29" fillId="2" borderId="8" xfId="0" applyFont="1" applyFill="1" applyBorder="1"/>
    <xf numFmtId="0" fontId="12" fillId="3" borderId="6" xfId="0" applyFont="1" applyFill="1" applyBorder="1"/>
    <xf numFmtId="0" fontId="12" fillId="2" borderId="6" xfId="0" applyFont="1" applyFill="1" applyBorder="1"/>
    <xf numFmtId="0" fontId="12" fillId="2" borderId="6" xfId="0" applyFont="1" applyFill="1" applyBorder="1" applyAlignment="1">
      <alignment horizontal="justify" vertical="center"/>
    </xf>
    <xf numFmtId="0" fontId="12" fillId="3" borderId="9" xfId="0" applyFont="1" applyFill="1" applyBorder="1" applyAlignment="1">
      <alignment horizontal="justify" vertical="center"/>
    </xf>
    <xf numFmtId="0" fontId="30" fillId="2" borderId="7" xfId="0" applyFont="1" applyFill="1" applyBorder="1"/>
    <xf numFmtId="0" fontId="12" fillId="2" borderId="0" xfId="0" applyFont="1" applyFill="1"/>
    <xf numFmtId="0" fontId="12" fillId="3" borderId="2" xfId="0" applyFont="1" applyFill="1" applyBorder="1"/>
    <xf numFmtId="0" fontId="12" fillId="3" borderId="11" xfId="0" applyFont="1" applyFill="1" applyBorder="1"/>
    <xf numFmtId="49" fontId="41" fillId="3" borderId="3" xfId="2" applyNumberFormat="1" applyFont="1" applyFill="1" applyBorder="1" applyAlignment="1" applyProtection="1">
      <alignment horizontal="left" vertical="top" wrapText="1"/>
    </xf>
    <xf numFmtId="0" fontId="5" fillId="0" borderId="0" xfId="0" applyFont="1" applyAlignment="1">
      <alignment wrapText="1"/>
    </xf>
    <xf numFmtId="0" fontId="2" fillId="3" borderId="0" xfId="0" applyFont="1" applyFill="1" applyAlignment="1">
      <alignment horizontal="left" wrapText="1"/>
    </xf>
    <xf numFmtId="0" fontId="35" fillId="10" borderId="3" xfId="0" applyFont="1" applyFill="1" applyBorder="1" applyAlignment="1">
      <alignment horizontal="center" vertical="center"/>
    </xf>
    <xf numFmtId="0" fontId="35" fillId="10" borderId="5" xfId="0" applyFont="1" applyFill="1" applyBorder="1" applyAlignment="1">
      <alignment horizontal="center" vertical="center"/>
    </xf>
    <xf numFmtId="0" fontId="8" fillId="0" borderId="7" xfId="0" applyFont="1" applyBorder="1" applyAlignment="1">
      <alignment wrapText="1"/>
    </xf>
    <xf numFmtId="0" fontId="8" fillId="0" borderId="0" xfId="0" applyFont="1" applyBorder="1" applyAlignment="1">
      <alignment wrapText="1"/>
    </xf>
    <xf numFmtId="0" fontId="8" fillId="0" borderId="10" xfId="0" applyFont="1" applyBorder="1" applyAlignment="1">
      <alignment wrapText="1"/>
    </xf>
    <xf numFmtId="0" fontId="8" fillId="3" borderId="7" xfId="0" applyFont="1" applyFill="1" applyBorder="1" applyAlignment="1">
      <alignment horizontal="left" wrapText="1"/>
    </xf>
    <xf numFmtId="0" fontId="8" fillId="3" borderId="0" xfId="0" applyFont="1" applyFill="1" applyBorder="1" applyAlignment="1">
      <alignment horizontal="left" wrapText="1"/>
    </xf>
    <xf numFmtId="0" fontId="8" fillId="3" borderId="10" xfId="0" applyFont="1" applyFill="1" applyBorder="1" applyAlignment="1">
      <alignment horizontal="left" wrapText="1"/>
    </xf>
    <xf numFmtId="0" fontId="28" fillId="10" borderId="8" xfId="8" applyFont="1" applyFill="1" applyBorder="1" applyAlignment="1">
      <alignment horizontal="center" vertical="center" wrapText="1"/>
    </xf>
    <xf numFmtId="0" fontId="28" fillId="10" borderId="6" xfId="8" applyFont="1" applyFill="1" applyBorder="1" applyAlignment="1">
      <alignment horizontal="center" vertical="center" wrapText="1"/>
    </xf>
    <xf numFmtId="0" fontId="28" fillId="10" borderId="9" xfId="8" applyFont="1" applyFill="1" applyBorder="1" applyAlignment="1">
      <alignment horizontal="center" vertical="center" wrapText="1"/>
    </xf>
    <xf numFmtId="0" fontId="7" fillId="2" borderId="11" xfId="0" applyFont="1" applyFill="1" applyBorder="1" applyAlignment="1">
      <alignment horizontal="left" vertical="center" wrapText="1"/>
    </xf>
    <xf numFmtId="0" fontId="7" fillId="2" borderId="2" xfId="0" applyFont="1" applyFill="1" applyBorder="1" applyAlignment="1">
      <alignment horizontal="left" vertical="center" wrapText="1"/>
    </xf>
    <xf numFmtId="0" fontId="8" fillId="2" borderId="7" xfId="9" applyFont="1" applyFill="1" applyBorder="1" applyAlignment="1">
      <alignment horizontal="left" vertical="center" wrapText="1"/>
    </xf>
    <xf numFmtId="0" fontId="8" fillId="2" borderId="0" xfId="9" applyFont="1" applyFill="1" applyBorder="1" applyAlignment="1">
      <alignment horizontal="left" vertical="center" wrapText="1"/>
    </xf>
    <xf numFmtId="0" fontId="8" fillId="2" borderId="10" xfId="9" applyFont="1" applyFill="1" applyBorder="1" applyAlignment="1">
      <alignment horizontal="left" vertical="center" wrapText="1"/>
    </xf>
    <xf numFmtId="0" fontId="5" fillId="0" borderId="7" xfId="0" applyFont="1" applyBorder="1" applyAlignment="1">
      <alignment wrapText="1"/>
    </xf>
    <xf numFmtId="0" fontId="5" fillId="0" borderId="0" xfId="0" applyFont="1" applyBorder="1" applyAlignment="1">
      <alignment wrapText="1"/>
    </xf>
    <xf numFmtId="0" fontId="5" fillId="0" borderId="10" xfId="0" applyFont="1" applyBorder="1" applyAlignment="1">
      <alignment wrapText="1"/>
    </xf>
    <xf numFmtId="0" fontId="5" fillId="3" borderId="7" xfId="0" applyFont="1" applyFill="1" applyBorder="1" applyAlignment="1">
      <alignment horizontal="left" wrapText="1"/>
    </xf>
    <xf numFmtId="0" fontId="5" fillId="3" borderId="0" xfId="0" applyFont="1" applyFill="1" applyBorder="1" applyAlignment="1">
      <alignment horizontal="left" wrapText="1"/>
    </xf>
    <xf numFmtId="0" fontId="5" fillId="3" borderId="10" xfId="0" applyFont="1" applyFill="1" applyBorder="1" applyAlignment="1">
      <alignment horizontal="left" wrapText="1"/>
    </xf>
    <xf numFmtId="0" fontId="5" fillId="2" borderId="7" xfId="9" applyFont="1" applyFill="1" applyBorder="1" applyAlignment="1">
      <alignment horizontal="left" vertical="center" wrapText="1"/>
    </xf>
    <xf numFmtId="0" fontId="5" fillId="2" borderId="0" xfId="9" applyFont="1" applyFill="1" applyBorder="1" applyAlignment="1">
      <alignment horizontal="left" vertical="center" wrapText="1"/>
    </xf>
    <xf numFmtId="0" fontId="5" fillId="2" borderId="10" xfId="9" applyFont="1" applyFill="1" applyBorder="1" applyAlignment="1">
      <alignment horizontal="left" vertical="center" wrapText="1"/>
    </xf>
    <xf numFmtId="0" fontId="6" fillId="2" borderId="11" xfId="0" applyFont="1" applyFill="1" applyBorder="1" applyAlignment="1">
      <alignment horizontal="left" vertical="center" wrapText="1"/>
    </xf>
    <xf numFmtId="0" fontId="6" fillId="2" borderId="2" xfId="0" applyFont="1" applyFill="1" applyBorder="1" applyAlignment="1">
      <alignment horizontal="left" vertical="center" wrapText="1"/>
    </xf>
    <xf numFmtId="0" fontId="5" fillId="0" borderId="7" xfId="0" applyFont="1" applyBorder="1" applyAlignment="1">
      <alignment horizontal="left" wrapText="1"/>
    </xf>
    <xf numFmtId="0" fontId="5" fillId="0" borderId="0" xfId="0" applyFont="1" applyBorder="1" applyAlignment="1">
      <alignment horizontal="left" wrapText="1"/>
    </xf>
    <xf numFmtId="0" fontId="5" fillId="0" borderId="10" xfId="0" applyFont="1" applyBorder="1" applyAlignment="1">
      <alignment horizontal="left" wrapText="1"/>
    </xf>
    <xf numFmtId="0" fontId="5" fillId="3" borderId="0" xfId="0" applyFont="1" applyFill="1" applyAlignment="1">
      <alignment horizontal="left" wrapText="1"/>
    </xf>
    <xf numFmtId="0" fontId="7" fillId="2" borderId="12" xfId="0" applyFont="1" applyFill="1" applyBorder="1" applyAlignment="1">
      <alignment horizontal="left" vertical="center" wrapText="1"/>
    </xf>
    <xf numFmtId="0" fontId="31" fillId="10" borderId="8" xfId="0" applyFont="1" applyFill="1" applyBorder="1" applyAlignment="1">
      <alignment horizontal="center" vertical="center" wrapText="1"/>
    </xf>
    <xf numFmtId="0" fontId="31" fillId="10" borderId="6" xfId="0" applyFont="1" applyFill="1" applyBorder="1" applyAlignment="1">
      <alignment horizontal="center" vertical="center" wrapText="1"/>
    </xf>
    <xf numFmtId="0" fontId="31" fillId="10" borderId="9" xfId="0" applyFont="1" applyFill="1" applyBorder="1" applyAlignment="1">
      <alignment horizontal="center" vertical="center" wrapText="1"/>
    </xf>
    <xf numFmtId="0" fontId="2" fillId="3" borderId="0" xfId="0" applyFont="1" applyFill="1" applyAlignment="1">
      <alignment horizontal="left" wrapText="1"/>
    </xf>
    <xf numFmtId="0" fontId="12" fillId="3" borderId="0" xfId="0" applyFont="1" applyFill="1" applyAlignment="1">
      <alignment horizontal="justify" vertical="center"/>
    </xf>
    <xf numFmtId="0" fontId="12" fillId="3" borderId="10" xfId="0" applyFont="1" applyFill="1" applyBorder="1" applyAlignment="1">
      <alignment horizontal="justify" vertical="center"/>
    </xf>
    <xf numFmtId="0" fontId="12" fillId="3" borderId="2" xfId="0" applyFont="1" applyFill="1" applyBorder="1" applyAlignment="1">
      <alignment horizontal="justify" vertical="center"/>
    </xf>
    <xf numFmtId="0" fontId="12" fillId="3" borderId="12" xfId="0" applyFont="1" applyFill="1" applyBorder="1" applyAlignment="1">
      <alignment horizontal="justify" vertical="center"/>
    </xf>
    <xf numFmtId="0" fontId="39" fillId="10" borderId="7" xfId="8" applyFont="1" applyFill="1" applyBorder="1" applyAlignment="1">
      <alignment horizontal="center" vertical="center" wrapText="1"/>
    </xf>
    <xf numFmtId="0" fontId="39" fillId="10" borderId="0" xfId="8" applyFont="1" applyFill="1" applyAlignment="1">
      <alignment horizontal="center" vertical="center" wrapText="1"/>
    </xf>
    <xf numFmtId="0" fontId="11" fillId="3" borderId="1" xfId="0" applyFont="1" applyFill="1" applyBorder="1" applyAlignment="1">
      <alignment horizontal="center" vertical="center"/>
    </xf>
    <xf numFmtId="0" fontId="11" fillId="3" borderId="14" xfId="0" applyFont="1" applyFill="1" applyBorder="1" applyAlignment="1">
      <alignment horizontal="center" vertical="center"/>
    </xf>
    <xf numFmtId="0" fontId="12" fillId="5" borderId="6" xfId="0" applyFont="1" applyFill="1" applyBorder="1" applyAlignment="1">
      <alignment horizontal="justify" vertical="center"/>
    </xf>
    <xf numFmtId="0" fontId="12" fillId="5" borderId="9" xfId="0" applyFont="1" applyFill="1" applyBorder="1" applyAlignment="1">
      <alignment horizontal="justify" vertical="center"/>
    </xf>
    <xf numFmtId="0" fontId="12" fillId="5" borderId="0" xfId="0" applyFont="1" applyFill="1" applyAlignment="1">
      <alignment horizontal="justify" vertical="center"/>
    </xf>
    <xf numFmtId="0" fontId="12" fillId="5" borderId="10" xfId="0" applyFont="1" applyFill="1" applyBorder="1" applyAlignment="1">
      <alignment horizontal="justify" vertical="center"/>
    </xf>
    <xf numFmtId="4" fontId="12" fillId="8" borderId="10" xfId="0" applyNumberFormat="1" applyFont="1" applyFill="1" applyBorder="1" applyAlignment="1">
      <alignment horizontal="left" vertical="center"/>
    </xf>
    <xf numFmtId="0" fontId="39" fillId="10" borderId="7" xfId="8" applyFont="1" applyFill="1" applyBorder="1" applyAlignment="1">
      <alignment horizontal="center" vertical="center"/>
    </xf>
    <xf numFmtId="0" fontId="39" fillId="10" borderId="0" xfId="8" applyFont="1" applyFill="1" applyBorder="1" applyAlignment="1">
      <alignment horizontal="center" vertical="center"/>
    </xf>
  </cellXfs>
  <cellStyles count="12">
    <cellStyle name="Euro" xfId="1"/>
    <cellStyle name="Hipervínculo" xfId="2" builtinId="8"/>
    <cellStyle name="Millares" xfId="3" builtinId="3"/>
    <cellStyle name="Millares 2" xfId="4"/>
    <cellStyle name="Millares 2 2" xfId="5"/>
    <cellStyle name="Millares 3" xfId="6"/>
    <cellStyle name="Millares 4" xfId="7"/>
    <cellStyle name="Normal" xfId="0" builtinId="0"/>
    <cellStyle name="Normal 2" xfId="8"/>
    <cellStyle name="Normal 2 2" xfId="9"/>
    <cellStyle name="Normal 4" xfId="10"/>
    <cellStyle name="Normal 4 7 2" xfId="11"/>
  </cellStyles>
  <dxfs count="4">
    <dxf>
      <font>
        <b/>
        <i val="0"/>
        <condense val="0"/>
        <extend val="0"/>
        <color indexed="10"/>
      </font>
    </dxf>
    <dxf>
      <font>
        <b val="0"/>
        <i val="0"/>
        <condense val="0"/>
        <extend val="0"/>
        <color indexed="8"/>
      </font>
    </dxf>
    <dxf>
      <font>
        <b val="0"/>
        <i val="0"/>
        <condense val="0"/>
        <extend val="0"/>
      </font>
    </dxf>
    <dxf>
      <fill>
        <patternFill>
          <bgColor theme="9" tint="0.79998168889431442"/>
        </patternFill>
      </fill>
    </dxf>
  </dxfs>
  <tableStyles count="1" defaultTableStyle="TableStyleMedium2" defaultPivotStyle="PivotStyleLight16">
    <tableStyle name="Invisible" pivot="0" table="0" count="0"/>
  </tableStyles>
  <colors>
    <indexedColors>
      <rgbColor rgb="00000000"/>
      <rgbColor rgb="00FFFFFF"/>
      <rgbColor rgb="00FF0000"/>
      <rgbColor rgb="0000FF00"/>
      <rgbColor rgb="000000FF"/>
      <rgbColor rgb="00FFFF00"/>
      <rgbColor rgb="00FF00FF"/>
      <rgbColor rgb="0000FFFF"/>
      <rgbColor rgb="004141FF"/>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9522</xdr:colOff>
      <xdr:row>0</xdr:row>
      <xdr:rowOff>607360</xdr:rowOff>
    </xdr:from>
    <xdr:to>
      <xdr:col>1</xdr:col>
      <xdr:colOff>19050</xdr:colOff>
      <xdr:row>0</xdr:row>
      <xdr:rowOff>653079</xdr:rowOff>
    </xdr:to>
    <xdr:pic>
      <xdr:nvPicPr>
        <xdr:cNvPr id="41292" name="Imagen 12">
          <a:extLst>
            <a:ext uri="{FF2B5EF4-FFF2-40B4-BE49-F238E27FC236}">
              <a16:creationId xmlns:a16="http://schemas.microsoft.com/office/drawing/2014/main" xmlns="" id="{41750888-9A3B-4718-A8E9-6B816FBE52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978" t="45454" r="2815" b="19910"/>
        <a:stretch>
          <a:fillRect/>
        </a:stretch>
      </xdr:blipFill>
      <xdr:spPr bwMode="auto">
        <a:xfrm flipH="1">
          <a:off x="9522" y="607360"/>
          <a:ext cx="7663146"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1764196</xdr:colOff>
      <xdr:row>0</xdr:row>
      <xdr:rowOff>676275</xdr:rowOff>
    </xdr:to>
    <xdr:pic>
      <xdr:nvPicPr>
        <xdr:cNvPr id="4" name="Imagen 2">
          <a:extLst>
            <a:ext uri="{FF2B5EF4-FFF2-40B4-BE49-F238E27FC236}">
              <a16:creationId xmlns:a16="http://schemas.microsoft.com/office/drawing/2014/main" xmlns="" id="{38492E32-34DD-47C4-ACAA-941BBB929DF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176419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0</xdr:row>
      <xdr:rowOff>619125</xdr:rowOff>
    </xdr:from>
    <xdr:to>
      <xdr:col>6</xdr:col>
      <xdr:colOff>38100</xdr:colOff>
      <xdr:row>0</xdr:row>
      <xdr:rowOff>657225</xdr:rowOff>
    </xdr:to>
    <xdr:pic>
      <xdr:nvPicPr>
        <xdr:cNvPr id="35536" name="Imagen 12">
          <a:extLst>
            <a:ext uri="{FF2B5EF4-FFF2-40B4-BE49-F238E27FC236}">
              <a16:creationId xmlns:a16="http://schemas.microsoft.com/office/drawing/2014/main" xmlns="" id="{0DE5CD30-2407-47C0-8B5B-107BC3AAAF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76200" y="619125"/>
          <a:ext cx="98107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2</xdr:col>
      <xdr:colOff>1259371</xdr:colOff>
      <xdr:row>0</xdr:row>
      <xdr:rowOff>676275</xdr:rowOff>
    </xdr:to>
    <xdr:pic>
      <xdr:nvPicPr>
        <xdr:cNvPr id="4" name="Imagen 2">
          <a:extLst>
            <a:ext uri="{FF2B5EF4-FFF2-40B4-BE49-F238E27FC236}">
              <a16:creationId xmlns:a16="http://schemas.microsoft.com/office/drawing/2014/main" xmlns="" id="{CABAAEA2-42EC-4E04-8363-6BBE532056B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76200" y="0"/>
          <a:ext cx="176419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171450</xdr:colOff>
      <xdr:row>0</xdr:row>
      <xdr:rowOff>601756</xdr:rowOff>
    </xdr:from>
    <xdr:to>
      <xdr:col>7</xdr:col>
      <xdr:colOff>0</xdr:colOff>
      <xdr:row>0</xdr:row>
      <xdr:rowOff>647475</xdr:rowOff>
    </xdr:to>
    <xdr:pic>
      <xdr:nvPicPr>
        <xdr:cNvPr id="36560" name="Imagen 12">
          <a:extLst>
            <a:ext uri="{FF2B5EF4-FFF2-40B4-BE49-F238E27FC236}">
              <a16:creationId xmlns:a16="http://schemas.microsoft.com/office/drawing/2014/main" xmlns="" id="{A04E1261-B06A-4A28-B4D7-F1CF223748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978" t="45454" r="2815" b="19910"/>
        <a:stretch>
          <a:fillRect/>
        </a:stretch>
      </xdr:blipFill>
      <xdr:spPr bwMode="auto">
        <a:xfrm>
          <a:off x="171450" y="601756"/>
          <a:ext cx="9700932"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1764196</xdr:colOff>
      <xdr:row>1</xdr:row>
      <xdr:rowOff>19050</xdr:rowOff>
    </xdr:to>
    <xdr:pic>
      <xdr:nvPicPr>
        <xdr:cNvPr id="4" name="Imagen 2">
          <a:extLst>
            <a:ext uri="{FF2B5EF4-FFF2-40B4-BE49-F238E27FC236}">
              <a16:creationId xmlns:a16="http://schemas.microsoft.com/office/drawing/2014/main" xmlns="" id="{C5C8215A-0639-42AB-86DB-392282C91C0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219075" y="0"/>
          <a:ext cx="176419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171450</xdr:colOff>
      <xdr:row>0</xdr:row>
      <xdr:rowOff>601756</xdr:rowOff>
    </xdr:from>
    <xdr:to>
      <xdr:col>7</xdr:col>
      <xdr:colOff>0</xdr:colOff>
      <xdr:row>0</xdr:row>
      <xdr:rowOff>647475</xdr:rowOff>
    </xdr:to>
    <xdr:pic>
      <xdr:nvPicPr>
        <xdr:cNvPr id="5" name="Imagen 12">
          <a:extLst>
            <a:ext uri="{FF2B5EF4-FFF2-40B4-BE49-F238E27FC236}">
              <a16:creationId xmlns:a16="http://schemas.microsoft.com/office/drawing/2014/main" xmlns="" id="{EB722709-35B9-41F7-A1D8-0110D464F7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978" t="45454" r="2815" b="19910"/>
        <a:stretch>
          <a:fillRect/>
        </a:stretch>
      </xdr:blipFill>
      <xdr:spPr bwMode="auto">
        <a:xfrm>
          <a:off x="171450" y="601756"/>
          <a:ext cx="9700932"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1764196</xdr:colOff>
      <xdr:row>1</xdr:row>
      <xdr:rowOff>19050</xdr:rowOff>
    </xdr:to>
    <xdr:pic>
      <xdr:nvPicPr>
        <xdr:cNvPr id="6" name="Imagen 2">
          <a:extLst>
            <a:ext uri="{FF2B5EF4-FFF2-40B4-BE49-F238E27FC236}">
              <a16:creationId xmlns:a16="http://schemas.microsoft.com/office/drawing/2014/main" xmlns="" id="{32F83370-1E4D-44B8-8DFF-BC1C762E6E4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224118" y="0"/>
          <a:ext cx="1764196" cy="6801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115661</xdr:colOff>
      <xdr:row>0</xdr:row>
      <xdr:rowOff>640078</xdr:rowOff>
    </xdr:from>
    <xdr:to>
      <xdr:col>23</xdr:col>
      <xdr:colOff>46265</xdr:colOff>
      <xdr:row>0</xdr:row>
      <xdr:rowOff>685797</xdr:rowOff>
    </xdr:to>
    <xdr:pic>
      <xdr:nvPicPr>
        <xdr:cNvPr id="34532" name="Imagen 12">
          <a:extLst>
            <a:ext uri="{FF2B5EF4-FFF2-40B4-BE49-F238E27FC236}">
              <a16:creationId xmlns:a16="http://schemas.microsoft.com/office/drawing/2014/main" xmlns="" id="{A66925EB-00F7-4F26-8070-32427CAF25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115661" y="640078"/>
          <a:ext cx="23538997"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3</xdr:col>
      <xdr:colOff>485124</xdr:colOff>
      <xdr:row>0</xdr:row>
      <xdr:rowOff>676275</xdr:rowOff>
    </xdr:to>
    <xdr:pic>
      <xdr:nvPicPr>
        <xdr:cNvPr id="4" name="Imagen 2">
          <a:extLst>
            <a:ext uri="{FF2B5EF4-FFF2-40B4-BE49-F238E27FC236}">
              <a16:creationId xmlns:a16="http://schemas.microsoft.com/office/drawing/2014/main" xmlns="" id="{A77A159C-1B8D-42E0-8037-28453959581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36071" y="0"/>
          <a:ext cx="176419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38099</xdr:colOff>
      <xdr:row>0</xdr:row>
      <xdr:rowOff>590548</xdr:rowOff>
    </xdr:from>
    <xdr:to>
      <xdr:col>22</xdr:col>
      <xdr:colOff>1387928</xdr:colOff>
      <xdr:row>0</xdr:row>
      <xdr:rowOff>636267</xdr:rowOff>
    </xdr:to>
    <xdr:pic>
      <xdr:nvPicPr>
        <xdr:cNvPr id="22466" name="Imagen 12">
          <a:extLst>
            <a:ext uri="{FF2B5EF4-FFF2-40B4-BE49-F238E27FC236}">
              <a16:creationId xmlns:a16="http://schemas.microsoft.com/office/drawing/2014/main" xmlns="" id="{E732FD45-D422-491A-B984-5DD13E32EE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174170" y="590548"/>
          <a:ext cx="25992365"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3</xdr:col>
      <xdr:colOff>158553</xdr:colOff>
      <xdr:row>1</xdr:row>
      <xdr:rowOff>36739</xdr:rowOff>
    </xdr:to>
    <xdr:pic>
      <xdr:nvPicPr>
        <xdr:cNvPr id="4" name="Imagen 2">
          <a:extLst>
            <a:ext uri="{FF2B5EF4-FFF2-40B4-BE49-F238E27FC236}">
              <a16:creationId xmlns:a16="http://schemas.microsoft.com/office/drawing/2014/main" xmlns="" id="{637DA09A-1245-460E-A1C9-8F90F3E77DF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36071" y="0"/>
          <a:ext cx="176419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45244</xdr:colOff>
      <xdr:row>0</xdr:row>
      <xdr:rowOff>602452</xdr:rowOff>
    </xdr:from>
    <xdr:to>
      <xdr:col>8</xdr:col>
      <xdr:colOff>1432084</xdr:colOff>
      <xdr:row>0</xdr:row>
      <xdr:rowOff>654839</xdr:rowOff>
    </xdr:to>
    <xdr:pic>
      <xdr:nvPicPr>
        <xdr:cNvPr id="23450" name="Imagen 12">
          <a:extLst>
            <a:ext uri="{FF2B5EF4-FFF2-40B4-BE49-F238E27FC236}">
              <a16:creationId xmlns:a16="http://schemas.microsoft.com/office/drawing/2014/main" xmlns="" id="{A5570540-EB75-4D17-BBC8-AF8CBFA6E1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978" t="19910" r="2815" b="45454"/>
        <a:stretch>
          <a:fillRect/>
        </a:stretch>
      </xdr:blipFill>
      <xdr:spPr bwMode="auto">
        <a:xfrm flipV="1">
          <a:off x="45244" y="602452"/>
          <a:ext cx="13352621" cy="523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3</xdr:col>
      <xdr:colOff>478321</xdr:colOff>
      <xdr:row>0</xdr:row>
      <xdr:rowOff>676275</xdr:rowOff>
    </xdr:to>
    <xdr:pic>
      <xdr:nvPicPr>
        <xdr:cNvPr id="4" name="Imagen 2">
          <a:extLst>
            <a:ext uri="{FF2B5EF4-FFF2-40B4-BE49-F238E27FC236}">
              <a16:creationId xmlns:a16="http://schemas.microsoft.com/office/drawing/2014/main" xmlns="" id="{1B7580BD-ECCB-4DFE-B077-07D9F086B8F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30969" y="0"/>
          <a:ext cx="176419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68357</xdr:colOff>
      <xdr:row>0</xdr:row>
      <xdr:rowOff>614084</xdr:rowOff>
    </xdr:from>
    <xdr:to>
      <xdr:col>9</xdr:col>
      <xdr:colOff>87407</xdr:colOff>
      <xdr:row>0</xdr:row>
      <xdr:rowOff>684569</xdr:rowOff>
    </xdr:to>
    <xdr:pic>
      <xdr:nvPicPr>
        <xdr:cNvPr id="24504" name="Imagen 12">
          <a:extLst>
            <a:ext uri="{FF2B5EF4-FFF2-40B4-BE49-F238E27FC236}">
              <a16:creationId xmlns:a16="http://schemas.microsoft.com/office/drawing/2014/main" xmlns="" id="{04BB83F7-AA91-428E-ADC0-63AFF52B8C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978" t="45454" r="2815" b="19910"/>
        <a:stretch>
          <a:fillRect/>
        </a:stretch>
      </xdr:blipFill>
      <xdr:spPr bwMode="auto">
        <a:xfrm>
          <a:off x="68357" y="614084"/>
          <a:ext cx="11157697" cy="70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3</xdr:col>
      <xdr:colOff>475520</xdr:colOff>
      <xdr:row>0</xdr:row>
      <xdr:rowOff>676275</xdr:rowOff>
    </xdr:to>
    <xdr:pic>
      <xdr:nvPicPr>
        <xdr:cNvPr id="4" name="Imagen 2">
          <a:extLst>
            <a:ext uri="{FF2B5EF4-FFF2-40B4-BE49-F238E27FC236}">
              <a16:creationId xmlns:a16="http://schemas.microsoft.com/office/drawing/2014/main" xmlns="" id="{DB677A0E-3467-41A8-BD8D-D48C09C559D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34471" y="0"/>
          <a:ext cx="176419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60511</xdr:colOff>
      <xdr:row>0</xdr:row>
      <xdr:rowOff>607360</xdr:rowOff>
    </xdr:from>
    <xdr:to>
      <xdr:col>6</xdr:col>
      <xdr:colOff>1087883</xdr:colOff>
      <xdr:row>0</xdr:row>
      <xdr:rowOff>653079</xdr:rowOff>
    </xdr:to>
    <xdr:pic>
      <xdr:nvPicPr>
        <xdr:cNvPr id="26522" name="Imagen 12">
          <a:extLst>
            <a:ext uri="{FF2B5EF4-FFF2-40B4-BE49-F238E27FC236}">
              <a16:creationId xmlns:a16="http://schemas.microsoft.com/office/drawing/2014/main" xmlns="" id="{F0DF1941-5052-4251-9169-62C963242B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194982" y="607360"/>
          <a:ext cx="6635115"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3</xdr:col>
      <xdr:colOff>475520</xdr:colOff>
      <xdr:row>1</xdr:row>
      <xdr:rowOff>3922</xdr:rowOff>
    </xdr:to>
    <xdr:pic>
      <xdr:nvPicPr>
        <xdr:cNvPr id="4" name="Imagen 2">
          <a:extLst>
            <a:ext uri="{FF2B5EF4-FFF2-40B4-BE49-F238E27FC236}">
              <a16:creationId xmlns:a16="http://schemas.microsoft.com/office/drawing/2014/main" xmlns="" id="{1F6CC359-6E8F-4985-82A4-5B48F42EE02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34471" y="0"/>
          <a:ext cx="176419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21851</xdr:colOff>
      <xdr:row>0</xdr:row>
      <xdr:rowOff>592793</xdr:rowOff>
    </xdr:from>
    <xdr:to>
      <xdr:col>5</xdr:col>
      <xdr:colOff>95362</xdr:colOff>
      <xdr:row>0</xdr:row>
      <xdr:rowOff>644228</xdr:rowOff>
    </xdr:to>
    <xdr:pic>
      <xdr:nvPicPr>
        <xdr:cNvPr id="33534" name="Imagen 12">
          <a:extLst>
            <a:ext uri="{FF2B5EF4-FFF2-40B4-BE49-F238E27FC236}">
              <a16:creationId xmlns:a16="http://schemas.microsoft.com/office/drawing/2014/main" xmlns="" id="{CD141BC5-A4ED-46A7-914E-B2E8FAF220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156322" y="592793"/>
          <a:ext cx="4174864" cy="51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3</xdr:col>
      <xdr:colOff>475520</xdr:colOff>
      <xdr:row>1</xdr:row>
      <xdr:rowOff>15128</xdr:rowOff>
    </xdr:to>
    <xdr:pic>
      <xdr:nvPicPr>
        <xdr:cNvPr id="4" name="Imagen 2">
          <a:extLst>
            <a:ext uri="{FF2B5EF4-FFF2-40B4-BE49-F238E27FC236}">
              <a16:creationId xmlns:a16="http://schemas.microsoft.com/office/drawing/2014/main" xmlns="" id="{F000DCFC-B2A8-48B9-860C-2973D7A9BD3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34471" y="0"/>
          <a:ext cx="176419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29696</xdr:colOff>
      <xdr:row>0</xdr:row>
      <xdr:rowOff>588310</xdr:rowOff>
    </xdr:from>
    <xdr:to>
      <xdr:col>8</xdr:col>
      <xdr:colOff>934571</xdr:colOff>
      <xdr:row>0</xdr:row>
      <xdr:rowOff>639745</xdr:rowOff>
    </xdr:to>
    <xdr:pic>
      <xdr:nvPicPr>
        <xdr:cNvPr id="32510" name="Imagen 12">
          <a:extLst>
            <a:ext uri="{FF2B5EF4-FFF2-40B4-BE49-F238E27FC236}">
              <a16:creationId xmlns:a16="http://schemas.microsoft.com/office/drawing/2014/main" xmlns="" id="{3EB0BFD5-04CB-415B-8D24-C1B5DA1C70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164167" y="588310"/>
          <a:ext cx="9488580" cy="51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3</xdr:col>
      <xdr:colOff>475520</xdr:colOff>
      <xdr:row>1</xdr:row>
      <xdr:rowOff>3922</xdr:rowOff>
    </xdr:to>
    <xdr:pic>
      <xdr:nvPicPr>
        <xdr:cNvPr id="4" name="Imagen 2">
          <a:extLst>
            <a:ext uri="{FF2B5EF4-FFF2-40B4-BE49-F238E27FC236}">
              <a16:creationId xmlns:a16="http://schemas.microsoft.com/office/drawing/2014/main" xmlns="" id="{C3509F9D-6E3C-48AF-B410-7F320D8574B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34471" y="0"/>
          <a:ext cx="176419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9525</xdr:colOff>
      <xdr:row>0</xdr:row>
      <xdr:rowOff>619123</xdr:rowOff>
    </xdr:from>
    <xdr:to>
      <xdr:col>6</xdr:col>
      <xdr:colOff>57150</xdr:colOff>
      <xdr:row>0</xdr:row>
      <xdr:rowOff>664842</xdr:rowOff>
    </xdr:to>
    <xdr:pic>
      <xdr:nvPicPr>
        <xdr:cNvPr id="37591" name="Imagen 12">
          <a:extLst>
            <a:ext uri="{FF2B5EF4-FFF2-40B4-BE49-F238E27FC236}">
              <a16:creationId xmlns:a16="http://schemas.microsoft.com/office/drawing/2014/main" xmlns="" id="{1FB8ABA7-6887-4B9A-9B6B-CE4B4CA87C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140494" y="619123"/>
          <a:ext cx="714375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2</xdr:col>
      <xdr:colOff>823602</xdr:colOff>
      <xdr:row>0</xdr:row>
      <xdr:rowOff>676275</xdr:rowOff>
    </xdr:to>
    <xdr:pic>
      <xdr:nvPicPr>
        <xdr:cNvPr id="4" name="Imagen 2">
          <a:extLst>
            <a:ext uri="{FF2B5EF4-FFF2-40B4-BE49-F238E27FC236}">
              <a16:creationId xmlns:a16="http://schemas.microsoft.com/office/drawing/2014/main" xmlns="" id="{5D21D27A-042F-47CA-A877-7DC349F4D9F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30969" y="0"/>
          <a:ext cx="176419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A1:R20"/>
  <sheetViews>
    <sheetView showGridLines="0" tabSelected="1" zoomScale="90" zoomScaleNormal="90" workbookViewId="0">
      <selection activeCell="A2" sqref="A2:A3"/>
    </sheetView>
  </sheetViews>
  <sheetFormatPr baseColWidth="10" defaultColWidth="11.5546875" defaultRowHeight="15" x14ac:dyDescent="0.35"/>
  <cols>
    <col min="1" max="1" width="114.88671875" style="13" customWidth="1"/>
    <col min="2" max="16384" width="11.5546875" style="1"/>
  </cols>
  <sheetData>
    <row r="1" spans="1:18" ht="54" customHeight="1" x14ac:dyDescent="0.35"/>
    <row r="2" spans="1:18" ht="18" customHeight="1" x14ac:dyDescent="0.35">
      <c r="A2" s="279" t="s">
        <v>16</v>
      </c>
    </row>
    <row r="3" spans="1:18" ht="9.75" customHeight="1" x14ac:dyDescent="0.35">
      <c r="A3" s="280"/>
    </row>
    <row r="4" spans="1:18" ht="21" customHeight="1" x14ac:dyDescent="0.35">
      <c r="A4" s="86" t="s">
        <v>210</v>
      </c>
    </row>
    <row r="5" spans="1:18" ht="21" customHeight="1" thickBot="1" x14ac:dyDescent="0.4">
      <c r="A5" s="162" t="s">
        <v>211</v>
      </c>
    </row>
    <row r="6" spans="1:18" s="9" customFormat="1" ht="19.2" x14ac:dyDescent="0.45">
      <c r="A6" s="180" t="s">
        <v>3</v>
      </c>
    </row>
    <row r="7" spans="1:18" ht="16.8" x14ac:dyDescent="0.4">
      <c r="A7" s="181" t="s">
        <v>43</v>
      </c>
      <c r="B7" s="3"/>
      <c r="C7" s="3"/>
      <c r="D7" s="3"/>
      <c r="E7" s="3"/>
      <c r="F7" s="3"/>
      <c r="G7" s="3"/>
      <c r="H7" s="3"/>
      <c r="I7" s="3"/>
      <c r="J7" s="3"/>
      <c r="K7" s="3"/>
      <c r="L7" s="3"/>
      <c r="M7" s="3"/>
      <c r="N7" s="10"/>
      <c r="O7" s="11"/>
      <c r="P7" s="12"/>
      <c r="R7" s="12"/>
    </row>
    <row r="8" spans="1:18" ht="16.8" x14ac:dyDescent="0.4">
      <c r="A8" s="182" t="s">
        <v>44</v>
      </c>
      <c r="B8" s="3"/>
      <c r="C8" s="3"/>
      <c r="D8" s="3"/>
      <c r="E8" s="3"/>
      <c r="F8" s="3"/>
      <c r="G8" s="3"/>
      <c r="H8" s="3"/>
      <c r="I8" s="3"/>
      <c r="J8" s="3"/>
      <c r="K8" s="3"/>
      <c r="L8" s="3"/>
      <c r="M8" s="3"/>
      <c r="N8" s="24"/>
      <c r="O8" s="11"/>
      <c r="P8" s="25"/>
      <c r="R8" s="25"/>
    </row>
    <row r="9" spans="1:18" ht="16.8" x14ac:dyDescent="0.4">
      <c r="A9" s="182" t="s">
        <v>45</v>
      </c>
    </row>
    <row r="10" spans="1:18" ht="16.8" x14ac:dyDescent="0.4">
      <c r="A10" s="182" t="s">
        <v>46</v>
      </c>
    </row>
    <row r="11" spans="1:18" ht="16.8" x14ac:dyDescent="0.4">
      <c r="A11" s="182" t="s">
        <v>194</v>
      </c>
    </row>
    <row r="12" spans="1:18" ht="16.8" x14ac:dyDescent="0.35">
      <c r="A12" s="183" t="s">
        <v>195</v>
      </c>
    </row>
    <row r="13" spans="1:18" ht="16.8" x14ac:dyDescent="0.35">
      <c r="A13" s="183" t="s">
        <v>196</v>
      </c>
    </row>
    <row r="14" spans="1:18" s="9" customFormat="1" ht="19.2" x14ac:dyDescent="0.45">
      <c r="A14" s="184" t="s">
        <v>154</v>
      </c>
    </row>
    <row r="15" spans="1:18" ht="16.8" x14ac:dyDescent="0.4">
      <c r="A15" s="185" t="s">
        <v>207</v>
      </c>
    </row>
    <row r="16" spans="1:18" ht="41.25" customHeight="1" x14ac:dyDescent="0.35">
      <c r="A16" s="276" t="s">
        <v>205</v>
      </c>
    </row>
    <row r="17" spans="1:1" ht="16.8" x14ac:dyDescent="0.35">
      <c r="A17" s="186"/>
    </row>
    <row r="18" spans="1:1" ht="16.8" x14ac:dyDescent="0.35">
      <c r="A18" s="187"/>
    </row>
    <row r="19" spans="1:1" ht="16.8" x14ac:dyDescent="0.35">
      <c r="A19" s="187"/>
    </row>
    <row r="20" spans="1:1" ht="16.8" x14ac:dyDescent="0.35">
      <c r="A20" s="187"/>
    </row>
  </sheetData>
  <mergeCells count="1">
    <mergeCell ref="A2:A3"/>
  </mergeCells>
  <hyperlinks>
    <hyperlink ref="A7" location="'1.1'!A1" display="1.1 Índices empalmados de las ventas en valores nominales por líneas de mercancía de la EMC  - Total nacional"/>
    <hyperlink ref="A8" location="'1.2'!A1" display="1.2 Índices empalmados de las ventas en valores reales por líneas de mercancía de la EMC - Total nacional"/>
    <hyperlink ref="A9" location="'1.3'!A1" display="1.3 Índices empalmados de las ventas en valores nominales por CIIU Rev. 4 A.C de la EMC  - Total nacional"/>
    <hyperlink ref="A10" location="'1.4'!A1" display="1.4 Índices empalmados de las ventas en valores reales por CIIU Rev. 4 A.C. de la EMC  - Total nacional"/>
    <hyperlink ref="A11" location="'1.5'!A1" display="1.5 Índices empalmados del personalpor categorias de contratación de la EMC - Total nacional"/>
    <hyperlink ref="A12" location="'1.6'!A1" display="1.6 Índices empalmados  Salario percápita- Total nacionalp"/>
    <hyperlink ref="A13" location="'1.7'!A1" display="1.7 Indices del personal ocupado de la  EMCM, según actividad CIIU rev. 4 a.c. - Total nacionalp"/>
    <hyperlink ref="A15" location="'2.1'!A1" display="2.1 Indices mensual empalmados Ventas Nominales Div 47 Bogotáp"/>
  </hyperlinks>
  <pageMargins left="0.7" right="0.7" top="0.75" bottom="0.75" header="0.3" footer="0.3"/>
  <pageSetup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4"/>
  <sheetViews>
    <sheetView showGridLines="0" zoomScale="90" zoomScaleNormal="90" workbookViewId="0">
      <pane xSplit="4" ySplit="4" topLeftCell="E10" activePane="bottomRight" state="frozen"/>
      <selection activeCell="B6" sqref="B6"/>
      <selection pane="topRight" activeCell="B6" sqref="B6"/>
      <selection pane="bottomLeft" activeCell="B6" sqref="B6"/>
      <selection pane="bottomRight" activeCell="B2" sqref="B2:F2"/>
    </sheetView>
  </sheetViews>
  <sheetFormatPr baseColWidth="10" defaultColWidth="65.109375" defaultRowHeight="11.4" x14ac:dyDescent="0.2"/>
  <cols>
    <col min="1" max="1" width="1.109375" style="128" customWidth="1"/>
    <col min="2" max="2" width="7.5546875" style="128" customWidth="1"/>
    <col min="3" max="3" width="57.44140625" style="127" customWidth="1"/>
    <col min="4" max="4" width="9.109375" style="128" customWidth="1"/>
    <col min="5" max="5" width="45" style="128" customWidth="1"/>
    <col min="6" max="6" width="27.44140625" style="127" customWidth="1"/>
    <col min="7" max="254" width="11.5546875" style="128" customWidth="1"/>
    <col min="255" max="255" width="12.5546875" style="128" customWidth="1"/>
    <col min="256" max="16384" width="65.109375" style="128"/>
  </cols>
  <sheetData>
    <row r="1" spans="1:256" ht="54" customHeight="1" x14ac:dyDescent="0.2">
      <c r="A1" s="242"/>
      <c r="B1" s="242"/>
      <c r="C1" s="243"/>
      <c r="D1" s="242"/>
      <c r="E1" s="242"/>
      <c r="F1" s="243"/>
      <c r="G1" s="242"/>
      <c r="H1" s="242"/>
      <c r="I1" s="242"/>
      <c r="J1" s="242"/>
      <c r="K1" s="242"/>
      <c r="L1" s="242"/>
      <c r="M1" s="242"/>
      <c r="N1" s="242"/>
      <c r="O1" s="242"/>
      <c r="P1" s="242"/>
      <c r="Q1" s="242"/>
      <c r="R1" s="242"/>
      <c r="S1" s="242"/>
      <c r="T1" s="242"/>
      <c r="U1" s="242"/>
      <c r="V1" s="242"/>
      <c r="W1" s="242"/>
      <c r="X1" s="242"/>
      <c r="Y1" s="242"/>
      <c r="Z1" s="242"/>
      <c r="AA1" s="242"/>
      <c r="AB1" s="242"/>
      <c r="AC1" s="242"/>
      <c r="AD1" s="242"/>
      <c r="AE1" s="242"/>
      <c r="AF1" s="242"/>
      <c r="AG1" s="242"/>
      <c r="AH1" s="242"/>
      <c r="AI1" s="242"/>
      <c r="AJ1" s="242"/>
      <c r="AK1" s="242"/>
      <c r="AL1" s="242"/>
      <c r="AM1" s="242"/>
      <c r="AN1" s="242"/>
      <c r="AO1" s="242"/>
      <c r="AP1" s="242"/>
      <c r="AQ1" s="242"/>
      <c r="AR1" s="242"/>
      <c r="AS1" s="242"/>
      <c r="AT1" s="242"/>
      <c r="AU1" s="242"/>
      <c r="AV1" s="242"/>
      <c r="AW1" s="242"/>
      <c r="AX1" s="242"/>
      <c r="AY1" s="242"/>
      <c r="AZ1" s="242"/>
      <c r="BA1" s="242"/>
      <c r="BB1" s="242"/>
      <c r="BC1" s="242"/>
      <c r="BD1" s="242"/>
      <c r="BE1" s="242"/>
      <c r="BF1" s="242"/>
      <c r="BG1" s="242"/>
      <c r="BH1" s="242"/>
      <c r="BI1" s="242"/>
      <c r="BJ1" s="242"/>
      <c r="BK1" s="242"/>
      <c r="BL1" s="242"/>
      <c r="BM1" s="242"/>
      <c r="BN1" s="242"/>
      <c r="BO1" s="242"/>
      <c r="BP1" s="242"/>
      <c r="BQ1" s="242"/>
      <c r="BR1" s="242"/>
      <c r="BS1" s="242"/>
      <c r="BT1" s="242"/>
      <c r="BU1" s="242"/>
      <c r="BV1" s="242"/>
      <c r="BW1" s="242"/>
      <c r="BX1" s="242"/>
      <c r="BY1" s="242"/>
      <c r="BZ1" s="242"/>
      <c r="CA1" s="242"/>
      <c r="CB1" s="242"/>
      <c r="CC1" s="242"/>
      <c r="CD1" s="242"/>
      <c r="CE1" s="242"/>
      <c r="CF1" s="242"/>
      <c r="CG1" s="242"/>
      <c r="CH1" s="242"/>
      <c r="CI1" s="242"/>
      <c r="CJ1" s="242"/>
      <c r="CK1" s="242"/>
      <c r="CL1" s="242"/>
      <c r="CM1" s="242"/>
      <c r="CN1" s="242"/>
      <c r="CO1" s="242"/>
      <c r="CP1" s="242"/>
      <c r="CQ1" s="242"/>
      <c r="CR1" s="242"/>
      <c r="CS1" s="242"/>
      <c r="CT1" s="242"/>
      <c r="CU1" s="242"/>
      <c r="CV1" s="242"/>
      <c r="CW1" s="242"/>
      <c r="CX1" s="242"/>
      <c r="CY1" s="242"/>
      <c r="CZ1" s="242"/>
      <c r="DA1" s="242"/>
      <c r="DB1" s="242"/>
      <c r="DC1" s="242"/>
      <c r="DD1" s="242"/>
      <c r="DE1" s="242"/>
      <c r="DF1" s="242"/>
      <c r="DG1" s="242"/>
      <c r="DH1" s="242"/>
      <c r="DI1" s="242"/>
      <c r="DJ1" s="242"/>
      <c r="DK1" s="242"/>
      <c r="DL1" s="242"/>
      <c r="DM1" s="242"/>
      <c r="DN1" s="242"/>
      <c r="DO1" s="242"/>
      <c r="DP1" s="242"/>
      <c r="DQ1" s="242"/>
      <c r="DR1" s="242"/>
      <c r="DS1" s="242"/>
      <c r="DT1" s="242"/>
      <c r="DU1" s="242"/>
      <c r="DV1" s="242"/>
      <c r="DW1" s="242"/>
      <c r="DX1" s="242"/>
      <c r="DY1" s="242"/>
      <c r="DZ1" s="242"/>
      <c r="EA1" s="242"/>
      <c r="EB1" s="242"/>
      <c r="EC1" s="242"/>
      <c r="ED1" s="242"/>
      <c r="EE1" s="242"/>
      <c r="EF1" s="242"/>
      <c r="EG1" s="242"/>
      <c r="EH1" s="242"/>
      <c r="EI1" s="242"/>
      <c r="EJ1" s="242"/>
      <c r="EK1" s="242"/>
      <c r="EL1" s="242"/>
      <c r="EM1" s="242"/>
      <c r="EN1" s="242"/>
      <c r="EO1" s="242"/>
      <c r="EP1" s="242"/>
      <c r="EQ1" s="242"/>
      <c r="ER1" s="242"/>
      <c r="ES1" s="242"/>
      <c r="ET1" s="242"/>
      <c r="EU1" s="242"/>
      <c r="EV1" s="242"/>
      <c r="EW1" s="242"/>
      <c r="EX1" s="242"/>
      <c r="EY1" s="242"/>
      <c r="EZ1" s="242"/>
      <c r="FA1" s="242"/>
      <c r="FB1" s="242"/>
      <c r="FC1" s="242"/>
      <c r="FD1" s="242"/>
      <c r="FE1" s="242"/>
      <c r="FF1" s="242"/>
      <c r="FG1" s="242"/>
      <c r="FH1" s="242"/>
      <c r="FI1" s="242"/>
      <c r="FJ1" s="242"/>
      <c r="FK1" s="242"/>
      <c r="FL1" s="242"/>
      <c r="FM1" s="242"/>
      <c r="FN1" s="242"/>
      <c r="FO1" s="242"/>
      <c r="FP1" s="242"/>
      <c r="FQ1" s="242"/>
      <c r="FR1" s="242"/>
      <c r="FS1" s="242"/>
      <c r="FT1" s="242"/>
      <c r="FU1" s="242"/>
      <c r="FV1" s="242"/>
      <c r="FW1" s="242"/>
      <c r="FX1" s="242"/>
      <c r="FY1" s="242"/>
      <c r="FZ1" s="242"/>
      <c r="GA1" s="242"/>
      <c r="GB1" s="242"/>
      <c r="GC1" s="242"/>
      <c r="GD1" s="242"/>
      <c r="GE1" s="242"/>
      <c r="GF1" s="242"/>
      <c r="GG1" s="242"/>
      <c r="GH1" s="242"/>
      <c r="GI1" s="242"/>
      <c r="GJ1" s="242"/>
      <c r="GK1" s="242"/>
      <c r="GL1" s="242"/>
      <c r="GM1" s="242"/>
      <c r="GN1" s="242"/>
      <c r="GO1" s="242"/>
      <c r="GP1" s="242"/>
      <c r="GQ1" s="242"/>
      <c r="GR1" s="242"/>
      <c r="GS1" s="242"/>
      <c r="GT1" s="242"/>
      <c r="GU1" s="242"/>
      <c r="GV1" s="242"/>
      <c r="GW1" s="242"/>
      <c r="GX1" s="242"/>
      <c r="GY1" s="242"/>
      <c r="GZ1" s="242"/>
      <c r="HA1" s="242"/>
      <c r="HB1" s="242"/>
      <c r="HC1" s="242"/>
      <c r="HD1" s="242"/>
      <c r="HE1" s="242"/>
      <c r="HF1" s="242"/>
      <c r="HG1" s="242"/>
      <c r="HH1" s="242"/>
      <c r="HI1" s="242"/>
      <c r="HJ1" s="242"/>
      <c r="HK1" s="242"/>
      <c r="HL1" s="242"/>
      <c r="HM1" s="242"/>
      <c r="HN1" s="242"/>
      <c r="HO1" s="242"/>
      <c r="HP1" s="242"/>
      <c r="HQ1" s="242"/>
      <c r="HR1" s="242"/>
      <c r="HS1" s="242"/>
      <c r="HT1" s="242"/>
      <c r="HU1" s="242"/>
      <c r="HV1" s="242"/>
      <c r="HW1" s="242"/>
      <c r="HX1" s="242"/>
      <c r="HY1" s="242"/>
      <c r="HZ1" s="242"/>
      <c r="IA1" s="242"/>
      <c r="IB1" s="242"/>
      <c r="IC1" s="242"/>
      <c r="ID1" s="242"/>
      <c r="IE1" s="242"/>
      <c r="IF1" s="242"/>
      <c r="IG1" s="242"/>
      <c r="IH1" s="242"/>
      <c r="II1" s="242"/>
      <c r="IJ1" s="242"/>
      <c r="IK1" s="242"/>
      <c r="IL1" s="242"/>
      <c r="IM1" s="242"/>
      <c r="IN1" s="242"/>
      <c r="IO1" s="242"/>
      <c r="IP1" s="242"/>
      <c r="IQ1" s="242"/>
      <c r="IR1" s="242"/>
      <c r="IS1" s="242"/>
      <c r="IT1" s="242"/>
      <c r="IU1" s="242"/>
      <c r="IV1" s="242"/>
    </row>
    <row r="2" spans="1:256" ht="16.5" customHeight="1" x14ac:dyDescent="0.2">
      <c r="B2" s="319" t="s">
        <v>70</v>
      </c>
      <c r="C2" s="320"/>
      <c r="D2" s="320"/>
      <c r="E2" s="320"/>
      <c r="F2" s="320"/>
      <c r="G2" s="244"/>
      <c r="H2" s="244"/>
      <c r="I2" s="244"/>
      <c r="M2" s="245"/>
      <c r="N2" s="245"/>
      <c r="O2" s="245"/>
      <c r="P2" s="245"/>
      <c r="Q2" s="245"/>
    </row>
    <row r="3" spans="1:256" ht="5.25" customHeight="1" x14ac:dyDescent="0.2"/>
    <row r="4" spans="1:256" ht="36" x14ac:dyDescent="0.2">
      <c r="A4" s="246"/>
      <c r="B4" s="211" t="s">
        <v>117</v>
      </c>
      <c r="C4" s="212" t="s">
        <v>63</v>
      </c>
      <c r="D4" s="209" t="s">
        <v>198</v>
      </c>
      <c r="E4" s="212" t="s">
        <v>62</v>
      </c>
      <c r="F4" s="213" t="s">
        <v>81</v>
      </c>
      <c r="G4" s="246"/>
      <c r="H4" s="246"/>
      <c r="I4" s="246"/>
      <c r="J4" s="246"/>
      <c r="K4" s="246"/>
      <c r="L4" s="246"/>
      <c r="M4" s="246"/>
      <c r="N4" s="246"/>
      <c r="O4" s="246"/>
      <c r="P4" s="246"/>
      <c r="Q4" s="246"/>
      <c r="R4" s="246"/>
      <c r="S4" s="246"/>
      <c r="T4" s="246"/>
      <c r="U4" s="246"/>
      <c r="V4" s="246"/>
      <c r="W4" s="246"/>
      <c r="X4" s="246"/>
      <c r="Y4" s="246"/>
      <c r="Z4" s="246"/>
      <c r="AA4" s="246"/>
      <c r="AB4" s="246"/>
      <c r="AC4" s="246"/>
      <c r="AD4" s="246"/>
      <c r="AE4" s="246"/>
      <c r="AF4" s="246"/>
      <c r="AG4" s="246"/>
      <c r="AH4" s="246"/>
      <c r="AI4" s="246"/>
      <c r="AJ4" s="246"/>
      <c r="AK4" s="246"/>
      <c r="AL4" s="246"/>
      <c r="AM4" s="246"/>
      <c r="AN4" s="246"/>
      <c r="AO4" s="246"/>
      <c r="AP4" s="246"/>
      <c r="AQ4" s="246"/>
      <c r="AR4" s="246"/>
      <c r="AS4" s="246"/>
      <c r="AT4" s="246"/>
      <c r="AU4" s="246"/>
      <c r="AV4" s="246"/>
      <c r="AW4" s="246"/>
      <c r="AX4" s="246"/>
      <c r="AY4" s="246"/>
      <c r="AZ4" s="246"/>
      <c r="BA4" s="246"/>
      <c r="BB4" s="246"/>
      <c r="BC4" s="246"/>
      <c r="BD4" s="246"/>
      <c r="BE4" s="246"/>
      <c r="BF4" s="246"/>
      <c r="BG4" s="246"/>
      <c r="BH4" s="246"/>
      <c r="BI4" s="246"/>
      <c r="BJ4" s="246"/>
      <c r="BK4" s="246"/>
      <c r="BL4" s="246"/>
      <c r="BM4" s="246"/>
      <c r="BN4" s="246"/>
      <c r="BO4" s="246"/>
      <c r="BP4" s="246"/>
      <c r="BQ4" s="246"/>
      <c r="BR4" s="246"/>
      <c r="BS4" s="246"/>
      <c r="BT4" s="246"/>
      <c r="BU4" s="246"/>
      <c r="BV4" s="246"/>
      <c r="BW4" s="246"/>
      <c r="BX4" s="246"/>
      <c r="BY4" s="246"/>
      <c r="BZ4" s="246"/>
      <c r="CA4" s="246"/>
      <c r="CB4" s="246"/>
      <c r="CC4" s="246"/>
      <c r="CD4" s="246"/>
      <c r="CE4" s="246"/>
      <c r="CF4" s="246"/>
      <c r="CG4" s="246"/>
      <c r="CH4" s="246"/>
      <c r="CI4" s="246"/>
      <c r="CJ4" s="246"/>
      <c r="CK4" s="246"/>
      <c r="CL4" s="246"/>
      <c r="CM4" s="246"/>
      <c r="CN4" s="246"/>
      <c r="CO4" s="246"/>
      <c r="CP4" s="246"/>
      <c r="CQ4" s="246"/>
      <c r="CR4" s="246"/>
      <c r="CS4" s="246"/>
      <c r="CT4" s="246"/>
      <c r="CU4" s="246"/>
      <c r="CV4" s="246"/>
      <c r="CW4" s="246"/>
      <c r="CX4" s="246"/>
      <c r="CY4" s="246"/>
      <c r="CZ4" s="246"/>
      <c r="DA4" s="246"/>
      <c r="DB4" s="246"/>
      <c r="DC4" s="246"/>
      <c r="DD4" s="246"/>
      <c r="DE4" s="246"/>
      <c r="DF4" s="246"/>
      <c r="DG4" s="246"/>
      <c r="DH4" s="246"/>
      <c r="DI4" s="246"/>
      <c r="DJ4" s="246"/>
      <c r="DK4" s="246"/>
      <c r="DL4" s="246"/>
      <c r="DM4" s="246"/>
      <c r="DN4" s="246"/>
      <c r="DO4" s="246"/>
      <c r="DP4" s="246"/>
      <c r="DQ4" s="246"/>
      <c r="DR4" s="246"/>
      <c r="DS4" s="246"/>
      <c r="DT4" s="246"/>
      <c r="DU4" s="246"/>
      <c r="DV4" s="246"/>
      <c r="DW4" s="246"/>
      <c r="DX4" s="246"/>
      <c r="DY4" s="246"/>
      <c r="DZ4" s="246"/>
      <c r="EA4" s="246"/>
      <c r="EB4" s="246"/>
      <c r="EC4" s="246"/>
      <c r="ED4" s="246"/>
      <c r="EE4" s="246"/>
      <c r="EF4" s="246"/>
      <c r="EG4" s="246"/>
      <c r="EH4" s="246"/>
      <c r="EI4" s="246"/>
      <c r="EJ4" s="246"/>
      <c r="EK4" s="246"/>
      <c r="EL4" s="246"/>
      <c r="EM4" s="246"/>
      <c r="EN4" s="246"/>
      <c r="EO4" s="246"/>
      <c r="EP4" s="246"/>
      <c r="EQ4" s="246"/>
      <c r="ER4" s="246"/>
      <c r="ES4" s="246"/>
      <c r="ET4" s="246"/>
      <c r="EU4" s="246"/>
      <c r="EV4" s="246"/>
      <c r="EW4" s="246"/>
      <c r="EX4" s="246"/>
      <c r="EY4" s="246"/>
      <c r="EZ4" s="246"/>
      <c r="FA4" s="246"/>
      <c r="FB4" s="246"/>
      <c r="FC4" s="246"/>
      <c r="FD4" s="246"/>
      <c r="FE4" s="246"/>
      <c r="FF4" s="246"/>
      <c r="FG4" s="246"/>
      <c r="FH4" s="246"/>
      <c r="FI4" s="246"/>
      <c r="FJ4" s="246"/>
      <c r="FK4" s="246"/>
      <c r="FL4" s="246"/>
      <c r="FM4" s="246"/>
      <c r="FN4" s="246"/>
      <c r="FO4" s="246"/>
      <c r="FP4" s="246"/>
      <c r="FQ4" s="246"/>
      <c r="FR4" s="246"/>
      <c r="FS4" s="246"/>
      <c r="FT4" s="246"/>
      <c r="FU4" s="246"/>
      <c r="FV4" s="246"/>
      <c r="FW4" s="246"/>
      <c r="FX4" s="246"/>
      <c r="FY4" s="246"/>
      <c r="FZ4" s="246"/>
      <c r="GA4" s="246"/>
      <c r="GB4" s="246"/>
      <c r="GC4" s="246"/>
      <c r="GD4" s="246"/>
      <c r="GE4" s="246"/>
      <c r="GF4" s="246"/>
      <c r="GG4" s="246"/>
      <c r="GH4" s="246"/>
      <c r="GI4" s="246"/>
      <c r="GJ4" s="246"/>
      <c r="GK4" s="246"/>
      <c r="GL4" s="246"/>
      <c r="GM4" s="246"/>
      <c r="GN4" s="246"/>
      <c r="GO4" s="246"/>
      <c r="GP4" s="246"/>
      <c r="GQ4" s="246"/>
      <c r="GR4" s="246"/>
      <c r="GS4" s="246"/>
      <c r="GT4" s="246"/>
      <c r="GU4" s="246"/>
      <c r="GV4" s="246"/>
      <c r="GW4" s="246"/>
      <c r="GX4" s="246"/>
      <c r="GY4" s="246"/>
      <c r="GZ4" s="246"/>
      <c r="HA4" s="246"/>
      <c r="HB4" s="246"/>
      <c r="HC4" s="246"/>
      <c r="HD4" s="246"/>
      <c r="HE4" s="246"/>
      <c r="HF4" s="246"/>
      <c r="HG4" s="246"/>
      <c r="HH4" s="246"/>
      <c r="HI4" s="246"/>
      <c r="HJ4" s="246"/>
      <c r="HK4" s="246"/>
      <c r="HL4" s="246"/>
      <c r="HM4" s="246"/>
      <c r="HN4" s="246"/>
      <c r="HO4" s="246"/>
      <c r="HP4" s="246"/>
      <c r="HQ4" s="246"/>
      <c r="HR4" s="246"/>
      <c r="HS4" s="246"/>
      <c r="HT4" s="246"/>
      <c r="HU4" s="246"/>
      <c r="HV4" s="246"/>
      <c r="HW4" s="246"/>
      <c r="HX4" s="246"/>
      <c r="HY4" s="246"/>
      <c r="HZ4" s="246"/>
      <c r="IA4" s="246"/>
      <c r="IB4" s="246"/>
      <c r="IC4" s="246"/>
      <c r="ID4" s="246"/>
      <c r="IE4" s="246"/>
      <c r="IF4" s="246"/>
      <c r="IG4" s="246"/>
      <c r="IH4" s="246"/>
      <c r="II4" s="246"/>
      <c r="IJ4" s="246"/>
      <c r="IK4" s="246"/>
      <c r="IL4" s="246"/>
      <c r="IM4" s="246"/>
      <c r="IN4" s="246"/>
      <c r="IO4" s="246"/>
      <c r="IP4" s="246"/>
      <c r="IQ4" s="246"/>
      <c r="IR4" s="246"/>
      <c r="IS4" s="246"/>
      <c r="IT4" s="246"/>
      <c r="IU4" s="246"/>
      <c r="IV4" s="246"/>
    </row>
    <row r="5" spans="1:256" ht="12" x14ac:dyDescent="0.2">
      <c r="A5" s="246"/>
      <c r="B5" s="112"/>
      <c r="C5" s="28"/>
      <c r="D5" s="27"/>
      <c r="E5" s="27"/>
      <c r="F5" s="113"/>
      <c r="G5" s="246"/>
      <c r="H5" s="246"/>
      <c r="I5" s="246"/>
      <c r="J5" s="246"/>
      <c r="K5" s="246"/>
      <c r="L5" s="246"/>
      <c r="M5" s="246"/>
      <c r="N5" s="246"/>
      <c r="O5" s="246"/>
      <c r="P5" s="246"/>
      <c r="Q5" s="246"/>
      <c r="R5" s="246"/>
      <c r="S5" s="246"/>
      <c r="T5" s="246"/>
      <c r="U5" s="246"/>
      <c r="V5" s="246"/>
      <c r="W5" s="246"/>
      <c r="X5" s="246"/>
      <c r="Y5" s="246"/>
      <c r="Z5" s="246"/>
      <c r="AA5" s="246"/>
      <c r="AB5" s="246"/>
      <c r="AC5" s="246"/>
      <c r="AD5" s="246"/>
      <c r="AE5" s="246"/>
      <c r="AF5" s="246"/>
      <c r="AG5" s="246"/>
      <c r="AH5" s="246"/>
      <c r="AI5" s="246"/>
      <c r="AJ5" s="246"/>
      <c r="AK5" s="246"/>
      <c r="AL5" s="246"/>
      <c r="AM5" s="246"/>
      <c r="AN5" s="246"/>
      <c r="AO5" s="246"/>
      <c r="AP5" s="246"/>
      <c r="AQ5" s="246"/>
      <c r="AR5" s="246"/>
      <c r="AS5" s="246"/>
      <c r="AT5" s="246"/>
      <c r="AU5" s="246"/>
      <c r="AV5" s="246"/>
      <c r="AW5" s="246"/>
      <c r="AX5" s="246"/>
      <c r="AY5" s="246"/>
      <c r="AZ5" s="246"/>
      <c r="BA5" s="246"/>
      <c r="BB5" s="246"/>
      <c r="BC5" s="246"/>
      <c r="BD5" s="246"/>
      <c r="BE5" s="246"/>
      <c r="BF5" s="246"/>
      <c r="BG5" s="246"/>
      <c r="BH5" s="246"/>
      <c r="BI5" s="246"/>
      <c r="BJ5" s="246"/>
      <c r="BK5" s="246"/>
      <c r="BL5" s="246"/>
      <c r="BM5" s="246"/>
      <c r="BN5" s="246"/>
      <c r="BO5" s="246"/>
      <c r="BP5" s="246"/>
      <c r="BQ5" s="246"/>
      <c r="BR5" s="246"/>
      <c r="BS5" s="246"/>
      <c r="BT5" s="246"/>
      <c r="BU5" s="246"/>
      <c r="BV5" s="246"/>
      <c r="BW5" s="246"/>
      <c r="BX5" s="246"/>
      <c r="BY5" s="246"/>
      <c r="BZ5" s="246"/>
      <c r="CA5" s="246"/>
      <c r="CB5" s="246"/>
      <c r="CC5" s="246"/>
      <c r="CD5" s="246"/>
      <c r="CE5" s="246"/>
      <c r="CF5" s="246"/>
      <c r="CG5" s="246"/>
      <c r="CH5" s="246"/>
      <c r="CI5" s="246"/>
      <c r="CJ5" s="246"/>
      <c r="CK5" s="246"/>
      <c r="CL5" s="246"/>
      <c r="CM5" s="246"/>
      <c r="CN5" s="246"/>
      <c r="CO5" s="246"/>
      <c r="CP5" s="246"/>
      <c r="CQ5" s="246"/>
      <c r="CR5" s="246"/>
      <c r="CS5" s="246"/>
      <c r="CT5" s="246"/>
      <c r="CU5" s="246"/>
      <c r="CV5" s="246"/>
      <c r="CW5" s="246"/>
      <c r="CX5" s="246"/>
      <c r="CY5" s="246"/>
      <c r="CZ5" s="246"/>
      <c r="DA5" s="246"/>
      <c r="DB5" s="246"/>
      <c r="DC5" s="246"/>
      <c r="DD5" s="246"/>
      <c r="DE5" s="246"/>
      <c r="DF5" s="246"/>
      <c r="DG5" s="246"/>
      <c r="DH5" s="246"/>
      <c r="DI5" s="246"/>
      <c r="DJ5" s="246"/>
      <c r="DK5" s="246"/>
      <c r="DL5" s="246"/>
      <c r="DM5" s="246"/>
      <c r="DN5" s="246"/>
      <c r="DO5" s="246"/>
      <c r="DP5" s="246"/>
      <c r="DQ5" s="246"/>
      <c r="DR5" s="246"/>
      <c r="DS5" s="246"/>
      <c r="DT5" s="246"/>
      <c r="DU5" s="246"/>
      <c r="DV5" s="246"/>
      <c r="DW5" s="246"/>
      <c r="DX5" s="246"/>
      <c r="DY5" s="246"/>
      <c r="DZ5" s="246"/>
      <c r="EA5" s="246"/>
      <c r="EB5" s="246"/>
      <c r="EC5" s="246"/>
      <c r="ED5" s="246"/>
      <c r="EE5" s="246"/>
      <c r="EF5" s="246"/>
      <c r="EG5" s="246"/>
      <c r="EH5" s="246"/>
      <c r="EI5" s="246"/>
      <c r="EJ5" s="246"/>
      <c r="EK5" s="246"/>
      <c r="EL5" s="246"/>
      <c r="EM5" s="246"/>
      <c r="EN5" s="246"/>
      <c r="EO5" s="246"/>
      <c r="EP5" s="246"/>
      <c r="EQ5" s="246"/>
      <c r="ER5" s="246"/>
      <c r="ES5" s="246"/>
      <c r="ET5" s="246"/>
      <c r="EU5" s="246"/>
      <c r="EV5" s="246"/>
      <c r="EW5" s="246"/>
      <c r="EX5" s="246"/>
      <c r="EY5" s="246"/>
      <c r="EZ5" s="246"/>
      <c r="FA5" s="246"/>
      <c r="FB5" s="246"/>
      <c r="FC5" s="246"/>
      <c r="FD5" s="246"/>
      <c r="FE5" s="246"/>
      <c r="FF5" s="246"/>
      <c r="FG5" s="246"/>
      <c r="FH5" s="246"/>
      <c r="FI5" s="246"/>
      <c r="FJ5" s="246"/>
      <c r="FK5" s="246"/>
      <c r="FL5" s="246"/>
      <c r="FM5" s="246"/>
      <c r="FN5" s="246"/>
      <c r="FO5" s="246"/>
      <c r="FP5" s="246"/>
      <c r="FQ5" s="246"/>
      <c r="FR5" s="246"/>
      <c r="FS5" s="246"/>
      <c r="FT5" s="246"/>
      <c r="FU5" s="246"/>
      <c r="FV5" s="246"/>
      <c r="FW5" s="246"/>
      <c r="FX5" s="246"/>
      <c r="FY5" s="246"/>
      <c r="FZ5" s="246"/>
      <c r="GA5" s="246"/>
      <c r="GB5" s="246"/>
      <c r="GC5" s="246"/>
      <c r="GD5" s="246"/>
      <c r="GE5" s="246"/>
      <c r="GF5" s="246"/>
      <c r="GG5" s="246"/>
      <c r="GH5" s="246"/>
      <c r="GI5" s="246"/>
      <c r="GJ5" s="246"/>
      <c r="GK5" s="246"/>
      <c r="GL5" s="246"/>
      <c r="GM5" s="246"/>
      <c r="GN5" s="246"/>
      <c r="GO5" s="246"/>
      <c r="GP5" s="246"/>
      <c r="GQ5" s="246"/>
      <c r="GR5" s="246"/>
      <c r="GS5" s="246"/>
      <c r="GT5" s="246"/>
      <c r="GU5" s="246"/>
      <c r="GV5" s="246"/>
      <c r="GW5" s="246"/>
      <c r="GX5" s="246"/>
      <c r="GY5" s="246"/>
      <c r="GZ5" s="246"/>
      <c r="HA5" s="246"/>
      <c r="HB5" s="246"/>
      <c r="HC5" s="246"/>
      <c r="HD5" s="246"/>
      <c r="HE5" s="246"/>
      <c r="HF5" s="246"/>
      <c r="HG5" s="246"/>
      <c r="HH5" s="246"/>
      <c r="HI5" s="246"/>
      <c r="HJ5" s="246"/>
      <c r="HK5" s="246"/>
      <c r="HL5" s="246"/>
      <c r="HM5" s="246"/>
      <c r="HN5" s="246"/>
      <c r="HO5" s="246"/>
      <c r="HP5" s="246"/>
      <c r="HQ5" s="246"/>
      <c r="HR5" s="246"/>
      <c r="HS5" s="246"/>
      <c r="HT5" s="246"/>
      <c r="HU5" s="246"/>
      <c r="HV5" s="246"/>
      <c r="HW5" s="246"/>
      <c r="HX5" s="246"/>
      <c r="HY5" s="246"/>
      <c r="HZ5" s="246"/>
      <c r="IA5" s="246"/>
      <c r="IB5" s="246"/>
      <c r="IC5" s="246"/>
      <c r="ID5" s="246"/>
      <c r="IE5" s="246"/>
      <c r="IF5" s="246"/>
      <c r="IG5" s="246"/>
      <c r="IH5" s="246"/>
      <c r="II5" s="246"/>
      <c r="IJ5" s="246"/>
      <c r="IK5" s="246"/>
      <c r="IL5" s="246"/>
      <c r="IM5" s="246"/>
      <c r="IN5" s="246"/>
      <c r="IO5" s="246"/>
      <c r="IP5" s="246"/>
      <c r="IQ5" s="246"/>
      <c r="IR5" s="246"/>
      <c r="IS5" s="246"/>
      <c r="IT5" s="246"/>
      <c r="IU5" s="246"/>
      <c r="IV5" s="246"/>
    </row>
    <row r="6" spans="1:256" ht="13.8" x14ac:dyDescent="0.2">
      <c r="A6" s="246"/>
      <c r="B6" s="114"/>
      <c r="C6" s="30" t="s">
        <v>166</v>
      </c>
      <c r="D6" s="29" t="s">
        <v>118</v>
      </c>
      <c r="E6" s="30" t="s">
        <v>58</v>
      </c>
      <c r="F6" s="241" t="s">
        <v>119</v>
      </c>
      <c r="G6" s="246"/>
      <c r="H6" s="246"/>
      <c r="I6" s="246"/>
      <c r="J6" s="246"/>
      <c r="K6" s="246"/>
      <c r="L6" s="246"/>
      <c r="M6" s="246"/>
      <c r="N6" s="246"/>
      <c r="O6" s="246"/>
      <c r="P6" s="246"/>
      <c r="Q6" s="246"/>
      <c r="R6" s="246"/>
      <c r="S6" s="246"/>
      <c r="T6" s="246"/>
      <c r="U6" s="246"/>
      <c r="V6" s="246"/>
      <c r="W6" s="246"/>
      <c r="X6" s="246"/>
      <c r="Y6" s="246"/>
      <c r="Z6" s="246"/>
      <c r="AA6" s="246"/>
      <c r="AB6" s="246"/>
      <c r="AC6" s="246"/>
      <c r="AD6" s="246"/>
      <c r="AE6" s="246"/>
      <c r="AF6" s="246"/>
      <c r="AG6" s="246"/>
      <c r="AH6" s="246"/>
      <c r="AI6" s="246"/>
      <c r="AJ6" s="246"/>
      <c r="AK6" s="246"/>
      <c r="AL6" s="246"/>
      <c r="AM6" s="246"/>
      <c r="AN6" s="246"/>
      <c r="AO6" s="246"/>
      <c r="AP6" s="246"/>
      <c r="AQ6" s="246"/>
      <c r="AR6" s="246"/>
      <c r="AS6" s="246"/>
      <c r="AT6" s="246"/>
      <c r="AU6" s="246"/>
      <c r="AV6" s="246"/>
      <c r="AW6" s="246"/>
      <c r="AX6" s="246"/>
      <c r="AY6" s="246"/>
      <c r="AZ6" s="246"/>
      <c r="BA6" s="246"/>
      <c r="BB6" s="246"/>
      <c r="BC6" s="246"/>
      <c r="BD6" s="246"/>
      <c r="BE6" s="246"/>
      <c r="BF6" s="246"/>
      <c r="BG6" s="246"/>
      <c r="BH6" s="246"/>
      <c r="BI6" s="246"/>
      <c r="BJ6" s="246"/>
      <c r="BK6" s="246"/>
      <c r="BL6" s="246"/>
      <c r="BM6" s="246"/>
      <c r="BN6" s="246"/>
      <c r="BO6" s="246"/>
      <c r="BP6" s="246"/>
      <c r="BQ6" s="246"/>
      <c r="BR6" s="246"/>
      <c r="BS6" s="246"/>
      <c r="BT6" s="246"/>
      <c r="BU6" s="246"/>
      <c r="BV6" s="246"/>
      <c r="BW6" s="246"/>
      <c r="BX6" s="246"/>
      <c r="BY6" s="246"/>
      <c r="BZ6" s="246"/>
      <c r="CA6" s="246"/>
      <c r="CB6" s="246"/>
      <c r="CC6" s="246"/>
      <c r="CD6" s="246"/>
      <c r="CE6" s="246"/>
      <c r="CF6" s="246"/>
      <c r="CG6" s="246"/>
      <c r="CH6" s="246"/>
      <c r="CI6" s="246"/>
      <c r="CJ6" s="246"/>
      <c r="CK6" s="246"/>
      <c r="CL6" s="246"/>
      <c r="CM6" s="246"/>
      <c r="CN6" s="246"/>
      <c r="CO6" s="246"/>
      <c r="CP6" s="246"/>
      <c r="CQ6" s="246"/>
      <c r="CR6" s="246"/>
      <c r="CS6" s="246"/>
      <c r="CT6" s="246"/>
      <c r="CU6" s="246"/>
      <c r="CV6" s="246"/>
      <c r="CW6" s="246"/>
      <c r="CX6" s="246"/>
      <c r="CY6" s="246"/>
      <c r="CZ6" s="246"/>
      <c r="DA6" s="246"/>
      <c r="DB6" s="246"/>
      <c r="DC6" s="246"/>
      <c r="DD6" s="246"/>
      <c r="DE6" s="246"/>
      <c r="DF6" s="246"/>
      <c r="DG6" s="246"/>
      <c r="DH6" s="246"/>
      <c r="DI6" s="246"/>
      <c r="DJ6" s="246"/>
      <c r="DK6" s="246"/>
      <c r="DL6" s="246"/>
      <c r="DM6" s="246"/>
      <c r="DN6" s="246"/>
      <c r="DO6" s="246"/>
      <c r="DP6" s="246"/>
      <c r="DQ6" s="246"/>
      <c r="DR6" s="246"/>
      <c r="DS6" s="246"/>
      <c r="DT6" s="246"/>
      <c r="DU6" s="246"/>
      <c r="DV6" s="246"/>
      <c r="DW6" s="246"/>
      <c r="DX6" s="246"/>
      <c r="DY6" s="246"/>
      <c r="DZ6" s="246"/>
      <c r="EA6" s="246"/>
      <c r="EB6" s="246"/>
      <c r="EC6" s="246"/>
      <c r="ED6" s="246"/>
      <c r="EE6" s="246"/>
      <c r="EF6" s="246"/>
      <c r="EG6" s="246"/>
      <c r="EH6" s="246"/>
      <c r="EI6" s="246"/>
      <c r="EJ6" s="246"/>
      <c r="EK6" s="246"/>
      <c r="EL6" s="246"/>
      <c r="EM6" s="246"/>
      <c r="EN6" s="246"/>
      <c r="EO6" s="246"/>
      <c r="EP6" s="246"/>
      <c r="EQ6" s="246"/>
      <c r="ER6" s="246"/>
      <c r="ES6" s="246"/>
      <c r="ET6" s="246"/>
      <c r="EU6" s="246"/>
      <c r="EV6" s="246"/>
      <c r="EW6" s="246"/>
      <c r="EX6" s="246"/>
      <c r="EY6" s="246"/>
      <c r="EZ6" s="246"/>
      <c r="FA6" s="246"/>
      <c r="FB6" s="246"/>
      <c r="FC6" s="246"/>
      <c r="FD6" s="246"/>
      <c r="FE6" s="246"/>
      <c r="FF6" s="246"/>
      <c r="FG6" s="246"/>
      <c r="FH6" s="246"/>
      <c r="FI6" s="246"/>
      <c r="FJ6" s="246"/>
      <c r="FK6" s="246"/>
      <c r="FL6" s="246"/>
      <c r="FM6" s="246"/>
      <c r="FN6" s="246"/>
      <c r="FO6" s="246"/>
      <c r="FP6" s="246"/>
      <c r="FQ6" s="246"/>
      <c r="FR6" s="246"/>
      <c r="FS6" s="246"/>
      <c r="FT6" s="246"/>
      <c r="FU6" s="246"/>
      <c r="FV6" s="246"/>
      <c r="FW6" s="246"/>
      <c r="FX6" s="246"/>
      <c r="FY6" s="246"/>
      <c r="FZ6" s="246"/>
      <c r="GA6" s="246"/>
      <c r="GB6" s="246"/>
      <c r="GC6" s="246"/>
      <c r="GD6" s="246"/>
      <c r="GE6" s="246"/>
      <c r="GF6" s="246"/>
      <c r="GG6" s="246"/>
      <c r="GH6" s="246"/>
      <c r="GI6" s="246"/>
      <c r="GJ6" s="246"/>
      <c r="GK6" s="246"/>
      <c r="GL6" s="246"/>
      <c r="GM6" s="246"/>
      <c r="GN6" s="246"/>
      <c r="GO6" s="246"/>
      <c r="GP6" s="246"/>
      <c r="GQ6" s="246"/>
      <c r="GR6" s="246"/>
      <c r="GS6" s="246"/>
      <c r="GT6" s="246"/>
      <c r="GU6" s="246"/>
      <c r="GV6" s="246"/>
      <c r="GW6" s="246"/>
      <c r="GX6" s="246"/>
      <c r="GY6" s="246"/>
      <c r="GZ6" s="246"/>
      <c r="HA6" s="246"/>
      <c r="HB6" s="246"/>
      <c r="HC6" s="246"/>
      <c r="HD6" s="246"/>
      <c r="HE6" s="246"/>
      <c r="HF6" s="246"/>
      <c r="HG6" s="246"/>
      <c r="HH6" s="246"/>
      <c r="HI6" s="246"/>
      <c r="HJ6" s="246"/>
      <c r="HK6" s="246"/>
      <c r="HL6" s="246"/>
      <c r="HM6" s="246"/>
      <c r="HN6" s="246"/>
      <c r="HO6" s="246"/>
      <c r="HP6" s="246"/>
      <c r="HQ6" s="246"/>
      <c r="HR6" s="246"/>
      <c r="HS6" s="246"/>
      <c r="HT6" s="246"/>
      <c r="HU6" s="246"/>
      <c r="HV6" s="246"/>
      <c r="HW6" s="246"/>
      <c r="HX6" s="246"/>
      <c r="HY6" s="246"/>
      <c r="HZ6" s="246"/>
      <c r="IA6" s="246"/>
      <c r="IB6" s="246"/>
      <c r="IC6" s="246"/>
      <c r="ID6" s="246"/>
      <c r="IE6" s="246"/>
      <c r="IF6" s="246"/>
      <c r="IG6" s="246"/>
      <c r="IH6" s="246"/>
      <c r="II6" s="246"/>
      <c r="IJ6" s="246"/>
      <c r="IK6" s="246"/>
      <c r="IL6" s="246"/>
      <c r="IM6" s="246"/>
      <c r="IN6" s="246"/>
      <c r="IO6" s="246"/>
      <c r="IP6" s="246"/>
      <c r="IQ6" s="246"/>
      <c r="IR6" s="246"/>
      <c r="IS6" s="246"/>
      <c r="IT6" s="246"/>
      <c r="IU6" s="246"/>
      <c r="IV6" s="246"/>
    </row>
    <row r="7" spans="1:256" ht="13.2" x14ac:dyDescent="0.2">
      <c r="A7" s="246"/>
      <c r="B7" s="115"/>
      <c r="C7" s="32" t="s">
        <v>167</v>
      </c>
      <c r="D7" s="31" t="s">
        <v>120</v>
      </c>
      <c r="E7" s="32" t="s">
        <v>121</v>
      </c>
      <c r="F7" s="239" t="s">
        <v>165</v>
      </c>
      <c r="G7" s="246"/>
      <c r="H7" s="246"/>
      <c r="I7" s="246"/>
      <c r="J7" s="246"/>
      <c r="K7" s="246"/>
      <c r="L7" s="246"/>
      <c r="M7" s="246"/>
      <c r="N7" s="246"/>
      <c r="O7" s="246"/>
      <c r="P7" s="246"/>
      <c r="Q7" s="246"/>
      <c r="R7" s="246"/>
      <c r="S7" s="246"/>
      <c r="T7" s="246"/>
      <c r="U7" s="246"/>
      <c r="V7" s="246"/>
      <c r="W7" s="246"/>
      <c r="X7" s="246"/>
      <c r="Y7" s="246"/>
      <c r="Z7" s="246"/>
      <c r="AA7" s="246"/>
      <c r="AB7" s="246"/>
      <c r="AC7" s="246"/>
      <c r="AD7" s="246"/>
      <c r="AE7" s="246"/>
      <c r="AF7" s="246"/>
      <c r="AG7" s="246"/>
      <c r="AH7" s="246"/>
      <c r="AI7" s="246"/>
      <c r="AJ7" s="246"/>
      <c r="AK7" s="246"/>
      <c r="AL7" s="246"/>
      <c r="AM7" s="246"/>
      <c r="AN7" s="246"/>
      <c r="AO7" s="246"/>
      <c r="AP7" s="246"/>
      <c r="AQ7" s="246"/>
      <c r="AR7" s="246"/>
      <c r="AS7" s="246"/>
      <c r="AT7" s="246"/>
      <c r="AU7" s="246"/>
      <c r="AV7" s="246"/>
      <c r="AW7" s="246"/>
      <c r="AX7" s="246"/>
      <c r="AY7" s="246"/>
      <c r="AZ7" s="246"/>
      <c r="BA7" s="246"/>
      <c r="BB7" s="246"/>
      <c r="BC7" s="246"/>
      <c r="BD7" s="246"/>
      <c r="BE7" s="246"/>
      <c r="BF7" s="246"/>
      <c r="BG7" s="246"/>
      <c r="BH7" s="246"/>
      <c r="BI7" s="246"/>
      <c r="BJ7" s="246"/>
      <c r="BK7" s="246"/>
      <c r="BL7" s="246"/>
      <c r="BM7" s="246"/>
      <c r="BN7" s="246"/>
      <c r="BO7" s="246"/>
      <c r="BP7" s="246"/>
      <c r="BQ7" s="246"/>
      <c r="BR7" s="246"/>
      <c r="BS7" s="246"/>
      <c r="BT7" s="246"/>
      <c r="BU7" s="246"/>
      <c r="BV7" s="246"/>
      <c r="BW7" s="246"/>
      <c r="BX7" s="246"/>
      <c r="BY7" s="246"/>
      <c r="BZ7" s="246"/>
      <c r="CA7" s="246"/>
      <c r="CB7" s="246"/>
      <c r="CC7" s="246"/>
      <c r="CD7" s="246"/>
      <c r="CE7" s="246"/>
      <c r="CF7" s="246"/>
      <c r="CG7" s="246"/>
      <c r="CH7" s="246"/>
      <c r="CI7" s="246"/>
      <c r="CJ7" s="246"/>
      <c r="CK7" s="246"/>
      <c r="CL7" s="246"/>
      <c r="CM7" s="246"/>
      <c r="CN7" s="246"/>
      <c r="CO7" s="246"/>
      <c r="CP7" s="246"/>
      <c r="CQ7" s="246"/>
      <c r="CR7" s="246"/>
      <c r="CS7" s="246"/>
      <c r="CT7" s="246"/>
      <c r="CU7" s="246"/>
      <c r="CV7" s="246"/>
      <c r="CW7" s="246"/>
      <c r="CX7" s="246"/>
      <c r="CY7" s="246"/>
      <c r="CZ7" s="246"/>
      <c r="DA7" s="246"/>
      <c r="DB7" s="246"/>
      <c r="DC7" s="246"/>
      <c r="DD7" s="246"/>
      <c r="DE7" s="246"/>
      <c r="DF7" s="246"/>
      <c r="DG7" s="246"/>
      <c r="DH7" s="246"/>
      <c r="DI7" s="246"/>
      <c r="DJ7" s="246"/>
      <c r="DK7" s="246"/>
      <c r="DL7" s="246"/>
      <c r="DM7" s="246"/>
      <c r="DN7" s="246"/>
      <c r="DO7" s="246"/>
      <c r="DP7" s="246"/>
      <c r="DQ7" s="246"/>
      <c r="DR7" s="246"/>
      <c r="DS7" s="246"/>
      <c r="DT7" s="246"/>
      <c r="DU7" s="246"/>
      <c r="DV7" s="246"/>
      <c r="DW7" s="246"/>
      <c r="DX7" s="246"/>
      <c r="DY7" s="246"/>
      <c r="DZ7" s="246"/>
      <c r="EA7" s="246"/>
      <c r="EB7" s="246"/>
      <c r="EC7" s="246"/>
      <c r="ED7" s="246"/>
      <c r="EE7" s="246"/>
      <c r="EF7" s="246"/>
      <c r="EG7" s="246"/>
      <c r="EH7" s="246"/>
      <c r="EI7" s="246"/>
      <c r="EJ7" s="246"/>
      <c r="EK7" s="246"/>
      <c r="EL7" s="246"/>
      <c r="EM7" s="246"/>
      <c r="EN7" s="246"/>
      <c r="EO7" s="246"/>
      <c r="EP7" s="246"/>
      <c r="EQ7" s="246"/>
      <c r="ER7" s="246"/>
      <c r="ES7" s="246"/>
      <c r="ET7" s="246"/>
      <c r="EU7" s="246"/>
      <c r="EV7" s="246"/>
      <c r="EW7" s="246"/>
      <c r="EX7" s="246"/>
      <c r="EY7" s="246"/>
      <c r="EZ7" s="246"/>
      <c r="FA7" s="246"/>
      <c r="FB7" s="246"/>
      <c r="FC7" s="246"/>
      <c r="FD7" s="246"/>
      <c r="FE7" s="246"/>
      <c r="FF7" s="246"/>
      <c r="FG7" s="246"/>
      <c r="FH7" s="246"/>
      <c r="FI7" s="246"/>
      <c r="FJ7" s="246"/>
      <c r="FK7" s="246"/>
      <c r="FL7" s="246"/>
      <c r="FM7" s="246"/>
      <c r="FN7" s="246"/>
      <c r="FO7" s="246"/>
      <c r="FP7" s="246"/>
      <c r="FQ7" s="246"/>
      <c r="FR7" s="246"/>
      <c r="FS7" s="246"/>
      <c r="FT7" s="246"/>
      <c r="FU7" s="246"/>
      <c r="FV7" s="246"/>
      <c r="FW7" s="246"/>
      <c r="FX7" s="246"/>
      <c r="FY7" s="246"/>
      <c r="FZ7" s="246"/>
      <c r="GA7" s="246"/>
      <c r="GB7" s="246"/>
      <c r="GC7" s="246"/>
      <c r="GD7" s="246"/>
      <c r="GE7" s="246"/>
      <c r="GF7" s="246"/>
      <c r="GG7" s="246"/>
      <c r="GH7" s="246"/>
      <c r="GI7" s="246"/>
      <c r="GJ7" s="246"/>
      <c r="GK7" s="246"/>
      <c r="GL7" s="246"/>
      <c r="GM7" s="246"/>
      <c r="GN7" s="246"/>
      <c r="GO7" s="246"/>
      <c r="GP7" s="246"/>
      <c r="GQ7" s="246"/>
      <c r="GR7" s="246"/>
      <c r="GS7" s="246"/>
      <c r="GT7" s="246"/>
      <c r="GU7" s="246"/>
      <c r="GV7" s="246"/>
      <c r="GW7" s="246"/>
      <c r="GX7" s="246"/>
      <c r="GY7" s="246"/>
      <c r="GZ7" s="246"/>
      <c r="HA7" s="246"/>
      <c r="HB7" s="246"/>
      <c r="HC7" s="246"/>
      <c r="HD7" s="246"/>
      <c r="HE7" s="246"/>
      <c r="HF7" s="246"/>
      <c r="HG7" s="246"/>
      <c r="HH7" s="246"/>
      <c r="HI7" s="246"/>
      <c r="HJ7" s="246"/>
      <c r="HK7" s="246"/>
      <c r="HL7" s="246"/>
      <c r="HM7" s="246"/>
      <c r="HN7" s="246"/>
      <c r="HO7" s="246"/>
      <c r="HP7" s="246"/>
      <c r="HQ7" s="246"/>
      <c r="HR7" s="246"/>
      <c r="HS7" s="246"/>
      <c r="HT7" s="246"/>
      <c r="HU7" s="246"/>
      <c r="HV7" s="246"/>
      <c r="HW7" s="246"/>
      <c r="HX7" s="246"/>
      <c r="HY7" s="246"/>
      <c r="HZ7" s="246"/>
      <c r="IA7" s="246"/>
      <c r="IB7" s="246"/>
      <c r="IC7" s="246"/>
      <c r="ID7" s="246"/>
      <c r="IE7" s="246"/>
      <c r="IF7" s="246"/>
      <c r="IG7" s="246"/>
      <c r="IH7" s="246"/>
      <c r="II7" s="246"/>
      <c r="IJ7" s="246"/>
      <c r="IK7" s="246"/>
      <c r="IL7" s="246"/>
      <c r="IM7" s="246"/>
      <c r="IN7" s="246"/>
      <c r="IO7" s="246"/>
      <c r="IP7" s="246"/>
      <c r="IQ7" s="246"/>
      <c r="IR7" s="246"/>
      <c r="IS7" s="246"/>
      <c r="IT7" s="246"/>
      <c r="IU7" s="246"/>
      <c r="IV7" s="246"/>
    </row>
    <row r="8" spans="1:256" ht="13.2" x14ac:dyDescent="0.2">
      <c r="A8" s="246"/>
      <c r="B8" s="114"/>
      <c r="C8" s="33" t="s">
        <v>168</v>
      </c>
      <c r="D8" s="34" t="s">
        <v>120</v>
      </c>
      <c r="E8" s="35" t="s">
        <v>122</v>
      </c>
      <c r="F8" s="241" t="s">
        <v>165</v>
      </c>
      <c r="G8" s="246"/>
      <c r="H8" s="246"/>
      <c r="I8" s="246"/>
      <c r="J8" s="246"/>
      <c r="K8" s="246"/>
      <c r="L8" s="246"/>
      <c r="M8" s="246"/>
      <c r="N8" s="246"/>
      <c r="O8" s="246"/>
      <c r="P8" s="246"/>
      <c r="Q8" s="246"/>
      <c r="R8" s="246"/>
      <c r="S8" s="246"/>
      <c r="T8" s="246"/>
      <c r="U8" s="246"/>
      <c r="V8" s="246"/>
      <c r="W8" s="246"/>
      <c r="X8" s="246"/>
      <c r="Y8" s="246"/>
      <c r="Z8" s="246"/>
      <c r="AA8" s="246"/>
      <c r="AB8" s="246"/>
      <c r="AC8" s="246"/>
      <c r="AD8" s="246"/>
      <c r="AE8" s="246"/>
      <c r="AF8" s="246"/>
      <c r="AG8" s="246"/>
      <c r="AH8" s="246"/>
      <c r="AI8" s="246"/>
      <c r="AJ8" s="246"/>
      <c r="AK8" s="246"/>
      <c r="AL8" s="246"/>
      <c r="AM8" s="246"/>
      <c r="AN8" s="246"/>
      <c r="AO8" s="246"/>
      <c r="AP8" s="246"/>
      <c r="AQ8" s="246"/>
      <c r="AR8" s="246"/>
      <c r="AS8" s="246"/>
      <c r="AT8" s="246"/>
      <c r="AU8" s="246"/>
      <c r="AV8" s="246"/>
      <c r="AW8" s="246"/>
      <c r="AX8" s="246"/>
      <c r="AY8" s="246"/>
      <c r="AZ8" s="246"/>
      <c r="BA8" s="246"/>
      <c r="BB8" s="246"/>
      <c r="BC8" s="246"/>
      <c r="BD8" s="246"/>
      <c r="BE8" s="246"/>
      <c r="BF8" s="246"/>
      <c r="BG8" s="246"/>
      <c r="BH8" s="246"/>
      <c r="BI8" s="246"/>
      <c r="BJ8" s="246"/>
      <c r="BK8" s="246"/>
      <c r="BL8" s="246"/>
      <c r="BM8" s="246"/>
      <c r="BN8" s="246"/>
      <c r="BO8" s="246"/>
      <c r="BP8" s="246"/>
      <c r="BQ8" s="246"/>
      <c r="BR8" s="246"/>
      <c r="BS8" s="246"/>
      <c r="BT8" s="246"/>
      <c r="BU8" s="246"/>
      <c r="BV8" s="246"/>
      <c r="BW8" s="246"/>
      <c r="BX8" s="246"/>
      <c r="BY8" s="246"/>
      <c r="BZ8" s="246"/>
      <c r="CA8" s="246"/>
      <c r="CB8" s="246"/>
      <c r="CC8" s="246"/>
      <c r="CD8" s="246"/>
      <c r="CE8" s="246"/>
      <c r="CF8" s="246"/>
      <c r="CG8" s="246"/>
      <c r="CH8" s="246"/>
      <c r="CI8" s="246"/>
      <c r="CJ8" s="246"/>
      <c r="CK8" s="246"/>
      <c r="CL8" s="246"/>
      <c r="CM8" s="246"/>
      <c r="CN8" s="246"/>
      <c r="CO8" s="246"/>
      <c r="CP8" s="246"/>
      <c r="CQ8" s="246"/>
      <c r="CR8" s="246"/>
      <c r="CS8" s="246"/>
      <c r="CT8" s="246"/>
      <c r="CU8" s="246"/>
      <c r="CV8" s="246"/>
      <c r="CW8" s="246"/>
      <c r="CX8" s="246"/>
      <c r="CY8" s="246"/>
      <c r="CZ8" s="246"/>
      <c r="DA8" s="246"/>
      <c r="DB8" s="246"/>
      <c r="DC8" s="246"/>
      <c r="DD8" s="246"/>
      <c r="DE8" s="246"/>
      <c r="DF8" s="246"/>
      <c r="DG8" s="246"/>
      <c r="DH8" s="246"/>
      <c r="DI8" s="246"/>
      <c r="DJ8" s="246"/>
      <c r="DK8" s="246"/>
      <c r="DL8" s="246"/>
      <c r="DM8" s="246"/>
      <c r="DN8" s="246"/>
      <c r="DO8" s="246"/>
      <c r="DP8" s="246"/>
      <c r="DQ8" s="246"/>
      <c r="DR8" s="246"/>
      <c r="DS8" s="246"/>
      <c r="DT8" s="246"/>
      <c r="DU8" s="246"/>
      <c r="DV8" s="246"/>
      <c r="DW8" s="246"/>
      <c r="DX8" s="246"/>
      <c r="DY8" s="246"/>
      <c r="DZ8" s="246"/>
      <c r="EA8" s="246"/>
      <c r="EB8" s="246"/>
      <c r="EC8" s="246"/>
      <c r="ED8" s="246"/>
      <c r="EE8" s="246"/>
      <c r="EF8" s="246"/>
      <c r="EG8" s="246"/>
      <c r="EH8" s="246"/>
      <c r="EI8" s="246"/>
      <c r="EJ8" s="246"/>
      <c r="EK8" s="246"/>
      <c r="EL8" s="246"/>
      <c r="EM8" s="246"/>
      <c r="EN8" s="246"/>
      <c r="EO8" s="246"/>
      <c r="EP8" s="246"/>
      <c r="EQ8" s="246"/>
      <c r="ER8" s="246"/>
      <c r="ES8" s="246"/>
      <c r="ET8" s="246"/>
      <c r="EU8" s="246"/>
      <c r="EV8" s="246"/>
      <c r="EW8" s="246"/>
      <c r="EX8" s="246"/>
      <c r="EY8" s="246"/>
      <c r="EZ8" s="246"/>
      <c r="FA8" s="246"/>
      <c r="FB8" s="246"/>
      <c r="FC8" s="246"/>
      <c r="FD8" s="246"/>
      <c r="FE8" s="246"/>
      <c r="FF8" s="246"/>
      <c r="FG8" s="246"/>
      <c r="FH8" s="246"/>
      <c r="FI8" s="246"/>
      <c r="FJ8" s="246"/>
      <c r="FK8" s="246"/>
      <c r="FL8" s="246"/>
      <c r="FM8" s="246"/>
      <c r="FN8" s="246"/>
      <c r="FO8" s="246"/>
      <c r="FP8" s="246"/>
      <c r="FQ8" s="246"/>
      <c r="FR8" s="246"/>
      <c r="FS8" s="246"/>
      <c r="FT8" s="246"/>
      <c r="FU8" s="246"/>
      <c r="FV8" s="246"/>
      <c r="FW8" s="246"/>
      <c r="FX8" s="246"/>
      <c r="FY8" s="246"/>
      <c r="FZ8" s="246"/>
      <c r="GA8" s="246"/>
      <c r="GB8" s="246"/>
      <c r="GC8" s="246"/>
      <c r="GD8" s="246"/>
      <c r="GE8" s="246"/>
      <c r="GF8" s="246"/>
      <c r="GG8" s="246"/>
      <c r="GH8" s="246"/>
      <c r="GI8" s="246"/>
      <c r="GJ8" s="246"/>
      <c r="GK8" s="246"/>
      <c r="GL8" s="246"/>
      <c r="GM8" s="246"/>
      <c r="GN8" s="246"/>
      <c r="GO8" s="246"/>
      <c r="GP8" s="246"/>
      <c r="GQ8" s="246"/>
      <c r="GR8" s="246"/>
      <c r="GS8" s="246"/>
      <c r="GT8" s="246"/>
      <c r="GU8" s="246"/>
      <c r="GV8" s="246"/>
      <c r="GW8" s="246"/>
      <c r="GX8" s="246"/>
      <c r="GY8" s="246"/>
      <c r="GZ8" s="246"/>
      <c r="HA8" s="246"/>
      <c r="HB8" s="246"/>
      <c r="HC8" s="246"/>
      <c r="HD8" s="246"/>
      <c r="HE8" s="246"/>
      <c r="HF8" s="246"/>
      <c r="HG8" s="246"/>
      <c r="HH8" s="246"/>
      <c r="HI8" s="246"/>
      <c r="HJ8" s="246"/>
      <c r="HK8" s="246"/>
      <c r="HL8" s="246"/>
      <c r="HM8" s="246"/>
      <c r="HN8" s="246"/>
      <c r="HO8" s="246"/>
      <c r="HP8" s="246"/>
      <c r="HQ8" s="246"/>
      <c r="HR8" s="246"/>
      <c r="HS8" s="246"/>
      <c r="HT8" s="246"/>
      <c r="HU8" s="246"/>
      <c r="HV8" s="246"/>
      <c r="HW8" s="246"/>
      <c r="HX8" s="246"/>
      <c r="HY8" s="246"/>
      <c r="HZ8" s="246"/>
      <c r="IA8" s="246"/>
      <c r="IB8" s="246"/>
      <c r="IC8" s="246"/>
      <c r="ID8" s="246"/>
      <c r="IE8" s="246"/>
      <c r="IF8" s="246"/>
      <c r="IG8" s="246"/>
      <c r="IH8" s="246"/>
      <c r="II8" s="246"/>
      <c r="IJ8" s="246"/>
      <c r="IK8" s="246"/>
      <c r="IL8" s="246"/>
      <c r="IM8" s="246"/>
      <c r="IN8" s="246"/>
      <c r="IO8" s="246"/>
      <c r="IP8" s="246"/>
      <c r="IQ8" s="246"/>
      <c r="IR8" s="246"/>
      <c r="IS8" s="246"/>
      <c r="IT8" s="246"/>
      <c r="IU8" s="246"/>
      <c r="IV8" s="246"/>
    </row>
    <row r="9" spans="1:256" ht="13.2" x14ac:dyDescent="0.2">
      <c r="A9" s="246"/>
      <c r="B9" s="116"/>
      <c r="C9" s="36" t="s">
        <v>169</v>
      </c>
      <c r="D9" s="31" t="s">
        <v>118</v>
      </c>
      <c r="E9" s="36" t="s">
        <v>58</v>
      </c>
      <c r="F9" s="239" t="s">
        <v>123</v>
      </c>
      <c r="G9" s="246"/>
      <c r="H9" s="246"/>
      <c r="I9" s="246"/>
      <c r="J9" s="246"/>
      <c r="K9" s="246"/>
      <c r="L9" s="246"/>
      <c r="M9" s="246"/>
      <c r="N9" s="246"/>
      <c r="O9" s="246"/>
      <c r="P9" s="246"/>
      <c r="Q9" s="246"/>
      <c r="R9" s="246"/>
      <c r="S9" s="246"/>
      <c r="T9" s="246"/>
      <c r="U9" s="246"/>
      <c r="V9" s="246"/>
      <c r="W9" s="246"/>
      <c r="X9" s="246"/>
      <c r="Y9" s="246"/>
      <c r="Z9" s="246"/>
      <c r="AA9" s="246"/>
      <c r="AB9" s="246"/>
      <c r="AC9" s="246"/>
      <c r="AD9" s="246"/>
      <c r="AE9" s="246"/>
      <c r="AF9" s="246"/>
      <c r="AG9" s="246"/>
      <c r="AH9" s="246"/>
      <c r="AI9" s="246"/>
      <c r="AJ9" s="246"/>
      <c r="AK9" s="246"/>
      <c r="AL9" s="246"/>
      <c r="AM9" s="246"/>
      <c r="AN9" s="246"/>
      <c r="AO9" s="246"/>
      <c r="AP9" s="246"/>
      <c r="AQ9" s="246"/>
      <c r="AR9" s="246"/>
      <c r="AS9" s="246"/>
      <c r="AT9" s="246"/>
      <c r="AU9" s="246"/>
      <c r="AV9" s="246"/>
      <c r="AW9" s="246"/>
      <c r="AX9" s="246"/>
      <c r="AY9" s="246"/>
      <c r="AZ9" s="246"/>
      <c r="BA9" s="246"/>
      <c r="BB9" s="246"/>
      <c r="BC9" s="246"/>
      <c r="BD9" s="246"/>
      <c r="BE9" s="246"/>
      <c r="BF9" s="246"/>
      <c r="BG9" s="246"/>
      <c r="BH9" s="246"/>
      <c r="BI9" s="246"/>
      <c r="BJ9" s="246"/>
      <c r="BK9" s="246"/>
      <c r="BL9" s="246"/>
      <c r="BM9" s="246"/>
      <c r="BN9" s="246"/>
      <c r="BO9" s="246"/>
      <c r="BP9" s="246"/>
      <c r="BQ9" s="246"/>
      <c r="BR9" s="246"/>
      <c r="BS9" s="246"/>
      <c r="BT9" s="246"/>
      <c r="BU9" s="246"/>
      <c r="BV9" s="246"/>
      <c r="BW9" s="246"/>
      <c r="BX9" s="246"/>
      <c r="BY9" s="246"/>
      <c r="BZ9" s="246"/>
      <c r="CA9" s="246"/>
      <c r="CB9" s="246"/>
      <c r="CC9" s="246"/>
      <c r="CD9" s="246"/>
      <c r="CE9" s="246"/>
      <c r="CF9" s="246"/>
      <c r="CG9" s="246"/>
      <c r="CH9" s="246"/>
      <c r="CI9" s="246"/>
      <c r="CJ9" s="246"/>
      <c r="CK9" s="246"/>
      <c r="CL9" s="246"/>
      <c r="CM9" s="246"/>
      <c r="CN9" s="246"/>
      <c r="CO9" s="246"/>
      <c r="CP9" s="246"/>
      <c r="CQ9" s="246"/>
      <c r="CR9" s="246"/>
      <c r="CS9" s="246"/>
      <c r="CT9" s="246"/>
      <c r="CU9" s="246"/>
      <c r="CV9" s="246"/>
      <c r="CW9" s="246"/>
      <c r="CX9" s="246"/>
      <c r="CY9" s="246"/>
      <c r="CZ9" s="246"/>
      <c r="DA9" s="246"/>
      <c r="DB9" s="246"/>
      <c r="DC9" s="246"/>
      <c r="DD9" s="246"/>
      <c r="DE9" s="246"/>
      <c r="DF9" s="246"/>
      <c r="DG9" s="246"/>
      <c r="DH9" s="246"/>
      <c r="DI9" s="246"/>
      <c r="DJ9" s="246"/>
      <c r="DK9" s="246"/>
      <c r="DL9" s="246"/>
      <c r="DM9" s="246"/>
      <c r="DN9" s="246"/>
      <c r="DO9" s="246"/>
      <c r="DP9" s="246"/>
      <c r="DQ9" s="246"/>
      <c r="DR9" s="246"/>
      <c r="DS9" s="246"/>
      <c r="DT9" s="246"/>
      <c r="DU9" s="246"/>
      <c r="DV9" s="246"/>
      <c r="DW9" s="246"/>
      <c r="DX9" s="246"/>
      <c r="DY9" s="246"/>
      <c r="DZ9" s="246"/>
      <c r="EA9" s="246"/>
      <c r="EB9" s="246"/>
      <c r="EC9" s="246"/>
      <c r="ED9" s="246"/>
      <c r="EE9" s="246"/>
      <c r="EF9" s="246"/>
      <c r="EG9" s="246"/>
      <c r="EH9" s="246"/>
      <c r="EI9" s="246"/>
      <c r="EJ9" s="246"/>
      <c r="EK9" s="246"/>
      <c r="EL9" s="246"/>
      <c r="EM9" s="246"/>
      <c r="EN9" s="246"/>
      <c r="EO9" s="246"/>
      <c r="EP9" s="246"/>
      <c r="EQ9" s="246"/>
      <c r="ER9" s="246"/>
      <c r="ES9" s="246"/>
      <c r="ET9" s="246"/>
      <c r="EU9" s="246"/>
      <c r="EV9" s="246"/>
      <c r="EW9" s="246"/>
      <c r="EX9" s="246"/>
      <c r="EY9" s="246"/>
      <c r="EZ9" s="246"/>
      <c r="FA9" s="246"/>
      <c r="FB9" s="246"/>
      <c r="FC9" s="246"/>
      <c r="FD9" s="246"/>
      <c r="FE9" s="246"/>
      <c r="FF9" s="246"/>
      <c r="FG9" s="246"/>
      <c r="FH9" s="246"/>
      <c r="FI9" s="246"/>
      <c r="FJ9" s="246"/>
      <c r="FK9" s="246"/>
      <c r="FL9" s="246"/>
      <c r="FM9" s="246"/>
      <c r="FN9" s="246"/>
      <c r="FO9" s="246"/>
      <c r="FP9" s="246"/>
      <c r="FQ9" s="246"/>
      <c r="FR9" s="246"/>
      <c r="FS9" s="246"/>
      <c r="FT9" s="246"/>
      <c r="FU9" s="246"/>
      <c r="FV9" s="246"/>
      <c r="FW9" s="246"/>
      <c r="FX9" s="246"/>
      <c r="FY9" s="246"/>
      <c r="FZ9" s="246"/>
      <c r="GA9" s="246"/>
      <c r="GB9" s="246"/>
      <c r="GC9" s="246"/>
      <c r="GD9" s="246"/>
      <c r="GE9" s="246"/>
      <c r="GF9" s="246"/>
      <c r="GG9" s="246"/>
      <c r="GH9" s="246"/>
      <c r="GI9" s="246"/>
      <c r="GJ9" s="246"/>
      <c r="GK9" s="246"/>
      <c r="GL9" s="246"/>
      <c r="GM9" s="246"/>
      <c r="GN9" s="246"/>
      <c r="GO9" s="246"/>
      <c r="GP9" s="246"/>
      <c r="GQ9" s="246"/>
      <c r="GR9" s="246"/>
      <c r="GS9" s="246"/>
      <c r="GT9" s="246"/>
      <c r="GU9" s="246"/>
      <c r="GV9" s="246"/>
      <c r="GW9" s="246"/>
      <c r="GX9" s="246"/>
      <c r="GY9" s="246"/>
      <c r="GZ9" s="246"/>
      <c r="HA9" s="246"/>
      <c r="HB9" s="246"/>
      <c r="HC9" s="246"/>
      <c r="HD9" s="246"/>
      <c r="HE9" s="246"/>
      <c r="HF9" s="246"/>
      <c r="HG9" s="246"/>
      <c r="HH9" s="246"/>
      <c r="HI9" s="246"/>
      <c r="HJ9" s="246"/>
      <c r="HK9" s="246"/>
      <c r="HL9" s="246"/>
      <c r="HM9" s="246"/>
      <c r="HN9" s="246"/>
      <c r="HO9" s="246"/>
      <c r="HP9" s="246"/>
      <c r="HQ9" s="246"/>
      <c r="HR9" s="246"/>
      <c r="HS9" s="246"/>
      <c r="HT9" s="246"/>
      <c r="HU9" s="246"/>
      <c r="HV9" s="246"/>
      <c r="HW9" s="246"/>
      <c r="HX9" s="246"/>
      <c r="HY9" s="246"/>
      <c r="HZ9" s="246"/>
      <c r="IA9" s="246"/>
      <c r="IB9" s="246"/>
      <c r="IC9" s="246"/>
      <c r="ID9" s="246"/>
      <c r="IE9" s="246"/>
      <c r="IF9" s="246"/>
      <c r="IG9" s="246"/>
      <c r="IH9" s="246"/>
      <c r="II9" s="246"/>
      <c r="IJ9" s="246"/>
      <c r="IK9" s="246"/>
      <c r="IL9" s="246"/>
      <c r="IM9" s="246"/>
      <c r="IN9" s="246"/>
      <c r="IO9" s="246"/>
      <c r="IP9" s="246"/>
      <c r="IQ9" s="246"/>
      <c r="IR9" s="246"/>
      <c r="IS9" s="246"/>
      <c r="IT9" s="246"/>
      <c r="IU9" s="246"/>
      <c r="IV9" s="246"/>
    </row>
    <row r="10" spans="1:256" ht="13.2" x14ac:dyDescent="0.2">
      <c r="A10" s="246"/>
      <c r="B10" s="116"/>
      <c r="C10" s="36" t="s">
        <v>170</v>
      </c>
      <c r="D10" s="31" t="s">
        <v>120</v>
      </c>
      <c r="E10" s="36" t="s">
        <v>2</v>
      </c>
      <c r="F10" s="239" t="s">
        <v>165</v>
      </c>
      <c r="G10" s="246"/>
      <c r="H10" s="246"/>
      <c r="I10" s="246"/>
      <c r="J10" s="246"/>
      <c r="K10" s="246"/>
      <c r="L10" s="246"/>
      <c r="M10" s="246"/>
      <c r="N10" s="246"/>
      <c r="O10" s="246"/>
      <c r="P10" s="246"/>
      <c r="Q10" s="246"/>
      <c r="R10" s="246"/>
      <c r="S10" s="246"/>
      <c r="T10" s="246"/>
      <c r="U10" s="246"/>
      <c r="V10" s="246"/>
      <c r="W10" s="246"/>
      <c r="X10" s="246"/>
      <c r="Y10" s="246"/>
      <c r="Z10" s="246"/>
      <c r="AA10" s="246"/>
      <c r="AB10" s="246"/>
      <c r="AC10" s="246"/>
      <c r="AD10" s="246"/>
      <c r="AE10" s="246"/>
      <c r="AF10" s="246"/>
      <c r="AG10" s="246"/>
      <c r="AH10" s="246"/>
      <c r="AI10" s="246"/>
      <c r="AJ10" s="246"/>
      <c r="AK10" s="246"/>
      <c r="AL10" s="246"/>
      <c r="AM10" s="246"/>
      <c r="AN10" s="246"/>
      <c r="AO10" s="246"/>
      <c r="AP10" s="246"/>
      <c r="AQ10" s="246"/>
      <c r="AR10" s="246"/>
      <c r="AS10" s="246"/>
      <c r="AT10" s="246"/>
      <c r="AU10" s="246"/>
      <c r="AV10" s="246"/>
      <c r="AW10" s="246"/>
      <c r="AX10" s="246"/>
      <c r="AY10" s="246"/>
      <c r="AZ10" s="246"/>
      <c r="BA10" s="246"/>
      <c r="BB10" s="246"/>
      <c r="BC10" s="246"/>
      <c r="BD10" s="246"/>
      <c r="BE10" s="246"/>
      <c r="BF10" s="246"/>
      <c r="BG10" s="246"/>
      <c r="BH10" s="246"/>
      <c r="BI10" s="246"/>
      <c r="BJ10" s="246"/>
      <c r="BK10" s="246"/>
      <c r="BL10" s="246"/>
      <c r="BM10" s="246"/>
      <c r="BN10" s="246"/>
      <c r="BO10" s="246"/>
      <c r="BP10" s="246"/>
      <c r="BQ10" s="246"/>
      <c r="BR10" s="246"/>
      <c r="BS10" s="246"/>
      <c r="BT10" s="246"/>
      <c r="BU10" s="246"/>
      <c r="BV10" s="246"/>
      <c r="BW10" s="246"/>
      <c r="BX10" s="246"/>
      <c r="BY10" s="246"/>
      <c r="BZ10" s="246"/>
      <c r="CA10" s="246"/>
      <c r="CB10" s="246"/>
      <c r="CC10" s="246"/>
      <c r="CD10" s="246"/>
      <c r="CE10" s="246"/>
      <c r="CF10" s="246"/>
      <c r="CG10" s="246"/>
      <c r="CH10" s="246"/>
      <c r="CI10" s="246"/>
      <c r="CJ10" s="246"/>
      <c r="CK10" s="246"/>
      <c r="CL10" s="246"/>
      <c r="CM10" s="246"/>
      <c r="CN10" s="246"/>
      <c r="CO10" s="246"/>
      <c r="CP10" s="246"/>
      <c r="CQ10" s="246"/>
      <c r="CR10" s="246"/>
      <c r="CS10" s="246"/>
      <c r="CT10" s="246"/>
      <c r="CU10" s="246"/>
      <c r="CV10" s="246"/>
      <c r="CW10" s="246"/>
      <c r="CX10" s="246"/>
      <c r="CY10" s="246"/>
      <c r="CZ10" s="246"/>
      <c r="DA10" s="246"/>
      <c r="DB10" s="246"/>
      <c r="DC10" s="246"/>
      <c r="DD10" s="246"/>
      <c r="DE10" s="246"/>
      <c r="DF10" s="246"/>
      <c r="DG10" s="246"/>
      <c r="DH10" s="246"/>
      <c r="DI10" s="246"/>
      <c r="DJ10" s="246"/>
      <c r="DK10" s="246"/>
      <c r="DL10" s="246"/>
      <c r="DM10" s="246"/>
      <c r="DN10" s="246"/>
      <c r="DO10" s="246"/>
      <c r="DP10" s="246"/>
      <c r="DQ10" s="246"/>
      <c r="DR10" s="246"/>
      <c r="DS10" s="246"/>
      <c r="DT10" s="246"/>
      <c r="DU10" s="246"/>
      <c r="DV10" s="246"/>
      <c r="DW10" s="246"/>
      <c r="DX10" s="246"/>
      <c r="DY10" s="246"/>
      <c r="DZ10" s="246"/>
      <c r="EA10" s="246"/>
      <c r="EB10" s="246"/>
      <c r="EC10" s="246"/>
      <c r="ED10" s="246"/>
      <c r="EE10" s="246"/>
      <c r="EF10" s="246"/>
      <c r="EG10" s="246"/>
      <c r="EH10" s="246"/>
      <c r="EI10" s="246"/>
      <c r="EJ10" s="246"/>
      <c r="EK10" s="246"/>
      <c r="EL10" s="246"/>
      <c r="EM10" s="246"/>
      <c r="EN10" s="246"/>
      <c r="EO10" s="246"/>
      <c r="EP10" s="246"/>
      <c r="EQ10" s="246"/>
      <c r="ER10" s="246"/>
      <c r="ES10" s="246"/>
      <c r="ET10" s="246"/>
      <c r="EU10" s="246"/>
      <c r="EV10" s="246"/>
      <c r="EW10" s="246"/>
      <c r="EX10" s="246"/>
      <c r="EY10" s="246"/>
      <c r="EZ10" s="246"/>
      <c r="FA10" s="246"/>
      <c r="FB10" s="246"/>
      <c r="FC10" s="246"/>
      <c r="FD10" s="246"/>
      <c r="FE10" s="246"/>
      <c r="FF10" s="246"/>
      <c r="FG10" s="246"/>
      <c r="FH10" s="246"/>
      <c r="FI10" s="246"/>
      <c r="FJ10" s="246"/>
      <c r="FK10" s="246"/>
      <c r="FL10" s="246"/>
      <c r="FM10" s="246"/>
      <c r="FN10" s="246"/>
      <c r="FO10" s="246"/>
      <c r="FP10" s="246"/>
      <c r="FQ10" s="246"/>
      <c r="FR10" s="246"/>
      <c r="FS10" s="246"/>
      <c r="FT10" s="246"/>
      <c r="FU10" s="246"/>
      <c r="FV10" s="246"/>
      <c r="FW10" s="246"/>
      <c r="FX10" s="246"/>
      <c r="FY10" s="246"/>
      <c r="FZ10" s="246"/>
      <c r="GA10" s="246"/>
      <c r="GB10" s="246"/>
      <c r="GC10" s="246"/>
      <c r="GD10" s="246"/>
      <c r="GE10" s="246"/>
      <c r="GF10" s="246"/>
      <c r="GG10" s="246"/>
      <c r="GH10" s="246"/>
      <c r="GI10" s="246"/>
      <c r="GJ10" s="246"/>
      <c r="GK10" s="246"/>
      <c r="GL10" s="246"/>
      <c r="GM10" s="246"/>
      <c r="GN10" s="246"/>
      <c r="GO10" s="246"/>
      <c r="GP10" s="246"/>
      <c r="GQ10" s="246"/>
      <c r="GR10" s="246"/>
      <c r="GS10" s="246"/>
      <c r="GT10" s="246"/>
      <c r="GU10" s="246"/>
      <c r="GV10" s="246"/>
      <c r="GW10" s="246"/>
      <c r="GX10" s="246"/>
      <c r="GY10" s="246"/>
      <c r="GZ10" s="246"/>
      <c r="HA10" s="246"/>
      <c r="HB10" s="246"/>
      <c r="HC10" s="246"/>
      <c r="HD10" s="246"/>
      <c r="HE10" s="246"/>
      <c r="HF10" s="246"/>
      <c r="HG10" s="246"/>
      <c r="HH10" s="246"/>
      <c r="HI10" s="246"/>
      <c r="HJ10" s="246"/>
      <c r="HK10" s="246"/>
      <c r="HL10" s="246"/>
      <c r="HM10" s="246"/>
      <c r="HN10" s="246"/>
      <c r="HO10" s="246"/>
      <c r="HP10" s="246"/>
      <c r="HQ10" s="246"/>
      <c r="HR10" s="246"/>
      <c r="HS10" s="246"/>
      <c r="HT10" s="246"/>
      <c r="HU10" s="246"/>
      <c r="HV10" s="246"/>
      <c r="HW10" s="246"/>
      <c r="HX10" s="246"/>
      <c r="HY10" s="246"/>
      <c r="HZ10" s="246"/>
      <c r="IA10" s="246"/>
      <c r="IB10" s="246"/>
      <c r="IC10" s="246"/>
      <c r="ID10" s="246"/>
      <c r="IE10" s="246"/>
      <c r="IF10" s="246"/>
      <c r="IG10" s="246"/>
      <c r="IH10" s="246"/>
      <c r="II10" s="246"/>
      <c r="IJ10" s="246"/>
      <c r="IK10" s="246"/>
      <c r="IL10" s="246"/>
      <c r="IM10" s="246"/>
      <c r="IN10" s="246"/>
      <c r="IO10" s="246"/>
      <c r="IP10" s="246"/>
      <c r="IQ10" s="246"/>
      <c r="IR10" s="246"/>
      <c r="IS10" s="246"/>
      <c r="IT10" s="246"/>
      <c r="IU10" s="246"/>
      <c r="IV10" s="246"/>
    </row>
    <row r="11" spans="1:256" ht="24.6" x14ac:dyDescent="0.2">
      <c r="A11" s="246"/>
      <c r="B11" s="114"/>
      <c r="C11" s="240" t="s">
        <v>171</v>
      </c>
      <c r="D11" s="34" t="s">
        <v>120</v>
      </c>
      <c r="E11" s="35" t="s">
        <v>122</v>
      </c>
      <c r="F11" s="241" t="s">
        <v>165</v>
      </c>
      <c r="G11" s="246"/>
      <c r="H11" s="246"/>
      <c r="I11" s="246"/>
      <c r="J11" s="246"/>
      <c r="K11" s="246"/>
      <c r="L11" s="246"/>
      <c r="M11" s="246"/>
      <c r="N11" s="246"/>
      <c r="O11" s="246"/>
      <c r="P11" s="246"/>
      <c r="Q11" s="246"/>
      <c r="R11" s="246"/>
      <c r="S11" s="246"/>
      <c r="T11" s="246"/>
      <c r="U11" s="246"/>
      <c r="V11" s="246"/>
      <c r="W11" s="246"/>
      <c r="X11" s="246"/>
      <c r="Y11" s="246"/>
      <c r="Z11" s="246"/>
      <c r="AA11" s="246"/>
      <c r="AB11" s="246"/>
      <c r="AC11" s="246"/>
      <c r="AD11" s="246"/>
      <c r="AE11" s="246"/>
      <c r="AF11" s="246"/>
      <c r="AG11" s="246"/>
      <c r="AH11" s="246"/>
      <c r="AI11" s="246"/>
      <c r="AJ11" s="246"/>
      <c r="AK11" s="246"/>
      <c r="AL11" s="246"/>
      <c r="AM11" s="246"/>
      <c r="AN11" s="246"/>
      <c r="AO11" s="246"/>
      <c r="AP11" s="246"/>
      <c r="AQ11" s="246"/>
      <c r="AR11" s="246"/>
      <c r="AS11" s="246"/>
      <c r="AT11" s="246"/>
      <c r="AU11" s="246"/>
      <c r="AV11" s="246"/>
      <c r="AW11" s="246"/>
      <c r="AX11" s="246"/>
      <c r="AY11" s="246"/>
      <c r="AZ11" s="246"/>
      <c r="BA11" s="246"/>
      <c r="BB11" s="246"/>
      <c r="BC11" s="246"/>
      <c r="BD11" s="246"/>
      <c r="BE11" s="246"/>
      <c r="BF11" s="246"/>
      <c r="BG11" s="246"/>
      <c r="BH11" s="246"/>
      <c r="BI11" s="246"/>
      <c r="BJ11" s="246"/>
      <c r="BK11" s="246"/>
      <c r="BL11" s="246"/>
      <c r="BM11" s="246"/>
      <c r="BN11" s="246"/>
      <c r="BO11" s="246"/>
      <c r="BP11" s="246"/>
      <c r="BQ11" s="246"/>
      <c r="BR11" s="246"/>
      <c r="BS11" s="246"/>
      <c r="BT11" s="246"/>
      <c r="BU11" s="246"/>
      <c r="BV11" s="246"/>
      <c r="BW11" s="246"/>
      <c r="BX11" s="246"/>
      <c r="BY11" s="246"/>
      <c r="BZ11" s="246"/>
      <c r="CA11" s="246"/>
      <c r="CB11" s="246"/>
      <c r="CC11" s="246"/>
      <c r="CD11" s="246"/>
      <c r="CE11" s="246"/>
      <c r="CF11" s="246"/>
      <c r="CG11" s="246"/>
      <c r="CH11" s="246"/>
      <c r="CI11" s="246"/>
      <c r="CJ11" s="246"/>
      <c r="CK11" s="246"/>
      <c r="CL11" s="246"/>
      <c r="CM11" s="246"/>
      <c r="CN11" s="246"/>
      <c r="CO11" s="246"/>
      <c r="CP11" s="246"/>
      <c r="CQ11" s="246"/>
      <c r="CR11" s="246"/>
      <c r="CS11" s="246"/>
      <c r="CT11" s="246"/>
      <c r="CU11" s="246"/>
      <c r="CV11" s="246"/>
      <c r="CW11" s="246"/>
      <c r="CX11" s="246"/>
      <c r="CY11" s="246"/>
      <c r="CZ11" s="246"/>
      <c r="DA11" s="246"/>
      <c r="DB11" s="246"/>
      <c r="DC11" s="246"/>
      <c r="DD11" s="246"/>
      <c r="DE11" s="246"/>
      <c r="DF11" s="246"/>
      <c r="DG11" s="246"/>
      <c r="DH11" s="246"/>
      <c r="DI11" s="246"/>
      <c r="DJ11" s="246"/>
      <c r="DK11" s="246"/>
      <c r="DL11" s="246"/>
      <c r="DM11" s="246"/>
      <c r="DN11" s="246"/>
      <c r="DO11" s="246"/>
      <c r="DP11" s="246"/>
      <c r="DQ11" s="246"/>
      <c r="DR11" s="246"/>
      <c r="DS11" s="246"/>
      <c r="DT11" s="246"/>
      <c r="DU11" s="246"/>
      <c r="DV11" s="246"/>
      <c r="DW11" s="246"/>
      <c r="DX11" s="246"/>
      <c r="DY11" s="246"/>
      <c r="DZ11" s="246"/>
      <c r="EA11" s="246"/>
      <c r="EB11" s="246"/>
      <c r="EC11" s="246"/>
      <c r="ED11" s="246"/>
      <c r="EE11" s="246"/>
      <c r="EF11" s="246"/>
      <c r="EG11" s="246"/>
      <c r="EH11" s="246"/>
      <c r="EI11" s="246"/>
      <c r="EJ11" s="246"/>
      <c r="EK11" s="246"/>
      <c r="EL11" s="246"/>
      <c r="EM11" s="246"/>
      <c r="EN11" s="246"/>
      <c r="EO11" s="246"/>
      <c r="EP11" s="246"/>
      <c r="EQ11" s="246"/>
      <c r="ER11" s="246"/>
      <c r="ES11" s="246"/>
      <c r="ET11" s="246"/>
      <c r="EU11" s="246"/>
      <c r="EV11" s="246"/>
      <c r="EW11" s="246"/>
      <c r="EX11" s="246"/>
      <c r="EY11" s="246"/>
      <c r="EZ11" s="246"/>
      <c r="FA11" s="246"/>
      <c r="FB11" s="246"/>
      <c r="FC11" s="246"/>
      <c r="FD11" s="246"/>
      <c r="FE11" s="246"/>
      <c r="FF11" s="246"/>
      <c r="FG11" s="246"/>
      <c r="FH11" s="246"/>
      <c r="FI11" s="246"/>
      <c r="FJ11" s="246"/>
      <c r="FK11" s="246"/>
      <c r="FL11" s="246"/>
      <c r="FM11" s="246"/>
      <c r="FN11" s="246"/>
      <c r="FO11" s="246"/>
      <c r="FP11" s="246"/>
      <c r="FQ11" s="246"/>
      <c r="FR11" s="246"/>
      <c r="FS11" s="246"/>
      <c r="FT11" s="246"/>
      <c r="FU11" s="246"/>
      <c r="FV11" s="246"/>
      <c r="FW11" s="246"/>
      <c r="FX11" s="246"/>
      <c r="FY11" s="246"/>
      <c r="FZ11" s="246"/>
      <c r="GA11" s="246"/>
      <c r="GB11" s="246"/>
      <c r="GC11" s="246"/>
      <c r="GD11" s="246"/>
      <c r="GE11" s="246"/>
      <c r="GF11" s="246"/>
      <c r="GG11" s="246"/>
      <c r="GH11" s="246"/>
      <c r="GI11" s="246"/>
      <c r="GJ11" s="246"/>
      <c r="GK11" s="246"/>
      <c r="GL11" s="246"/>
      <c r="GM11" s="246"/>
      <c r="GN11" s="246"/>
      <c r="GO11" s="246"/>
      <c r="GP11" s="246"/>
      <c r="GQ11" s="246"/>
      <c r="GR11" s="246"/>
      <c r="GS11" s="246"/>
      <c r="GT11" s="246"/>
      <c r="GU11" s="246"/>
      <c r="GV11" s="246"/>
      <c r="GW11" s="246"/>
      <c r="GX11" s="246"/>
      <c r="GY11" s="246"/>
      <c r="GZ11" s="246"/>
      <c r="HA11" s="246"/>
      <c r="HB11" s="246"/>
      <c r="HC11" s="246"/>
      <c r="HD11" s="246"/>
      <c r="HE11" s="246"/>
      <c r="HF11" s="246"/>
      <c r="HG11" s="246"/>
      <c r="HH11" s="246"/>
      <c r="HI11" s="246"/>
      <c r="HJ11" s="246"/>
      <c r="HK11" s="246"/>
      <c r="HL11" s="246"/>
      <c r="HM11" s="246"/>
      <c r="HN11" s="246"/>
      <c r="HO11" s="246"/>
      <c r="HP11" s="246"/>
      <c r="HQ11" s="246"/>
      <c r="HR11" s="246"/>
      <c r="HS11" s="246"/>
      <c r="HT11" s="246"/>
      <c r="HU11" s="246"/>
      <c r="HV11" s="246"/>
      <c r="HW11" s="246"/>
      <c r="HX11" s="246"/>
      <c r="HY11" s="246"/>
      <c r="HZ11" s="246"/>
      <c r="IA11" s="246"/>
      <c r="IB11" s="246"/>
      <c r="IC11" s="246"/>
      <c r="ID11" s="246"/>
      <c r="IE11" s="246"/>
      <c r="IF11" s="246"/>
      <c r="IG11" s="246"/>
      <c r="IH11" s="246"/>
      <c r="II11" s="246"/>
      <c r="IJ11" s="246"/>
      <c r="IK11" s="246"/>
      <c r="IL11" s="246"/>
      <c r="IM11" s="246"/>
      <c r="IN11" s="246"/>
      <c r="IO11" s="246"/>
      <c r="IP11" s="246"/>
      <c r="IQ11" s="246"/>
      <c r="IR11" s="246"/>
      <c r="IS11" s="246"/>
      <c r="IT11" s="246"/>
      <c r="IU11" s="246"/>
      <c r="IV11" s="246"/>
    </row>
    <row r="12" spans="1:256" x14ac:dyDescent="0.2">
      <c r="B12" s="117"/>
      <c r="C12" s="38"/>
      <c r="D12" s="37"/>
      <c r="E12" s="38"/>
      <c r="F12" s="118"/>
    </row>
    <row r="13" spans="1:256" x14ac:dyDescent="0.2">
      <c r="B13" s="119">
        <v>1</v>
      </c>
      <c r="C13" s="39" t="s">
        <v>69</v>
      </c>
      <c r="D13" s="82">
        <v>1</v>
      </c>
      <c r="E13" s="39" t="s">
        <v>78</v>
      </c>
      <c r="F13" s="327" t="s">
        <v>79</v>
      </c>
    </row>
    <row r="14" spans="1:256" x14ac:dyDescent="0.2">
      <c r="B14" s="119">
        <v>2</v>
      </c>
      <c r="C14" s="40" t="s">
        <v>64</v>
      </c>
      <c r="D14" s="41"/>
      <c r="E14" s="40" t="s">
        <v>199</v>
      </c>
      <c r="F14" s="327"/>
    </row>
    <row r="15" spans="1:256" ht="22.8" x14ac:dyDescent="0.2">
      <c r="B15" s="120">
        <v>3</v>
      </c>
      <c r="C15" s="39" t="s">
        <v>48</v>
      </c>
      <c r="D15" s="42">
        <v>2</v>
      </c>
      <c r="E15" s="39" t="s">
        <v>48</v>
      </c>
      <c r="F15" s="121" t="s">
        <v>80</v>
      </c>
    </row>
    <row r="16" spans="1:256" x14ac:dyDescent="0.2">
      <c r="B16" s="122">
        <v>4</v>
      </c>
      <c r="C16" s="40" t="s">
        <v>49</v>
      </c>
      <c r="D16" s="41">
        <v>3</v>
      </c>
      <c r="E16" s="40" t="s">
        <v>49</v>
      </c>
      <c r="F16" s="121" t="s">
        <v>80</v>
      </c>
    </row>
    <row r="17" spans="1:256" x14ac:dyDescent="0.2">
      <c r="B17" s="120">
        <v>5</v>
      </c>
      <c r="C17" s="39" t="s">
        <v>50</v>
      </c>
      <c r="D17" s="42">
        <v>4</v>
      </c>
      <c r="E17" s="39" t="s">
        <v>50</v>
      </c>
      <c r="F17" s="121" t="s">
        <v>80</v>
      </c>
    </row>
    <row r="18" spans="1:256" x14ac:dyDescent="0.2">
      <c r="B18" s="122">
        <v>6</v>
      </c>
      <c r="C18" s="40" t="s">
        <v>51</v>
      </c>
      <c r="D18" s="41">
        <v>5</v>
      </c>
      <c r="E18" s="40" t="s">
        <v>51</v>
      </c>
      <c r="F18" s="121" t="s">
        <v>80</v>
      </c>
    </row>
    <row r="19" spans="1:256" x14ac:dyDescent="0.2">
      <c r="A19" s="247"/>
      <c r="B19" s="120">
        <v>7</v>
      </c>
      <c r="C19" s="39" t="s">
        <v>52</v>
      </c>
      <c r="D19" s="42">
        <v>6</v>
      </c>
      <c r="E19" s="39" t="s">
        <v>52</v>
      </c>
      <c r="F19" s="121" t="s">
        <v>80</v>
      </c>
      <c r="G19" s="247"/>
      <c r="H19" s="247"/>
      <c r="I19" s="247"/>
      <c r="J19" s="247"/>
      <c r="K19" s="247"/>
      <c r="L19" s="247"/>
      <c r="M19" s="247"/>
      <c r="N19" s="247"/>
      <c r="O19" s="247"/>
      <c r="P19" s="247"/>
      <c r="Q19" s="247"/>
      <c r="R19" s="247"/>
      <c r="S19" s="247"/>
      <c r="T19" s="247"/>
      <c r="U19" s="247"/>
      <c r="V19" s="247"/>
      <c r="W19" s="247"/>
      <c r="X19" s="247"/>
      <c r="Y19" s="247"/>
      <c r="Z19" s="247"/>
      <c r="AA19" s="247"/>
      <c r="AB19" s="247"/>
      <c r="AC19" s="247"/>
      <c r="AD19" s="247"/>
      <c r="AE19" s="247"/>
      <c r="AF19" s="247"/>
      <c r="AG19" s="247"/>
      <c r="AH19" s="247"/>
      <c r="AI19" s="247"/>
      <c r="AJ19" s="247"/>
      <c r="AK19" s="247"/>
      <c r="AL19" s="247"/>
      <c r="AM19" s="247"/>
      <c r="AN19" s="247"/>
      <c r="AO19" s="247"/>
      <c r="AP19" s="247"/>
      <c r="AQ19" s="247"/>
      <c r="AR19" s="247"/>
      <c r="AS19" s="247"/>
      <c r="AT19" s="247"/>
      <c r="AU19" s="247"/>
      <c r="AV19" s="247"/>
      <c r="AW19" s="247"/>
      <c r="AX19" s="247"/>
      <c r="AY19" s="247"/>
      <c r="AZ19" s="247"/>
      <c r="BA19" s="247"/>
      <c r="BB19" s="247"/>
      <c r="BC19" s="247"/>
      <c r="BD19" s="247"/>
      <c r="BE19" s="247"/>
      <c r="BF19" s="247"/>
      <c r="BG19" s="247"/>
      <c r="BH19" s="247"/>
      <c r="BI19" s="247"/>
      <c r="BJ19" s="247"/>
      <c r="BK19" s="247"/>
      <c r="BL19" s="247"/>
      <c r="BM19" s="247"/>
      <c r="BN19" s="247"/>
      <c r="BO19" s="247"/>
      <c r="BP19" s="247"/>
      <c r="BQ19" s="247"/>
      <c r="BR19" s="247"/>
      <c r="BS19" s="247"/>
      <c r="BT19" s="247"/>
      <c r="BU19" s="247"/>
      <c r="BV19" s="247"/>
      <c r="BW19" s="247"/>
      <c r="BX19" s="247"/>
      <c r="BY19" s="247"/>
      <c r="BZ19" s="247"/>
      <c r="CA19" s="247"/>
      <c r="CB19" s="247"/>
      <c r="CC19" s="247"/>
      <c r="CD19" s="247"/>
      <c r="CE19" s="247"/>
      <c r="CF19" s="247"/>
      <c r="CG19" s="247"/>
      <c r="CH19" s="247"/>
      <c r="CI19" s="247"/>
      <c r="CJ19" s="247"/>
      <c r="CK19" s="247"/>
      <c r="CL19" s="247"/>
      <c r="CM19" s="247"/>
      <c r="CN19" s="247"/>
      <c r="CO19" s="247"/>
      <c r="CP19" s="247"/>
      <c r="CQ19" s="247"/>
      <c r="CR19" s="247"/>
      <c r="CS19" s="247"/>
      <c r="CT19" s="247"/>
      <c r="CU19" s="247"/>
      <c r="CV19" s="247"/>
      <c r="CW19" s="247"/>
      <c r="CX19" s="247"/>
      <c r="CY19" s="247"/>
      <c r="CZ19" s="247"/>
      <c r="DA19" s="247"/>
      <c r="DB19" s="247"/>
      <c r="DC19" s="247"/>
      <c r="DD19" s="247"/>
      <c r="DE19" s="247"/>
      <c r="DF19" s="247"/>
      <c r="DG19" s="247"/>
      <c r="DH19" s="247"/>
      <c r="DI19" s="247"/>
      <c r="DJ19" s="247"/>
      <c r="DK19" s="247"/>
      <c r="DL19" s="247"/>
      <c r="DM19" s="247"/>
      <c r="DN19" s="247"/>
      <c r="DO19" s="247"/>
      <c r="DP19" s="247"/>
      <c r="DQ19" s="247"/>
      <c r="DR19" s="247"/>
      <c r="DS19" s="247"/>
      <c r="DT19" s="247"/>
      <c r="DU19" s="247"/>
      <c r="DV19" s="247"/>
      <c r="DW19" s="247"/>
      <c r="DX19" s="247"/>
      <c r="DY19" s="247"/>
      <c r="DZ19" s="247"/>
      <c r="EA19" s="247"/>
      <c r="EB19" s="247"/>
      <c r="EC19" s="247"/>
      <c r="ED19" s="247"/>
      <c r="EE19" s="247"/>
      <c r="EF19" s="247"/>
      <c r="EG19" s="247"/>
      <c r="EH19" s="247"/>
      <c r="EI19" s="247"/>
      <c r="EJ19" s="247"/>
      <c r="EK19" s="247"/>
      <c r="EL19" s="247"/>
      <c r="EM19" s="247"/>
      <c r="EN19" s="247"/>
      <c r="EO19" s="247"/>
      <c r="EP19" s="247"/>
      <c r="EQ19" s="247"/>
      <c r="ER19" s="247"/>
      <c r="ES19" s="247"/>
      <c r="ET19" s="247"/>
      <c r="EU19" s="247"/>
      <c r="EV19" s="247"/>
      <c r="EW19" s="247"/>
      <c r="EX19" s="247"/>
      <c r="EY19" s="247"/>
      <c r="EZ19" s="247"/>
      <c r="FA19" s="247"/>
      <c r="FB19" s="247"/>
      <c r="FC19" s="247"/>
      <c r="FD19" s="247"/>
      <c r="FE19" s="247"/>
      <c r="FF19" s="247"/>
      <c r="FG19" s="247"/>
      <c r="FH19" s="247"/>
      <c r="FI19" s="247"/>
      <c r="FJ19" s="247"/>
      <c r="FK19" s="247"/>
      <c r="FL19" s="247"/>
      <c r="FM19" s="247"/>
      <c r="FN19" s="247"/>
      <c r="FO19" s="247"/>
      <c r="FP19" s="247"/>
      <c r="FQ19" s="247"/>
      <c r="FR19" s="247"/>
      <c r="FS19" s="247"/>
      <c r="FT19" s="247"/>
      <c r="FU19" s="247"/>
      <c r="FV19" s="247"/>
      <c r="FW19" s="247"/>
      <c r="FX19" s="247"/>
      <c r="FY19" s="247"/>
      <c r="FZ19" s="247"/>
      <c r="GA19" s="247"/>
      <c r="GB19" s="247"/>
      <c r="GC19" s="247"/>
      <c r="GD19" s="247"/>
      <c r="GE19" s="247"/>
      <c r="GF19" s="247"/>
      <c r="GG19" s="247"/>
      <c r="GH19" s="247"/>
      <c r="GI19" s="247"/>
      <c r="GJ19" s="247"/>
      <c r="GK19" s="247"/>
      <c r="GL19" s="247"/>
      <c r="GM19" s="247"/>
      <c r="GN19" s="247"/>
      <c r="GO19" s="247"/>
      <c r="GP19" s="247"/>
      <c r="GQ19" s="247"/>
      <c r="GR19" s="247"/>
      <c r="GS19" s="247"/>
      <c r="GT19" s="247"/>
      <c r="GU19" s="247"/>
      <c r="GV19" s="247"/>
      <c r="GW19" s="247"/>
      <c r="GX19" s="247"/>
      <c r="GY19" s="247"/>
      <c r="GZ19" s="247"/>
      <c r="HA19" s="247"/>
      <c r="HB19" s="247"/>
      <c r="HC19" s="247"/>
      <c r="HD19" s="247"/>
      <c r="HE19" s="247"/>
      <c r="HF19" s="247"/>
      <c r="HG19" s="247"/>
      <c r="HH19" s="247"/>
      <c r="HI19" s="247"/>
      <c r="HJ19" s="247"/>
      <c r="HK19" s="247"/>
      <c r="HL19" s="247"/>
      <c r="HM19" s="247"/>
      <c r="HN19" s="247"/>
      <c r="HO19" s="247"/>
      <c r="HP19" s="247"/>
      <c r="HQ19" s="247"/>
      <c r="HR19" s="247"/>
      <c r="HS19" s="247"/>
      <c r="HT19" s="247"/>
      <c r="HU19" s="247"/>
      <c r="HV19" s="247"/>
      <c r="HW19" s="247"/>
      <c r="HX19" s="247"/>
      <c r="HY19" s="247"/>
      <c r="HZ19" s="247"/>
      <c r="IA19" s="247"/>
      <c r="IB19" s="247"/>
      <c r="IC19" s="247"/>
      <c r="ID19" s="247"/>
      <c r="IE19" s="247"/>
      <c r="IF19" s="247"/>
      <c r="IG19" s="247"/>
      <c r="IH19" s="247"/>
      <c r="II19" s="247"/>
      <c r="IJ19" s="247"/>
      <c r="IK19" s="247"/>
      <c r="IL19" s="247"/>
      <c r="IM19" s="247"/>
      <c r="IN19" s="247"/>
      <c r="IO19" s="247"/>
      <c r="IP19" s="247"/>
      <c r="IQ19" s="247"/>
      <c r="IR19" s="247"/>
      <c r="IS19" s="247"/>
      <c r="IT19" s="247"/>
      <c r="IU19" s="247"/>
      <c r="IV19" s="247"/>
    </row>
    <row r="20" spans="1:256" x14ac:dyDescent="0.2">
      <c r="A20" s="247"/>
      <c r="B20" s="122">
        <v>8</v>
      </c>
      <c r="C20" s="40" t="s">
        <v>65</v>
      </c>
      <c r="D20" s="41">
        <v>7</v>
      </c>
      <c r="E20" s="40" t="s">
        <v>65</v>
      </c>
      <c r="F20" s="121" t="s">
        <v>80</v>
      </c>
      <c r="G20" s="247"/>
      <c r="H20" s="247"/>
      <c r="I20" s="247"/>
      <c r="J20" s="247"/>
      <c r="K20" s="247"/>
      <c r="L20" s="247"/>
      <c r="M20" s="247"/>
      <c r="N20" s="247"/>
      <c r="O20" s="247"/>
      <c r="P20" s="247"/>
      <c r="Q20" s="247"/>
      <c r="R20" s="247"/>
      <c r="S20" s="247"/>
      <c r="T20" s="247"/>
      <c r="U20" s="247"/>
      <c r="V20" s="247"/>
      <c r="W20" s="247"/>
      <c r="X20" s="247"/>
      <c r="Y20" s="247"/>
      <c r="Z20" s="247"/>
      <c r="AA20" s="247"/>
      <c r="AB20" s="247"/>
      <c r="AC20" s="247"/>
      <c r="AD20" s="247"/>
      <c r="AE20" s="247"/>
      <c r="AF20" s="247"/>
      <c r="AG20" s="247"/>
      <c r="AH20" s="247"/>
      <c r="AI20" s="247"/>
      <c r="AJ20" s="247"/>
      <c r="AK20" s="247"/>
      <c r="AL20" s="247"/>
      <c r="AM20" s="247"/>
      <c r="AN20" s="247"/>
      <c r="AO20" s="247"/>
      <c r="AP20" s="247"/>
      <c r="AQ20" s="247"/>
      <c r="AR20" s="247"/>
      <c r="AS20" s="247"/>
      <c r="AT20" s="247"/>
      <c r="AU20" s="247"/>
      <c r="AV20" s="247"/>
      <c r="AW20" s="247"/>
      <c r="AX20" s="247"/>
      <c r="AY20" s="247"/>
      <c r="AZ20" s="247"/>
      <c r="BA20" s="247"/>
      <c r="BB20" s="247"/>
      <c r="BC20" s="247"/>
      <c r="BD20" s="247"/>
      <c r="BE20" s="247"/>
      <c r="BF20" s="247"/>
      <c r="BG20" s="247"/>
      <c r="BH20" s="247"/>
      <c r="BI20" s="247"/>
      <c r="BJ20" s="247"/>
      <c r="BK20" s="247"/>
      <c r="BL20" s="247"/>
      <c r="BM20" s="247"/>
      <c r="BN20" s="247"/>
      <c r="BO20" s="247"/>
      <c r="BP20" s="247"/>
      <c r="BQ20" s="247"/>
      <c r="BR20" s="247"/>
      <c r="BS20" s="247"/>
      <c r="BT20" s="247"/>
      <c r="BU20" s="247"/>
      <c r="BV20" s="247"/>
      <c r="BW20" s="247"/>
      <c r="BX20" s="247"/>
      <c r="BY20" s="247"/>
      <c r="BZ20" s="247"/>
      <c r="CA20" s="247"/>
      <c r="CB20" s="247"/>
      <c r="CC20" s="247"/>
      <c r="CD20" s="247"/>
      <c r="CE20" s="247"/>
      <c r="CF20" s="247"/>
      <c r="CG20" s="247"/>
      <c r="CH20" s="247"/>
      <c r="CI20" s="247"/>
      <c r="CJ20" s="247"/>
      <c r="CK20" s="247"/>
      <c r="CL20" s="247"/>
      <c r="CM20" s="247"/>
      <c r="CN20" s="247"/>
      <c r="CO20" s="247"/>
      <c r="CP20" s="247"/>
      <c r="CQ20" s="247"/>
      <c r="CR20" s="247"/>
      <c r="CS20" s="247"/>
      <c r="CT20" s="247"/>
      <c r="CU20" s="247"/>
      <c r="CV20" s="247"/>
      <c r="CW20" s="247"/>
      <c r="CX20" s="247"/>
      <c r="CY20" s="247"/>
      <c r="CZ20" s="247"/>
      <c r="DA20" s="247"/>
      <c r="DB20" s="247"/>
      <c r="DC20" s="247"/>
      <c r="DD20" s="247"/>
      <c r="DE20" s="247"/>
      <c r="DF20" s="247"/>
      <c r="DG20" s="247"/>
      <c r="DH20" s="247"/>
      <c r="DI20" s="247"/>
      <c r="DJ20" s="247"/>
      <c r="DK20" s="247"/>
      <c r="DL20" s="247"/>
      <c r="DM20" s="247"/>
      <c r="DN20" s="247"/>
      <c r="DO20" s="247"/>
      <c r="DP20" s="247"/>
      <c r="DQ20" s="247"/>
      <c r="DR20" s="247"/>
      <c r="DS20" s="247"/>
      <c r="DT20" s="247"/>
      <c r="DU20" s="247"/>
      <c r="DV20" s="247"/>
      <c r="DW20" s="247"/>
      <c r="DX20" s="247"/>
      <c r="DY20" s="247"/>
      <c r="DZ20" s="247"/>
      <c r="EA20" s="247"/>
      <c r="EB20" s="247"/>
      <c r="EC20" s="247"/>
      <c r="ED20" s="247"/>
      <c r="EE20" s="247"/>
      <c r="EF20" s="247"/>
      <c r="EG20" s="247"/>
      <c r="EH20" s="247"/>
      <c r="EI20" s="247"/>
      <c r="EJ20" s="247"/>
      <c r="EK20" s="247"/>
      <c r="EL20" s="247"/>
      <c r="EM20" s="247"/>
      <c r="EN20" s="247"/>
      <c r="EO20" s="247"/>
      <c r="EP20" s="247"/>
      <c r="EQ20" s="247"/>
      <c r="ER20" s="247"/>
      <c r="ES20" s="247"/>
      <c r="ET20" s="247"/>
      <c r="EU20" s="247"/>
      <c r="EV20" s="247"/>
      <c r="EW20" s="247"/>
      <c r="EX20" s="247"/>
      <c r="EY20" s="247"/>
      <c r="EZ20" s="247"/>
      <c r="FA20" s="247"/>
      <c r="FB20" s="247"/>
      <c r="FC20" s="247"/>
      <c r="FD20" s="247"/>
      <c r="FE20" s="247"/>
      <c r="FF20" s="247"/>
      <c r="FG20" s="247"/>
      <c r="FH20" s="247"/>
      <c r="FI20" s="247"/>
      <c r="FJ20" s="247"/>
      <c r="FK20" s="247"/>
      <c r="FL20" s="247"/>
      <c r="FM20" s="247"/>
      <c r="FN20" s="247"/>
      <c r="FO20" s="247"/>
      <c r="FP20" s="247"/>
      <c r="FQ20" s="247"/>
      <c r="FR20" s="247"/>
      <c r="FS20" s="247"/>
      <c r="FT20" s="247"/>
      <c r="FU20" s="247"/>
      <c r="FV20" s="247"/>
      <c r="FW20" s="247"/>
      <c r="FX20" s="247"/>
      <c r="FY20" s="247"/>
      <c r="FZ20" s="247"/>
      <c r="GA20" s="247"/>
      <c r="GB20" s="247"/>
      <c r="GC20" s="247"/>
      <c r="GD20" s="247"/>
      <c r="GE20" s="247"/>
      <c r="GF20" s="247"/>
      <c r="GG20" s="247"/>
      <c r="GH20" s="247"/>
      <c r="GI20" s="247"/>
      <c r="GJ20" s="247"/>
      <c r="GK20" s="247"/>
      <c r="GL20" s="247"/>
      <c r="GM20" s="247"/>
      <c r="GN20" s="247"/>
      <c r="GO20" s="247"/>
      <c r="GP20" s="247"/>
      <c r="GQ20" s="247"/>
      <c r="GR20" s="247"/>
      <c r="GS20" s="247"/>
      <c r="GT20" s="247"/>
      <c r="GU20" s="247"/>
      <c r="GV20" s="247"/>
      <c r="GW20" s="247"/>
      <c r="GX20" s="247"/>
      <c r="GY20" s="247"/>
      <c r="GZ20" s="247"/>
      <c r="HA20" s="247"/>
      <c r="HB20" s="247"/>
      <c r="HC20" s="247"/>
      <c r="HD20" s="247"/>
      <c r="HE20" s="247"/>
      <c r="HF20" s="247"/>
      <c r="HG20" s="247"/>
      <c r="HH20" s="247"/>
      <c r="HI20" s="247"/>
      <c r="HJ20" s="247"/>
      <c r="HK20" s="247"/>
      <c r="HL20" s="247"/>
      <c r="HM20" s="247"/>
      <c r="HN20" s="247"/>
      <c r="HO20" s="247"/>
      <c r="HP20" s="247"/>
      <c r="HQ20" s="247"/>
      <c r="HR20" s="247"/>
      <c r="HS20" s="247"/>
      <c r="HT20" s="247"/>
      <c r="HU20" s="247"/>
      <c r="HV20" s="247"/>
      <c r="HW20" s="247"/>
      <c r="HX20" s="247"/>
      <c r="HY20" s="247"/>
      <c r="HZ20" s="247"/>
      <c r="IA20" s="247"/>
      <c r="IB20" s="247"/>
      <c r="IC20" s="247"/>
      <c r="ID20" s="247"/>
      <c r="IE20" s="247"/>
      <c r="IF20" s="247"/>
      <c r="IG20" s="247"/>
      <c r="IH20" s="247"/>
      <c r="II20" s="247"/>
      <c r="IJ20" s="247"/>
      <c r="IK20" s="247"/>
      <c r="IL20" s="247"/>
      <c r="IM20" s="247"/>
      <c r="IN20" s="247"/>
      <c r="IO20" s="247"/>
      <c r="IP20" s="247"/>
      <c r="IQ20" s="247"/>
      <c r="IR20" s="247"/>
      <c r="IS20" s="247"/>
      <c r="IT20" s="247"/>
      <c r="IU20" s="247"/>
      <c r="IV20" s="247"/>
    </row>
    <row r="21" spans="1:256" x14ac:dyDescent="0.2">
      <c r="A21" s="247"/>
      <c r="B21" s="120">
        <v>9</v>
      </c>
      <c r="C21" s="39" t="s">
        <v>53</v>
      </c>
      <c r="D21" s="42">
        <v>8</v>
      </c>
      <c r="E21" s="39" t="s">
        <v>53</v>
      </c>
      <c r="F21" s="121" t="s">
        <v>80</v>
      </c>
      <c r="G21" s="247"/>
      <c r="H21" s="247"/>
      <c r="I21" s="247"/>
      <c r="J21" s="247"/>
      <c r="K21" s="247"/>
      <c r="L21" s="247"/>
      <c r="M21" s="247"/>
      <c r="N21" s="247"/>
      <c r="O21" s="247"/>
      <c r="P21" s="247"/>
      <c r="Q21" s="247"/>
      <c r="R21" s="247"/>
      <c r="S21" s="247"/>
      <c r="T21" s="247"/>
      <c r="U21" s="247"/>
      <c r="V21" s="247"/>
      <c r="W21" s="247"/>
      <c r="X21" s="247"/>
      <c r="Y21" s="247"/>
      <c r="Z21" s="247"/>
      <c r="AA21" s="247"/>
      <c r="AB21" s="247"/>
      <c r="AC21" s="247"/>
      <c r="AD21" s="247"/>
      <c r="AE21" s="247"/>
      <c r="AF21" s="247"/>
      <c r="AG21" s="247"/>
      <c r="AH21" s="247"/>
      <c r="AI21" s="247"/>
      <c r="AJ21" s="247"/>
      <c r="AK21" s="247"/>
      <c r="AL21" s="247"/>
      <c r="AM21" s="247"/>
      <c r="AN21" s="247"/>
      <c r="AO21" s="247"/>
      <c r="AP21" s="247"/>
      <c r="AQ21" s="247"/>
      <c r="AR21" s="247"/>
      <c r="AS21" s="247"/>
      <c r="AT21" s="247"/>
      <c r="AU21" s="247"/>
      <c r="AV21" s="247"/>
      <c r="AW21" s="247"/>
      <c r="AX21" s="247"/>
      <c r="AY21" s="247"/>
      <c r="AZ21" s="247"/>
      <c r="BA21" s="247"/>
      <c r="BB21" s="247"/>
      <c r="BC21" s="247"/>
      <c r="BD21" s="247"/>
      <c r="BE21" s="247"/>
      <c r="BF21" s="247"/>
      <c r="BG21" s="247"/>
      <c r="BH21" s="247"/>
      <c r="BI21" s="247"/>
      <c r="BJ21" s="247"/>
      <c r="BK21" s="247"/>
      <c r="BL21" s="247"/>
      <c r="BM21" s="247"/>
      <c r="BN21" s="247"/>
      <c r="BO21" s="247"/>
      <c r="BP21" s="247"/>
      <c r="BQ21" s="247"/>
      <c r="BR21" s="247"/>
      <c r="BS21" s="247"/>
      <c r="BT21" s="247"/>
      <c r="BU21" s="247"/>
      <c r="BV21" s="247"/>
      <c r="BW21" s="247"/>
      <c r="BX21" s="247"/>
      <c r="BY21" s="247"/>
      <c r="BZ21" s="247"/>
      <c r="CA21" s="247"/>
      <c r="CB21" s="247"/>
      <c r="CC21" s="247"/>
      <c r="CD21" s="247"/>
      <c r="CE21" s="247"/>
      <c r="CF21" s="247"/>
      <c r="CG21" s="247"/>
      <c r="CH21" s="247"/>
      <c r="CI21" s="247"/>
      <c r="CJ21" s="247"/>
      <c r="CK21" s="247"/>
      <c r="CL21" s="247"/>
      <c r="CM21" s="247"/>
      <c r="CN21" s="247"/>
      <c r="CO21" s="247"/>
      <c r="CP21" s="247"/>
      <c r="CQ21" s="247"/>
      <c r="CR21" s="247"/>
      <c r="CS21" s="247"/>
      <c r="CT21" s="247"/>
      <c r="CU21" s="247"/>
      <c r="CV21" s="247"/>
      <c r="CW21" s="247"/>
      <c r="CX21" s="247"/>
      <c r="CY21" s="247"/>
      <c r="CZ21" s="247"/>
      <c r="DA21" s="247"/>
      <c r="DB21" s="247"/>
      <c r="DC21" s="247"/>
      <c r="DD21" s="247"/>
      <c r="DE21" s="247"/>
      <c r="DF21" s="247"/>
      <c r="DG21" s="247"/>
      <c r="DH21" s="247"/>
      <c r="DI21" s="247"/>
      <c r="DJ21" s="247"/>
      <c r="DK21" s="247"/>
      <c r="DL21" s="247"/>
      <c r="DM21" s="247"/>
      <c r="DN21" s="247"/>
      <c r="DO21" s="247"/>
      <c r="DP21" s="247"/>
      <c r="DQ21" s="247"/>
      <c r="DR21" s="247"/>
      <c r="DS21" s="247"/>
      <c r="DT21" s="247"/>
      <c r="DU21" s="247"/>
      <c r="DV21" s="247"/>
      <c r="DW21" s="247"/>
      <c r="DX21" s="247"/>
      <c r="DY21" s="247"/>
      <c r="DZ21" s="247"/>
      <c r="EA21" s="247"/>
      <c r="EB21" s="247"/>
      <c r="EC21" s="247"/>
      <c r="ED21" s="247"/>
      <c r="EE21" s="247"/>
      <c r="EF21" s="247"/>
      <c r="EG21" s="247"/>
      <c r="EH21" s="247"/>
      <c r="EI21" s="247"/>
      <c r="EJ21" s="247"/>
      <c r="EK21" s="247"/>
      <c r="EL21" s="247"/>
      <c r="EM21" s="247"/>
      <c r="EN21" s="247"/>
      <c r="EO21" s="247"/>
      <c r="EP21" s="247"/>
      <c r="EQ21" s="247"/>
      <c r="ER21" s="247"/>
      <c r="ES21" s="247"/>
      <c r="ET21" s="247"/>
      <c r="EU21" s="247"/>
      <c r="EV21" s="247"/>
      <c r="EW21" s="247"/>
      <c r="EX21" s="247"/>
      <c r="EY21" s="247"/>
      <c r="EZ21" s="247"/>
      <c r="FA21" s="247"/>
      <c r="FB21" s="247"/>
      <c r="FC21" s="247"/>
      <c r="FD21" s="247"/>
      <c r="FE21" s="247"/>
      <c r="FF21" s="247"/>
      <c r="FG21" s="247"/>
      <c r="FH21" s="247"/>
      <c r="FI21" s="247"/>
      <c r="FJ21" s="247"/>
      <c r="FK21" s="247"/>
      <c r="FL21" s="247"/>
      <c r="FM21" s="247"/>
      <c r="FN21" s="247"/>
      <c r="FO21" s="247"/>
      <c r="FP21" s="247"/>
      <c r="FQ21" s="247"/>
      <c r="FR21" s="247"/>
      <c r="FS21" s="247"/>
      <c r="FT21" s="247"/>
      <c r="FU21" s="247"/>
      <c r="FV21" s="247"/>
      <c r="FW21" s="247"/>
      <c r="FX21" s="247"/>
      <c r="FY21" s="247"/>
      <c r="FZ21" s="247"/>
      <c r="GA21" s="247"/>
      <c r="GB21" s="247"/>
      <c r="GC21" s="247"/>
      <c r="GD21" s="247"/>
      <c r="GE21" s="247"/>
      <c r="GF21" s="247"/>
      <c r="GG21" s="247"/>
      <c r="GH21" s="247"/>
      <c r="GI21" s="247"/>
      <c r="GJ21" s="247"/>
      <c r="GK21" s="247"/>
      <c r="GL21" s="247"/>
      <c r="GM21" s="247"/>
      <c r="GN21" s="247"/>
      <c r="GO21" s="247"/>
      <c r="GP21" s="247"/>
      <c r="GQ21" s="247"/>
      <c r="GR21" s="247"/>
      <c r="GS21" s="247"/>
      <c r="GT21" s="247"/>
      <c r="GU21" s="247"/>
      <c r="GV21" s="247"/>
      <c r="GW21" s="247"/>
      <c r="GX21" s="247"/>
      <c r="GY21" s="247"/>
      <c r="GZ21" s="247"/>
      <c r="HA21" s="247"/>
      <c r="HB21" s="247"/>
      <c r="HC21" s="247"/>
      <c r="HD21" s="247"/>
      <c r="HE21" s="247"/>
      <c r="HF21" s="247"/>
      <c r="HG21" s="247"/>
      <c r="HH21" s="247"/>
      <c r="HI21" s="247"/>
      <c r="HJ21" s="247"/>
      <c r="HK21" s="247"/>
      <c r="HL21" s="247"/>
      <c r="HM21" s="247"/>
      <c r="HN21" s="247"/>
      <c r="HO21" s="247"/>
      <c r="HP21" s="247"/>
      <c r="HQ21" s="247"/>
      <c r="HR21" s="247"/>
      <c r="HS21" s="247"/>
      <c r="HT21" s="247"/>
      <c r="HU21" s="247"/>
      <c r="HV21" s="247"/>
      <c r="HW21" s="247"/>
      <c r="HX21" s="247"/>
      <c r="HY21" s="247"/>
      <c r="HZ21" s="247"/>
      <c r="IA21" s="247"/>
      <c r="IB21" s="247"/>
      <c r="IC21" s="247"/>
      <c r="ID21" s="247"/>
      <c r="IE21" s="247"/>
      <c r="IF21" s="247"/>
      <c r="IG21" s="247"/>
      <c r="IH21" s="247"/>
      <c r="II21" s="247"/>
      <c r="IJ21" s="247"/>
      <c r="IK21" s="247"/>
      <c r="IL21" s="247"/>
      <c r="IM21" s="247"/>
      <c r="IN21" s="247"/>
      <c r="IO21" s="247"/>
      <c r="IP21" s="247"/>
      <c r="IQ21" s="247"/>
      <c r="IR21" s="247"/>
      <c r="IS21" s="247"/>
      <c r="IT21" s="247"/>
      <c r="IU21" s="247"/>
      <c r="IV21" s="247"/>
    </row>
    <row r="22" spans="1:256" x14ac:dyDescent="0.2">
      <c r="A22" s="247"/>
      <c r="B22" s="122">
        <v>10</v>
      </c>
      <c r="C22" s="40" t="s">
        <v>54</v>
      </c>
      <c r="D22" s="41">
        <v>9</v>
      </c>
      <c r="E22" s="40" t="s">
        <v>54</v>
      </c>
      <c r="F22" s="121" t="s">
        <v>80</v>
      </c>
      <c r="G22" s="247"/>
      <c r="H22" s="247"/>
      <c r="I22" s="247"/>
      <c r="J22" s="247"/>
      <c r="K22" s="247"/>
      <c r="L22" s="247"/>
      <c r="M22" s="247"/>
      <c r="N22" s="247"/>
      <c r="O22" s="247"/>
      <c r="P22" s="247"/>
      <c r="Q22" s="247"/>
      <c r="R22" s="247"/>
      <c r="S22" s="247"/>
      <c r="T22" s="247"/>
      <c r="U22" s="247"/>
      <c r="V22" s="247"/>
      <c r="W22" s="247"/>
      <c r="X22" s="247"/>
      <c r="Y22" s="247"/>
      <c r="Z22" s="247"/>
      <c r="AA22" s="247"/>
      <c r="AB22" s="247"/>
      <c r="AC22" s="247"/>
      <c r="AD22" s="247"/>
      <c r="AE22" s="247"/>
      <c r="AF22" s="247"/>
      <c r="AG22" s="247"/>
      <c r="AH22" s="247"/>
      <c r="AI22" s="247"/>
      <c r="AJ22" s="247"/>
      <c r="AK22" s="247"/>
      <c r="AL22" s="247"/>
      <c r="AM22" s="247"/>
      <c r="AN22" s="247"/>
      <c r="AO22" s="247"/>
      <c r="AP22" s="247"/>
      <c r="AQ22" s="247"/>
      <c r="AR22" s="247"/>
      <c r="AS22" s="247"/>
      <c r="AT22" s="247"/>
      <c r="AU22" s="247"/>
      <c r="AV22" s="247"/>
      <c r="AW22" s="247"/>
      <c r="AX22" s="247"/>
      <c r="AY22" s="247"/>
      <c r="AZ22" s="247"/>
      <c r="BA22" s="247"/>
      <c r="BB22" s="247"/>
      <c r="BC22" s="247"/>
      <c r="BD22" s="247"/>
      <c r="BE22" s="247"/>
      <c r="BF22" s="247"/>
      <c r="BG22" s="247"/>
      <c r="BH22" s="247"/>
      <c r="BI22" s="247"/>
      <c r="BJ22" s="247"/>
      <c r="BK22" s="247"/>
      <c r="BL22" s="247"/>
      <c r="BM22" s="247"/>
      <c r="BN22" s="247"/>
      <c r="BO22" s="247"/>
      <c r="BP22" s="247"/>
      <c r="BQ22" s="247"/>
      <c r="BR22" s="247"/>
      <c r="BS22" s="247"/>
      <c r="BT22" s="247"/>
      <c r="BU22" s="247"/>
      <c r="BV22" s="247"/>
      <c r="BW22" s="247"/>
      <c r="BX22" s="247"/>
      <c r="BY22" s="247"/>
      <c r="BZ22" s="247"/>
      <c r="CA22" s="247"/>
      <c r="CB22" s="247"/>
      <c r="CC22" s="247"/>
      <c r="CD22" s="247"/>
      <c r="CE22" s="247"/>
      <c r="CF22" s="247"/>
      <c r="CG22" s="247"/>
      <c r="CH22" s="247"/>
      <c r="CI22" s="247"/>
      <c r="CJ22" s="247"/>
      <c r="CK22" s="247"/>
      <c r="CL22" s="247"/>
      <c r="CM22" s="247"/>
      <c r="CN22" s="247"/>
      <c r="CO22" s="247"/>
      <c r="CP22" s="247"/>
      <c r="CQ22" s="247"/>
      <c r="CR22" s="247"/>
      <c r="CS22" s="247"/>
      <c r="CT22" s="247"/>
      <c r="CU22" s="247"/>
      <c r="CV22" s="247"/>
      <c r="CW22" s="247"/>
      <c r="CX22" s="247"/>
      <c r="CY22" s="247"/>
      <c r="CZ22" s="247"/>
      <c r="DA22" s="247"/>
      <c r="DB22" s="247"/>
      <c r="DC22" s="247"/>
      <c r="DD22" s="247"/>
      <c r="DE22" s="247"/>
      <c r="DF22" s="247"/>
      <c r="DG22" s="247"/>
      <c r="DH22" s="247"/>
      <c r="DI22" s="247"/>
      <c r="DJ22" s="247"/>
      <c r="DK22" s="247"/>
      <c r="DL22" s="247"/>
      <c r="DM22" s="247"/>
      <c r="DN22" s="247"/>
      <c r="DO22" s="247"/>
      <c r="DP22" s="247"/>
      <c r="DQ22" s="247"/>
      <c r="DR22" s="247"/>
      <c r="DS22" s="247"/>
      <c r="DT22" s="247"/>
      <c r="DU22" s="247"/>
      <c r="DV22" s="247"/>
      <c r="DW22" s="247"/>
      <c r="DX22" s="247"/>
      <c r="DY22" s="247"/>
      <c r="DZ22" s="247"/>
      <c r="EA22" s="247"/>
      <c r="EB22" s="247"/>
      <c r="EC22" s="247"/>
      <c r="ED22" s="247"/>
      <c r="EE22" s="247"/>
      <c r="EF22" s="247"/>
      <c r="EG22" s="247"/>
      <c r="EH22" s="247"/>
      <c r="EI22" s="247"/>
      <c r="EJ22" s="247"/>
      <c r="EK22" s="247"/>
      <c r="EL22" s="247"/>
      <c r="EM22" s="247"/>
      <c r="EN22" s="247"/>
      <c r="EO22" s="247"/>
      <c r="EP22" s="247"/>
      <c r="EQ22" s="247"/>
      <c r="ER22" s="247"/>
      <c r="ES22" s="247"/>
      <c r="ET22" s="247"/>
      <c r="EU22" s="247"/>
      <c r="EV22" s="247"/>
      <c r="EW22" s="247"/>
      <c r="EX22" s="247"/>
      <c r="EY22" s="247"/>
      <c r="EZ22" s="247"/>
      <c r="FA22" s="247"/>
      <c r="FB22" s="247"/>
      <c r="FC22" s="247"/>
      <c r="FD22" s="247"/>
      <c r="FE22" s="247"/>
      <c r="FF22" s="247"/>
      <c r="FG22" s="247"/>
      <c r="FH22" s="247"/>
      <c r="FI22" s="247"/>
      <c r="FJ22" s="247"/>
      <c r="FK22" s="247"/>
      <c r="FL22" s="247"/>
      <c r="FM22" s="247"/>
      <c r="FN22" s="247"/>
      <c r="FO22" s="247"/>
      <c r="FP22" s="247"/>
      <c r="FQ22" s="247"/>
      <c r="FR22" s="247"/>
      <c r="FS22" s="247"/>
      <c r="FT22" s="247"/>
      <c r="FU22" s="247"/>
      <c r="FV22" s="247"/>
      <c r="FW22" s="247"/>
      <c r="FX22" s="247"/>
      <c r="FY22" s="247"/>
      <c r="FZ22" s="247"/>
      <c r="GA22" s="247"/>
      <c r="GB22" s="247"/>
      <c r="GC22" s="247"/>
      <c r="GD22" s="247"/>
      <c r="GE22" s="247"/>
      <c r="GF22" s="247"/>
      <c r="GG22" s="247"/>
      <c r="GH22" s="247"/>
      <c r="GI22" s="247"/>
      <c r="GJ22" s="247"/>
      <c r="GK22" s="247"/>
      <c r="GL22" s="247"/>
      <c r="GM22" s="247"/>
      <c r="GN22" s="247"/>
      <c r="GO22" s="247"/>
      <c r="GP22" s="247"/>
      <c r="GQ22" s="247"/>
      <c r="GR22" s="247"/>
      <c r="GS22" s="247"/>
      <c r="GT22" s="247"/>
      <c r="GU22" s="247"/>
      <c r="GV22" s="247"/>
      <c r="GW22" s="247"/>
      <c r="GX22" s="247"/>
      <c r="GY22" s="247"/>
      <c r="GZ22" s="247"/>
      <c r="HA22" s="247"/>
      <c r="HB22" s="247"/>
      <c r="HC22" s="247"/>
      <c r="HD22" s="247"/>
      <c r="HE22" s="247"/>
      <c r="HF22" s="247"/>
      <c r="HG22" s="247"/>
      <c r="HH22" s="247"/>
      <c r="HI22" s="247"/>
      <c r="HJ22" s="247"/>
      <c r="HK22" s="247"/>
      <c r="HL22" s="247"/>
      <c r="HM22" s="247"/>
      <c r="HN22" s="247"/>
      <c r="HO22" s="247"/>
      <c r="HP22" s="247"/>
      <c r="HQ22" s="247"/>
      <c r="HR22" s="247"/>
      <c r="HS22" s="247"/>
      <c r="HT22" s="247"/>
      <c r="HU22" s="247"/>
      <c r="HV22" s="247"/>
      <c r="HW22" s="247"/>
      <c r="HX22" s="247"/>
      <c r="HY22" s="247"/>
      <c r="HZ22" s="247"/>
      <c r="IA22" s="247"/>
      <c r="IB22" s="247"/>
      <c r="IC22" s="247"/>
      <c r="ID22" s="247"/>
      <c r="IE22" s="247"/>
      <c r="IF22" s="247"/>
      <c r="IG22" s="247"/>
      <c r="IH22" s="247"/>
      <c r="II22" s="247"/>
      <c r="IJ22" s="247"/>
      <c r="IK22" s="247"/>
      <c r="IL22" s="247"/>
      <c r="IM22" s="247"/>
      <c r="IN22" s="247"/>
      <c r="IO22" s="247"/>
      <c r="IP22" s="247"/>
      <c r="IQ22" s="247"/>
      <c r="IR22" s="247"/>
      <c r="IS22" s="247"/>
      <c r="IT22" s="247"/>
      <c r="IU22" s="247"/>
      <c r="IV22" s="247"/>
    </row>
    <row r="23" spans="1:256" ht="22.8" x14ac:dyDescent="0.2">
      <c r="A23" s="247"/>
      <c r="B23" s="123">
        <v>11</v>
      </c>
      <c r="C23" s="39" t="s">
        <v>67</v>
      </c>
      <c r="D23" s="81">
        <v>10</v>
      </c>
      <c r="E23" s="39" t="s">
        <v>67</v>
      </c>
      <c r="F23" s="327" t="s">
        <v>79</v>
      </c>
      <c r="G23" s="247"/>
      <c r="H23" s="247"/>
      <c r="I23" s="247"/>
      <c r="J23" s="247"/>
      <c r="K23" s="247"/>
      <c r="L23" s="247"/>
      <c r="M23" s="247"/>
      <c r="N23" s="247"/>
      <c r="O23" s="247"/>
      <c r="P23" s="247"/>
      <c r="Q23" s="247"/>
      <c r="R23" s="247"/>
      <c r="S23" s="247"/>
      <c r="T23" s="247"/>
      <c r="U23" s="247"/>
      <c r="V23" s="247"/>
      <c r="W23" s="247"/>
      <c r="X23" s="247"/>
      <c r="Y23" s="247"/>
      <c r="Z23" s="247"/>
      <c r="AA23" s="247"/>
      <c r="AB23" s="247"/>
      <c r="AC23" s="247"/>
      <c r="AD23" s="247"/>
      <c r="AE23" s="247"/>
      <c r="AF23" s="247"/>
      <c r="AG23" s="247"/>
      <c r="AH23" s="247"/>
      <c r="AI23" s="247"/>
      <c r="AJ23" s="247"/>
      <c r="AK23" s="247"/>
      <c r="AL23" s="247"/>
      <c r="AM23" s="247"/>
      <c r="AN23" s="247"/>
      <c r="AO23" s="247"/>
      <c r="AP23" s="247"/>
      <c r="AQ23" s="247"/>
      <c r="AR23" s="247"/>
      <c r="AS23" s="247"/>
      <c r="AT23" s="247"/>
      <c r="AU23" s="247"/>
      <c r="AV23" s="247"/>
      <c r="AW23" s="247"/>
      <c r="AX23" s="247"/>
      <c r="AY23" s="247"/>
      <c r="AZ23" s="247"/>
      <c r="BA23" s="247"/>
      <c r="BB23" s="247"/>
      <c r="BC23" s="247"/>
      <c r="BD23" s="247"/>
      <c r="BE23" s="247"/>
      <c r="BF23" s="247"/>
      <c r="BG23" s="247"/>
      <c r="BH23" s="247"/>
      <c r="BI23" s="247"/>
      <c r="BJ23" s="247"/>
      <c r="BK23" s="247"/>
      <c r="BL23" s="247"/>
      <c r="BM23" s="247"/>
      <c r="BN23" s="247"/>
      <c r="BO23" s="247"/>
      <c r="BP23" s="247"/>
      <c r="BQ23" s="247"/>
      <c r="BR23" s="247"/>
      <c r="BS23" s="247"/>
      <c r="BT23" s="247"/>
      <c r="BU23" s="247"/>
      <c r="BV23" s="247"/>
      <c r="BW23" s="247"/>
      <c r="BX23" s="247"/>
      <c r="BY23" s="247"/>
      <c r="BZ23" s="247"/>
      <c r="CA23" s="247"/>
      <c r="CB23" s="247"/>
      <c r="CC23" s="247"/>
      <c r="CD23" s="247"/>
      <c r="CE23" s="247"/>
      <c r="CF23" s="247"/>
      <c r="CG23" s="247"/>
      <c r="CH23" s="247"/>
      <c r="CI23" s="247"/>
      <c r="CJ23" s="247"/>
      <c r="CK23" s="247"/>
      <c r="CL23" s="247"/>
      <c r="CM23" s="247"/>
      <c r="CN23" s="247"/>
      <c r="CO23" s="247"/>
      <c r="CP23" s="247"/>
      <c r="CQ23" s="247"/>
      <c r="CR23" s="247"/>
      <c r="CS23" s="247"/>
      <c r="CT23" s="247"/>
      <c r="CU23" s="247"/>
      <c r="CV23" s="247"/>
      <c r="CW23" s="247"/>
      <c r="CX23" s="247"/>
      <c r="CY23" s="247"/>
      <c r="CZ23" s="247"/>
      <c r="DA23" s="247"/>
      <c r="DB23" s="247"/>
      <c r="DC23" s="247"/>
      <c r="DD23" s="247"/>
      <c r="DE23" s="247"/>
      <c r="DF23" s="247"/>
      <c r="DG23" s="247"/>
      <c r="DH23" s="247"/>
      <c r="DI23" s="247"/>
      <c r="DJ23" s="247"/>
      <c r="DK23" s="247"/>
      <c r="DL23" s="247"/>
      <c r="DM23" s="247"/>
      <c r="DN23" s="247"/>
      <c r="DO23" s="247"/>
      <c r="DP23" s="247"/>
      <c r="DQ23" s="247"/>
      <c r="DR23" s="247"/>
      <c r="DS23" s="247"/>
      <c r="DT23" s="247"/>
      <c r="DU23" s="247"/>
      <c r="DV23" s="247"/>
      <c r="DW23" s="247"/>
      <c r="DX23" s="247"/>
      <c r="DY23" s="247"/>
      <c r="DZ23" s="247"/>
      <c r="EA23" s="247"/>
      <c r="EB23" s="247"/>
      <c r="EC23" s="247"/>
      <c r="ED23" s="247"/>
      <c r="EE23" s="247"/>
      <c r="EF23" s="247"/>
      <c r="EG23" s="247"/>
      <c r="EH23" s="247"/>
      <c r="EI23" s="247"/>
      <c r="EJ23" s="247"/>
      <c r="EK23" s="247"/>
      <c r="EL23" s="247"/>
      <c r="EM23" s="247"/>
      <c r="EN23" s="247"/>
      <c r="EO23" s="247"/>
      <c r="EP23" s="247"/>
      <c r="EQ23" s="247"/>
      <c r="ER23" s="247"/>
      <c r="ES23" s="247"/>
      <c r="ET23" s="247"/>
      <c r="EU23" s="247"/>
      <c r="EV23" s="247"/>
      <c r="EW23" s="247"/>
      <c r="EX23" s="247"/>
      <c r="EY23" s="247"/>
      <c r="EZ23" s="247"/>
      <c r="FA23" s="247"/>
      <c r="FB23" s="247"/>
      <c r="FC23" s="247"/>
      <c r="FD23" s="247"/>
      <c r="FE23" s="247"/>
      <c r="FF23" s="247"/>
      <c r="FG23" s="247"/>
      <c r="FH23" s="247"/>
      <c r="FI23" s="247"/>
      <c r="FJ23" s="247"/>
      <c r="FK23" s="247"/>
      <c r="FL23" s="247"/>
      <c r="FM23" s="247"/>
      <c r="FN23" s="247"/>
      <c r="FO23" s="247"/>
      <c r="FP23" s="247"/>
      <c r="FQ23" s="247"/>
      <c r="FR23" s="247"/>
      <c r="FS23" s="247"/>
      <c r="FT23" s="247"/>
      <c r="FU23" s="247"/>
      <c r="FV23" s="247"/>
      <c r="FW23" s="247"/>
      <c r="FX23" s="247"/>
      <c r="FY23" s="247"/>
      <c r="FZ23" s="247"/>
      <c r="GA23" s="247"/>
      <c r="GB23" s="247"/>
      <c r="GC23" s="247"/>
      <c r="GD23" s="247"/>
      <c r="GE23" s="247"/>
      <c r="GF23" s="247"/>
      <c r="GG23" s="247"/>
      <c r="GH23" s="247"/>
      <c r="GI23" s="247"/>
      <c r="GJ23" s="247"/>
      <c r="GK23" s="247"/>
      <c r="GL23" s="247"/>
      <c r="GM23" s="247"/>
      <c r="GN23" s="247"/>
      <c r="GO23" s="247"/>
      <c r="GP23" s="247"/>
      <c r="GQ23" s="247"/>
      <c r="GR23" s="247"/>
      <c r="GS23" s="247"/>
      <c r="GT23" s="247"/>
      <c r="GU23" s="247"/>
      <c r="GV23" s="247"/>
      <c r="GW23" s="247"/>
      <c r="GX23" s="247"/>
      <c r="GY23" s="247"/>
      <c r="GZ23" s="247"/>
      <c r="HA23" s="247"/>
      <c r="HB23" s="247"/>
      <c r="HC23" s="247"/>
      <c r="HD23" s="247"/>
      <c r="HE23" s="247"/>
      <c r="HF23" s="247"/>
      <c r="HG23" s="247"/>
      <c r="HH23" s="247"/>
      <c r="HI23" s="247"/>
      <c r="HJ23" s="247"/>
      <c r="HK23" s="247"/>
      <c r="HL23" s="247"/>
      <c r="HM23" s="247"/>
      <c r="HN23" s="247"/>
      <c r="HO23" s="247"/>
      <c r="HP23" s="247"/>
      <c r="HQ23" s="247"/>
      <c r="HR23" s="247"/>
      <c r="HS23" s="247"/>
      <c r="HT23" s="247"/>
      <c r="HU23" s="247"/>
      <c r="HV23" s="247"/>
      <c r="HW23" s="247"/>
      <c r="HX23" s="247"/>
      <c r="HY23" s="247"/>
      <c r="HZ23" s="247"/>
      <c r="IA23" s="247"/>
      <c r="IB23" s="247"/>
      <c r="IC23" s="247"/>
      <c r="ID23" s="247"/>
      <c r="IE23" s="247"/>
      <c r="IF23" s="247"/>
      <c r="IG23" s="247"/>
      <c r="IH23" s="247"/>
      <c r="II23" s="247"/>
      <c r="IJ23" s="247"/>
      <c r="IK23" s="247"/>
      <c r="IL23" s="247"/>
      <c r="IM23" s="247"/>
      <c r="IN23" s="247"/>
      <c r="IO23" s="247"/>
      <c r="IP23" s="247"/>
      <c r="IQ23" s="247"/>
      <c r="IR23" s="247"/>
      <c r="IS23" s="247"/>
      <c r="IT23" s="247"/>
      <c r="IU23" s="247"/>
      <c r="IV23" s="247"/>
    </row>
    <row r="24" spans="1:256" ht="12" x14ac:dyDescent="0.2">
      <c r="B24" s="123">
        <v>12</v>
      </c>
      <c r="C24" s="40" t="s">
        <v>66</v>
      </c>
      <c r="D24" s="43"/>
      <c r="E24" s="40" t="s">
        <v>200</v>
      </c>
      <c r="F24" s="327"/>
    </row>
    <row r="25" spans="1:256" x14ac:dyDescent="0.2">
      <c r="B25" s="120">
        <v>13</v>
      </c>
      <c r="C25" s="39" t="s">
        <v>55</v>
      </c>
      <c r="D25" s="42">
        <v>11</v>
      </c>
      <c r="E25" s="39" t="s">
        <v>55</v>
      </c>
      <c r="F25" s="121" t="s">
        <v>80</v>
      </c>
    </row>
    <row r="26" spans="1:256" x14ac:dyDescent="0.2">
      <c r="B26" s="122">
        <v>14</v>
      </c>
      <c r="C26" s="40" t="s">
        <v>56</v>
      </c>
      <c r="D26" s="41">
        <v>12</v>
      </c>
      <c r="E26" s="40" t="s">
        <v>56</v>
      </c>
      <c r="F26" s="121" t="s">
        <v>80</v>
      </c>
    </row>
    <row r="27" spans="1:256" ht="22.8" x14ac:dyDescent="0.2">
      <c r="B27" s="120">
        <v>15</v>
      </c>
      <c r="C27" s="39" t="s">
        <v>57</v>
      </c>
      <c r="D27" s="42">
        <v>13</v>
      </c>
      <c r="E27" s="39" t="s">
        <v>57</v>
      </c>
      <c r="F27" s="121" t="s">
        <v>80</v>
      </c>
    </row>
    <row r="28" spans="1:256" ht="22.8" x14ac:dyDescent="0.2">
      <c r="B28" s="122">
        <v>16</v>
      </c>
      <c r="C28" s="40" t="s">
        <v>68</v>
      </c>
      <c r="D28" s="41">
        <v>14</v>
      </c>
      <c r="E28" s="40" t="s">
        <v>77</v>
      </c>
      <c r="F28" s="121" t="s">
        <v>80</v>
      </c>
    </row>
    <row r="29" spans="1:256" x14ac:dyDescent="0.2">
      <c r="B29" s="122">
        <v>17</v>
      </c>
      <c r="C29" s="40" t="s">
        <v>59</v>
      </c>
      <c r="D29" s="41">
        <v>15</v>
      </c>
      <c r="E29" s="40" t="s">
        <v>59</v>
      </c>
      <c r="F29" s="121" t="s">
        <v>80</v>
      </c>
    </row>
    <row r="30" spans="1:256" x14ac:dyDescent="0.2">
      <c r="B30" s="120">
        <v>18</v>
      </c>
      <c r="C30" s="39" t="s">
        <v>172</v>
      </c>
      <c r="D30" s="42">
        <v>16</v>
      </c>
      <c r="E30" s="39" t="s">
        <v>76</v>
      </c>
      <c r="F30" s="121" t="s">
        <v>80</v>
      </c>
    </row>
    <row r="31" spans="1:256" ht="22.8" x14ac:dyDescent="0.2">
      <c r="B31" s="124">
        <v>19</v>
      </c>
      <c r="C31" s="45" t="s">
        <v>173</v>
      </c>
      <c r="D31" s="44"/>
      <c r="E31" s="45" t="s">
        <v>58</v>
      </c>
      <c r="F31" s="125" t="s">
        <v>124</v>
      </c>
    </row>
    <row r="32" spans="1:256" x14ac:dyDescent="0.2">
      <c r="B32" s="126"/>
      <c r="F32" s="129"/>
    </row>
    <row r="33" spans="2:254" x14ac:dyDescent="0.2">
      <c r="B33" s="248" t="s">
        <v>60</v>
      </c>
      <c r="C33" s="242"/>
      <c r="D33" s="243"/>
      <c r="F33" s="129"/>
      <c r="G33" s="242"/>
      <c r="H33" s="238"/>
      <c r="I33" s="238"/>
      <c r="J33" s="242"/>
      <c r="K33" s="242"/>
      <c r="L33" s="242"/>
      <c r="M33" s="242"/>
      <c r="N33" s="242"/>
      <c r="O33" s="242"/>
      <c r="P33" s="242"/>
      <c r="Q33" s="242"/>
      <c r="R33" s="242"/>
      <c r="S33" s="242"/>
      <c r="T33" s="242"/>
      <c r="U33" s="242"/>
      <c r="V33" s="242"/>
      <c r="W33" s="242"/>
      <c r="X33" s="242"/>
      <c r="Y33" s="242"/>
      <c r="Z33" s="242"/>
      <c r="AA33" s="242"/>
      <c r="AB33" s="242"/>
      <c r="AC33" s="242"/>
      <c r="AD33" s="242"/>
      <c r="AE33" s="242"/>
      <c r="AF33" s="242"/>
      <c r="AG33" s="242"/>
      <c r="AH33" s="242"/>
      <c r="AI33" s="242"/>
      <c r="AJ33" s="242"/>
      <c r="AK33" s="242"/>
      <c r="AL33" s="242"/>
      <c r="AM33" s="242"/>
      <c r="AN33" s="242"/>
      <c r="AO33" s="242"/>
      <c r="AP33" s="242"/>
      <c r="AQ33" s="242"/>
      <c r="AR33" s="242"/>
      <c r="AS33" s="242"/>
      <c r="AT33" s="242"/>
      <c r="AU33" s="242"/>
      <c r="AV33" s="242"/>
      <c r="AW33" s="242"/>
      <c r="AX33" s="242"/>
      <c r="AY33" s="242"/>
      <c r="AZ33" s="242"/>
      <c r="BA33" s="242"/>
      <c r="BB33" s="242"/>
      <c r="BC33" s="242"/>
      <c r="BD33" s="242"/>
      <c r="BE33" s="242"/>
      <c r="BF33" s="242"/>
      <c r="BG33" s="242"/>
      <c r="BH33" s="242"/>
      <c r="BI33" s="242"/>
      <c r="BJ33" s="242"/>
      <c r="BK33" s="242"/>
      <c r="BL33" s="242"/>
      <c r="BM33" s="242"/>
      <c r="BN33" s="242"/>
      <c r="BO33" s="242"/>
      <c r="BP33" s="242"/>
      <c r="BQ33" s="242"/>
      <c r="BR33" s="242"/>
      <c r="BS33" s="242"/>
      <c r="BT33" s="242"/>
      <c r="BU33" s="242"/>
      <c r="BV33" s="242"/>
      <c r="BW33" s="242"/>
      <c r="BX33" s="242"/>
      <c r="BY33" s="242"/>
      <c r="BZ33" s="242"/>
      <c r="CA33" s="242"/>
      <c r="CB33" s="242"/>
      <c r="CC33" s="242"/>
      <c r="CD33" s="242"/>
      <c r="CE33" s="242"/>
      <c r="CF33" s="242"/>
      <c r="CG33" s="242"/>
      <c r="CH33" s="242"/>
      <c r="CI33" s="242"/>
      <c r="CJ33" s="242"/>
      <c r="CK33" s="242"/>
      <c r="CL33" s="242"/>
      <c r="CM33" s="242"/>
      <c r="CN33" s="242"/>
      <c r="CO33" s="242"/>
      <c r="CP33" s="242"/>
      <c r="CQ33" s="242"/>
      <c r="CR33" s="242"/>
      <c r="CS33" s="242"/>
      <c r="CT33" s="242"/>
      <c r="CU33" s="242"/>
      <c r="CV33" s="242"/>
      <c r="CW33" s="242"/>
      <c r="CX33" s="242"/>
      <c r="CY33" s="242"/>
      <c r="CZ33" s="242"/>
      <c r="DA33" s="242"/>
      <c r="DB33" s="242"/>
      <c r="DC33" s="242"/>
      <c r="DD33" s="242"/>
      <c r="DE33" s="242"/>
      <c r="DF33" s="242"/>
      <c r="DG33" s="242"/>
      <c r="DH33" s="242"/>
      <c r="DI33" s="242"/>
      <c r="DJ33" s="242"/>
      <c r="DK33" s="242"/>
      <c r="DL33" s="242"/>
      <c r="DM33" s="242"/>
      <c r="DN33" s="242"/>
      <c r="DO33" s="242"/>
      <c r="DP33" s="242"/>
      <c r="DQ33" s="242"/>
      <c r="DR33" s="242"/>
      <c r="DS33" s="242"/>
      <c r="DT33" s="242"/>
      <c r="DU33" s="242"/>
      <c r="DV33" s="242"/>
      <c r="DW33" s="242"/>
      <c r="DX33" s="242"/>
      <c r="DY33" s="242"/>
      <c r="DZ33" s="242"/>
      <c r="EA33" s="242"/>
      <c r="EB33" s="242"/>
      <c r="EC33" s="242"/>
      <c r="ED33" s="242"/>
      <c r="EE33" s="242"/>
      <c r="EF33" s="242"/>
      <c r="EG33" s="242"/>
      <c r="EH33" s="242"/>
      <c r="EI33" s="242"/>
      <c r="EJ33" s="242"/>
      <c r="EK33" s="242"/>
      <c r="EL33" s="242"/>
      <c r="EM33" s="242"/>
      <c r="EN33" s="242"/>
      <c r="EO33" s="242"/>
      <c r="EP33" s="242"/>
      <c r="EQ33" s="242"/>
      <c r="ER33" s="242"/>
      <c r="ES33" s="242"/>
      <c r="ET33" s="242"/>
      <c r="EU33" s="242"/>
      <c r="EV33" s="242"/>
      <c r="EW33" s="242"/>
      <c r="EX33" s="242"/>
      <c r="EY33" s="242"/>
      <c r="EZ33" s="242"/>
      <c r="FA33" s="242"/>
      <c r="FB33" s="242"/>
      <c r="FC33" s="242"/>
      <c r="FD33" s="242"/>
      <c r="FE33" s="242"/>
      <c r="FF33" s="242"/>
      <c r="FG33" s="242"/>
      <c r="FH33" s="242"/>
      <c r="FI33" s="242"/>
      <c r="FJ33" s="242"/>
      <c r="FK33" s="242"/>
      <c r="FL33" s="242"/>
      <c r="FM33" s="242"/>
      <c r="FN33" s="242"/>
      <c r="FO33" s="242"/>
      <c r="FP33" s="242"/>
      <c r="FQ33" s="242"/>
      <c r="FR33" s="242"/>
      <c r="FS33" s="242"/>
      <c r="FT33" s="242"/>
      <c r="FU33" s="242"/>
      <c r="FV33" s="242"/>
      <c r="FW33" s="242"/>
      <c r="FX33" s="242"/>
      <c r="FY33" s="242"/>
      <c r="FZ33" s="242"/>
      <c r="GA33" s="242"/>
      <c r="GB33" s="242"/>
      <c r="GC33" s="242"/>
      <c r="GD33" s="242"/>
      <c r="GE33" s="242"/>
      <c r="GF33" s="242"/>
      <c r="GG33" s="242"/>
      <c r="GH33" s="242"/>
      <c r="GI33" s="242"/>
      <c r="GJ33" s="242"/>
      <c r="GK33" s="242"/>
      <c r="GL33" s="242"/>
      <c r="GM33" s="242"/>
      <c r="GN33" s="242"/>
      <c r="GO33" s="242"/>
      <c r="GP33" s="242"/>
      <c r="GQ33" s="242"/>
      <c r="GR33" s="242"/>
      <c r="GS33" s="242"/>
      <c r="GT33" s="242"/>
      <c r="GU33" s="242"/>
      <c r="GV33" s="242"/>
      <c r="GW33" s="242"/>
      <c r="GX33" s="242"/>
      <c r="GY33" s="242"/>
      <c r="GZ33" s="242"/>
      <c r="HA33" s="242"/>
      <c r="HB33" s="242"/>
      <c r="HC33" s="242"/>
      <c r="HD33" s="242"/>
      <c r="HE33" s="242"/>
      <c r="HF33" s="242"/>
      <c r="HG33" s="242"/>
      <c r="HH33" s="242"/>
      <c r="HI33" s="242"/>
      <c r="HJ33" s="242"/>
      <c r="HK33" s="242"/>
      <c r="HL33" s="242"/>
      <c r="HM33" s="242"/>
      <c r="HN33" s="242"/>
      <c r="HO33" s="242"/>
      <c r="HP33" s="242"/>
      <c r="HQ33" s="242"/>
      <c r="HR33" s="242"/>
      <c r="HS33" s="242"/>
      <c r="HT33" s="242"/>
      <c r="HU33" s="242"/>
      <c r="HV33" s="242"/>
      <c r="HW33" s="242"/>
      <c r="HX33" s="242"/>
      <c r="HY33" s="242"/>
      <c r="HZ33" s="242"/>
      <c r="IA33" s="242"/>
      <c r="IB33" s="242"/>
      <c r="IC33" s="242"/>
      <c r="ID33" s="242"/>
      <c r="IE33" s="242"/>
      <c r="IF33" s="242"/>
      <c r="IG33" s="242"/>
      <c r="IH33" s="242"/>
      <c r="II33" s="242"/>
      <c r="IJ33" s="242"/>
      <c r="IK33" s="242"/>
      <c r="IL33" s="242"/>
      <c r="IM33" s="242"/>
      <c r="IN33" s="242"/>
      <c r="IO33" s="242"/>
      <c r="IP33" s="242"/>
      <c r="IQ33" s="242"/>
      <c r="IR33" s="242"/>
      <c r="IS33" s="242"/>
      <c r="IT33" s="242"/>
    </row>
    <row r="34" spans="2:254" x14ac:dyDescent="0.2">
      <c r="B34" s="249" t="s">
        <v>118</v>
      </c>
      <c r="C34" s="315" t="s">
        <v>188</v>
      </c>
      <c r="D34" s="315"/>
      <c r="E34" s="315"/>
      <c r="F34" s="316"/>
      <c r="G34" s="242"/>
      <c r="H34" s="238"/>
      <c r="I34" s="238"/>
      <c r="J34" s="242"/>
      <c r="K34" s="242"/>
      <c r="L34" s="242"/>
      <c r="M34" s="242"/>
      <c r="N34" s="242"/>
      <c r="O34" s="242"/>
      <c r="P34" s="242"/>
      <c r="Q34" s="242"/>
      <c r="R34" s="242"/>
      <c r="S34" s="242"/>
      <c r="T34" s="242"/>
      <c r="U34" s="242"/>
      <c r="V34" s="242"/>
      <c r="W34" s="242"/>
      <c r="X34" s="242"/>
      <c r="Y34" s="242"/>
      <c r="Z34" s="242"/>
      <c r="AA34" s="242"/>
      <c r="AB34" s="242"/>
      <c r="AC34" s="242"/>
      <c r="AD34" s="242"/>
      <c r="AE34" s="242"/>
      <c r="AF34" s="242"/>
      <c r="AG34" s="242"/>
      <c r="AH34" s="242"/>
      <c r="AI34" s="242"/>
      <c r="AJ34" s="242"/>
      <c r="AK34" s="242"/>
      <c r="AL34" s="242"/>
      <c r="AM34" s="242"/>
      <c r="AN34" s="242"/>
      <c r="AO34" s="242"/>
      <c r="AP34" s="242"/>
      <c r="AQ34" s="242"/>
      <c r="AR34" s="242"/>
      <c r="AS34" s="242"/>
      <c r="AT34" s="242"/>
      <c r="AU34" s="242"/>
      <c r="AV34" s="242"/>
      <c r="AW34" s="242"/>
      <c r="AX34" s="242"/>
      <c r="AY34" s="242"/>
      <c r="AZ34" s="242"/>
      <c r="BA34" s="242"/>
      <c r="BB34" s="242"/>
      <c r="BC34" s="242"/>
      <c r="BD34" s="242"/>
      <c r="BE34" s="242"/>
      <c r="BF34" s="242"/>
      <c r="BG34" s="242"/>
      <c r="BH34" s="242"/>
      <c r="BI34" s="242"/>
      <c r="BJ34" s="242"/>
      <c r="BK34" s="242"/>
      <c r="BL34" s="242"/>
      <c r="BM34" s="242"/>
      <c r="BN34" s="242"/>
      <c r="BO34" s="242"/>
      <c r="BP34" s="242"/>
      <c r="BQ34" s="242"/>
      <c r="BR34" s="242"/>
      <c r="BS34" s="242"/>
      <c r="BT34" s="242"/>
      <c r="BU34" s="242"/>
      <c r="BV34" s="242"/>
      <c r="BW34" s="242"/>
      <c r="BX34" s="242"/>
      <c r="BY34" s="242"/>
      <c r="BZ34" s="242"/>
      <c r="CA34" s="242"/>
      <c r="CB34" s="242"/>
      <c r="CC34" s="242"/>
      <c r="CD34" s="242"/>
      <c r="CE34" s="242"/>
      <c r="CF34" s="242"/>
      <c r="CG34" s="242"/>
      <c r="CH34" s="242"/>
      <c r="CI34" s="242"/>
      <c r="CJ34" s="242"/>
      <c r="CK34" s="242"/>
      <c r="CL34" s="242"/>
      <c r="CM34" s="242"/>
      <c r="CN34" s="242"/>
      <c r="CO34" s="242"/>
      <c r="CP34" s="242"/>
      <c r="CQ34" s="242"/>
      <c r="CR34" s="242"/>
      <c r="CS34" s="242"/>
      <c r="CT34" s="242"/>
      <c r="CU34" s="242"/>
      <c r="CV34" s="242"/>
      <c r="CW34" s="242"/>
      <c r="CX34" s="242"/>
      <c r="CY34" s="242"/>
      <c r="CZ34" s="242"/>
      <c r="DA34" s="242"/>
      <c r="DB34" s="242"/>
      <c r="DC34" s="242"/>
      <c r="DD34" s="242"/>
      <c r="DE34" s="242"/>
      <c r="DF34" s="242"/>
      <c r="DG34" s="242"/>
      <c r="DH34" s="242"/>
      <c r="DI34" s="242"/>
      <c r="DJ34" s="242"/>
      <c r="DK34" s="242"/>
      <c r="DL34" s="242"/>
      <c r="DM34" s="242"/>
      <c r="DN34" s="242"/>
      <c r="DO34" s="242"/>
      <c r="DP34" s="242"/>
      <c r="DQ34" s="242"/>
      <c r="DR34" s="242"/>
      <c r="DS34" s="242"/>
      <c r="DT34" s="242"/>
      <c r="DU34" s="242"/>
      <c r="DV34" s="242"/>
      <c r="DW34" s="242"/>
      <c r="DX34" s="242"/>
      <c r="DY34" s="242"/>
      <c r="DZ34" s="242"/>
      <c r="EA34" s="242"/>
      <c r="EB34" s="242"/>
      <c r="EC34" s="242"/>
      <c r="ED34" s="242"/>
      <c r="EE34" s="242"/>
      <c r="EF34" s="242"/>
      <c r="EG34" s="242"/>
      <c r="EH34" s="242"/>
      <c r="EI34" s="242"/>
      <c r="EJ34" s="242"/>
      <c r="EK34" s="242"/>
      <c r="EL34" s="242"/>
      <c r="EM34" s="242"/>
      <c r="EN34" s="242"/>
      <c r="EO34" s="242"/>
      <c r="EP34" s="242"/>
      <c r="EQ34" s="242"/>
      <c r="ER34" s="242"/>
      <c r="ES34" s="242"/>
      <c r="ET34" s="242"/>
      <c r="EU34" s="242"/>
      <c r="EV34" s="242"/>
      <c r="EW34" s="242"/>
      <c r="EX34" s="242"/>
      <c r="EY34" s="242"/>
      <c r="EZ34" s="242"/>
      <c r="FA34" s="242"/>
      <c r="FB34" s="242"/>
      <c r="FC34" s="242"/>
      <c r="FD34" s="242"/>
      <c r="FE34" s="242"/>
      <c r="FF34" s="242"/>
      <c r="FG34" s="242"/>
      <c r="FH34" s="242"/>
      <c r="FI34" s="242"/>
      <c r="FJ34" s="242"/>
      <c r="FK34" s="242"/>
      <c r="FL34" s="242"/>
      <c r="FM34" s="242"/>
      <c r="FN34" s="242"/>
      <c r="FO34" s="242"/>
      <c r="FP34" s="242"/>
      <c r="FQ34" s="242"/>
      <c r="FR34" s="242"/>
      <c r="FS34" s="242"/>
      <c r="FT34" s="242"/>
      <c r="FU34" s="242"/>
      <c r="FV34" s="242"/>
      <c r="FW34" s="242"/>
      <c r="FX34" s="242"/>
      <c r="FY34" s="242"/>
      <c r="FZ34" s="242"/>
      <c r="GA34" s="242"/>
      <c r="GB34" s="242"/>
      <c r="GC34" s="242"/>
      <c r="GD34" s="242"/>
      <c r="GE34" s="242"/>
      <c r="GF34" s="242"/>
      <c r="GG34" s="242"/>
      <c r="GH34" s="242"/>
      <c r="GI34" s="242"/>
      <c r="GJ34" s="242"/>
      <c r="GK34" s="242"/>
      <c r="GL34" s="242"/>
      <c r="GM34" s="242"/>
      <c r="GN34" s="242"/>
      <c r="GO34" s="242"/>
      <c r="GP34" s="242"/>
      <c r="GQ34" s="242"/>
      <c r="GR34" s="242"/>
      <c r="GS34" s="242"/>
      <c r="GT34" s="242"/>
      <c r="GU34" s="242"/>
      <c r="GV34" s="242"/>
      <c r="GW34" s="242"/>
      <c r="GX34" s="242"/>
      <c r="GY34" s="242"/>
      <c r="GZ34" s="242"/>
      <c r="HA34" s="242"/>
      <c r="HB34" s="242"/>
      <c r="HC34" s="242"/>
      <c r="HD34" s="242"/>
      <c r="HE34" s="242"/>
      <c r="HF34" s="242"/>
      <c r="HG34" s="242"/>
      <c r="HH34" s="242"/>
      <c r="HI34" s="242"/>
      <c r="HJ34" s="242"/>
      <c r="HK34" s="242"/>
      <c r="HL34" s="242"/>
      <c r="HM34" s="242"/>
      <c r="HN34" s="242"/>
      <c r="HO34" s="242"/>
      <c r="HP34" s="242"/>
      <c r="HQ34" s="242"/>
      <c r="HR34" s="242"/>
      <c r="HS34" s="242"/>
      <c r="HT34" s="242"/>
      <c r="HU34" s="242"/>
      <c r="HV34" s="242"/>
      <c r="HW34" s="242"/>
      <c r="HX34" s="242"/>
      <c r="HY34" s="242"/>
      <c r="HZ34" s="242"/>
      <c r="IA34" s="242"/>
      <c r="IB34" s="242"/>
      <c r="IC34" s="242"/>
      <c r="ID34" s="242"/>
      <c r="IE34" s="242"/>
      <c r="IF34" s="242"/>
      <c r="IG34" s="242"/>
      <c r="IH34" s="242"/>
      <c r="II34" s="242"/>
      <c r="IJ34" s="242"/>
      <c r="IK34" s="242"/>
      <c r="IL34" s="242"/>
      <c r="IM34" s="242"/>
      <c r="IN34" s="242"/>
      <c r="IO34" s="242"/>
      <c r="IP34" s="242"/>
      <c r="IQ34" s="242"/>
      <c r="IR34" s="242"/>
      <c r="IS34" s="242"/>
      <c r="IT34" s="242"/>
    </row>
    <row r="35" spans="2:254" ht="15" customHeight="1" x14ac:dyDescent="0.2">
      <c r="B35" s="249" t="s">
        <v>120</v>
      </c>
      <c r="C35" s="315" t="s">
        <v>187</v>
      </c>
      <c r="D35" s="315"/>
      <c r="E35" s="315"/>
      <c r="F35" s="316"/>
      <c r="G35" s="242"/>
      <c r="H35" s="238"/>
      <c r="I35" s="238"/>
      <c r="J35" s="242"/>
      <c r="K35" s="242"/>
      <c r="L35" s="242"/>
      <c r="M35" s="242"/>
      <c r="N35" s="242"/>
      <c r="O35" s="242"/>
      <c r="P35" s="242"/>
      <c r="Q35" s="242"/>
      <c r="R35" s="242"/>
      <c r="S35" s="242"/>
      <c r="T35" s="242"/>
      <c r="U35" s="242"/>
      <c r="V35" s="242"/>
      <c r="W35" s="242"/>
      <c r="X35" s="242"/>
      <c r="Y35" s="242"/>
      <c r="Z35" s="242"/>
      <c r="AA35" s="242"/>
      <c r="AB35" s="242"/>
      <c r="AC35" s="242"/>
      <c r="AD35" s="242"/>
      <c r="AE35" s="242"/>
      <c r="AF35" s="242"/>
      <c r="AG35" s="242"/>
      <c r="AH35" s="242"/>
      <c r="AI35" s="242"/>
      <c r="AJ35" s="242"/>
      <c r="AK35" s="242"/>
      <c r="AL35" s="242"/>
      <c r="AM35" s="242"/>
      <c r="AN35" s="242"/>
      <c r="AO35" s="242"/>
      <c r="AP35" s="242"/>
      <c r="AQ35" s="242"/>
      <c r="AR35" s="242"/>
      <c r="AS35" s="242"/>
      <c r="AT35" s="242"/>
      <c r="AU35" s="242"/>
      <c r="AV35" s="242"/>
      <c r="AW35" s="242"/>
      <c r="AX35" s="242"/>
      <c r="AY35" s="242"/>
      <c r="AZ35" s="242"/>
      <c r="BA35" s="242"/>
      <c r="BB35" s="242"/>
      <c r="BC35" s="242"/>
      <c r="BD35" s="242"/>
      <c r="BE35" s="242"/>
      <c r="BF35" s="242"/>
      <c r="BG35" s="242"/>
      <c r="BH35" s="242"/>
      <c r="BI35" s="242"/>
      <c r="BJ35" s="242"/>
      <c r="BK35" s="242"/>
      <c r="BL35" s="242"/>
      <c r="BM35" s="242"/>
      <c r="BN35" s="242"/>
      <c r="BO35" s="242"/>
      <c r="BP35" s="242"/>
      <c r="BQ35" s="242"/>
      <c r="BR35" s="242"/>
      <c r="BS35" s="242"/>
      <c r="BT35" s="242"/>
      <c r="BU35" s="242"/>
      <c r="BV35" s="242"/>
      <c r="BW35" s="242"/>
      <c r="BX35" s="242"/>
      <c r="BY35" s="242"/>
      <c r="BZ35" s="242"/>
      <c r="CA35" s="242"/>
      <c r="CB35" s="242"/>
      <c r="CC35" s="242"/>
      <c r="CD35" s="242"/>
      <c r="CE35" s="242"/>
      <c r="CF35" s="242"/>
      <c r="CG35" s="242"/>
      <c r="CH35" s="242"/>
      <c r="CI35" s="242"/>
      <c r="CJ35" s="242"/>
      <c r="CK35" s="242"/>
      <c r="CL35" s="242"/>
      <c r="CM35" s="242"/>
      <c r="CN35" s="242"/>
      <c r="CO35" s="242"/>
      <c r="CP35" s="242"/>
      <c r="CQ35" s="242"/>
      <c r="CR35" s="242"/>
      <c r="CS35" s="242"/>
      <c r="CT35" s="242"/>
      <c r="CU35" s="242"/>
      <c r="CV35" s="242"/>
      <c r="CW35" s="242"/>
      <c r="CX35" s="242"/>
      <c r="CY35" s="242"/>
      <c r="CZ35" s="242"/>
      <c r="DA35" s="242"/>
      <c r="DB35" s="242"/>
      <c r="DC35" s="242"/>
      <c r="DD35" s="242"/>
      <c r="DE35" s="242"/>
      <c r="DF35" s="242"/>
      <c r="DG35" s="242"/>
      <c r="DH35" s="242"/>
      <c r="DI35" s="242"/>
      <c r="DJ35" s="242"/>
      <c r="DK35" s="242"/>
      <c r="DL35" s="242"/>
      <c r="DM35" s="242"/>
      <c r="DN35" s="242"/>
      <c r="DO35" s="242"/>
      <c r="DP35" s="242"/>
      <c r="DQ35" s="242"/>
      <c r="DR35" s="242"/>
      <c r="DS35" s="242"/>
      <c r="DT35" s="242"/>
      <c r="DU35" s="242"/>
      <c r="DV35" s="242"/>
      <c r="DW35" s="242"/>
      <c r="DX35" s="242"/>
      <c r="DY35" s="242"/>
      <c r="DZ35" s="242"/>
      <c r="EA35" s="242"/>
      <c r="EB35" s="242"/>
      <c r="EC35" s="242"/>
      <c r="ED35" s="242"/>
      <c r="EE35" s="242"/>
      <c r="EF35" s="242"/>
      <c r="EG35" s="242"/>
      <c r="EH35" s="242"/>
      <c r="EI35" s="242"/>
      <c r="EJ35" s="242"/>
      <c r="EK35" s="242"/>
      <c r="EL35" s="242"/>
      <c r="EM35" s="242"/>
      <c r="EN35" s="242"/>
      <c r="EO35" s="242"/>
      <c r="EP35" s="242"/>
      <c r="EQ35" s="242"/>
      <c r="ER35" s="242"/>
      <c r="ES35" s="242"/>
      <c r="ET35" s="242"/>
      <c r="EU35" s="242"/>
      <c r="EV35" s="242"/>
      <c r="EW35" s="242"/>
      <c r="EX35" s="242"/>
      <c r="EY35" s="242"/>
      <c r="EZ35" s="242"/>
      <c r="FA35" s="242"/>
      <c r="FB35" s="242"/>
      <c r="FC35" s="242"/>
      <c r="FD35" s="242"/>
      <c r="FE35" s="242"/>
      <c r="FF35" s="242"/>
      <c r="FG35" s="242"/>
      <c r="FH35" s="242"/>
      <c r="FI35" s="242"/>
      <c r="FJ35" s="242"/>
      <c r="FK35" s="242"/>
      <c r="FL35" s="242"/>
      <c r="FM35" s="242"/>
      <c r="FN35" s="242"/>
      <c r="FO35" s="242"/>
      <c r="FP35" s="242"/>
      <c r="FQ35" s="242"/>
      <c r="FR35" s="242"/>
      <c r="FS35" s="242"/>
      <c r="FT35" s="242"/>
      <c r="FU35" s="242"/>
      <c r="FV35" s="242"/>
      <c r="FW35" s="242"/>
      <c r="FX35" s="242"/>
      <c r="FY35" s="242"/>
      <c r="FZ35" s="242"/>
      <c r="GA35" s="242"/>
      <c r="GB35" s="242"/>
      <c r="GC35" s="242"/>
      <c r="GD35" s="242"/>
      <c r="GE35" s="242"/>
      <c r="GF35" s="242"/>
      <c r="GG35" s="242"/>
      <c r="GH35" s="242"/>
      <c r="GI35" s="242"/>
      <c r="GJ35" s="242"/>
      <c r="GK35" s="242"/>
      <c r="GL35" s="242"/>
      <c r="GM35" s="242"/>
      <c r="GN35" s="242"/>
      <c r="GO35" s="242"/>
      <c r="GP35" s="242"/>
      <c r="GQ35" s="242"/>
      <c r="GR35" s="242"/>
      <c r="GS35" s="242"/>
      <c r="GT35" s="242"/>
      <c r="GU35" s="242"/>
      <c r="GV35" s="242"/>
      <c r="GW35" s="242"/>
      <c r="GX35" s="242"/>
      <c r="GY35" s="242"/>
      <c r="GZ35" s="242"/>
      <c r="HA35" s="242"/>
      <c r="HB35" s="242"/>
      <c r="HC35" s="242"/>
      <c r="HD35" s="242"/>
      <c r="HE35" s="242"/>
      <c r="HF35" s="242"/>
      <c r="HG35" s="242"/>
      <c r="HH35" s="242"/>
      <c r="HI35" s="242"/>
      <c r="HJ35" s="242"/>
      <c r="HK35" s="242"/>
      <c r="HL35" s="242"/>
      <c r="HM35" s="242"/>
      <c r="HN35" s="242"/>
      <c r="HO35" s="242"/>
      <c r="HP35" s="242"/>
      <c r="HQ35" s="242"/>
      <c r="HR35" s="242"/>
      <c r="HS35" s="242"/>
      <c r="HT35" s="242"/>
      <c r="HU35" s="242"/>
      <c r="HV35" s="242"/>
      <c r="HW35" s="242"/>
      <c r="HX35" s="242"/>
      <c r="HY35" s="242"/>
      <c r="HZ35" s="242"/>
      <c r="IA35" s="242"/>
      <c r="IB35" s="242"/>
      <c r="IC35" s="242"/>
      <c r="ID35" s="242"/>
      <c r="IE35" s="242"/>
      <c r="IF35" s="242"/>
      <c r="IG35" s="242"/>
      <c r="IH35" s="242"/>
      <c r="II35" s="242"/>
      <c r="IJ35" s="242"/>
      <c r="IK35" s="242"/>
      <c r="IL35" s="242"/>
      <c r="IM35" s="242"/>
      <c r="IN35" s="242"/>
      <c r="IO35" s="242"/>
      <c r="IP35" s="242"/>
      <c r="IQ35" s="242"/>
      <c r="IR35" s="242"/>
      <c r="IS35" s="242"/>
      <c r="IT35" s="242"/>
    </row>
    <row r="36" spans="2:254" x14ac:dyDescent="0.2">
      <c r="B36" s="248"/>
      <c r="C36" s="242"/>
      <c r="D36" s="243"/>
      <c r="F36" s="129"/>
      <c r="G36" s="242"/>
      <c r="H36" s="238"/>
      <c r="I36" s="238"/>
      <c r="J36" s="242"/>
      <c r="K36" s="242"/>
      <c r="L36" s="242"/>
      <c r="M36" s="242"/>
      <c r="N36" s="242"/>
      <c r="O36" s="242"/>
      <c r="P36" s="242"/>
      <c r="Q36" s="242"/>
      <c r="R36" s="242"/>
      <c r="S36" s="242"/>
      <c r="T36" s="242"/>
      <c r="U36" s="242"/>
      <c r="V36" s="242"/>
      <c r="W36" s="242"/>
      <c r="X36" s="242"/>
      <c r="Y36" s="242"/>
      <c r="Z36" s="242"/>
      <c r="AA36" s="242"/>
      <c r="AB36" s="242"/>
      <c r="AC36" s="242"/>
      <c r="AD36" s="242"/>
      <c r="AE36" s="242"/>
      <c r="AF36" s="242"/>
      <c r="AG36" s="242"/>
      <c r="AH36" s="242"/>
      <c r="AI36" s="242"/>
      <c r="AJ36" s="242"/>
      <c r="AK36" s="242"/>
      <c r="AL36" s="242"/>
      <c r="AM36" s="242"/>
      <c r="AN36" s="242"/>
      <c r="AO36" s="242"/>
      <c r="AP36" s="242"/>
      <c r="AQ36" s="242"/>
      <c r="AR36" s="242"/>
      <c r="AS36" s="242"/>
      <c r="AT36" s="242"/>
      <c r="AU36" s="242"/>
      <c r="AV36" s="242"/>
      <c r="AW36" s="242"/>
      <c r="AX36" s="242"/>
      <c r="AY36" s="242"/>
      <c r="AZ36" s="242"/>
      <c r="BA36" s="242"/>
      <c r="BB36" s="242"/>
      <c r="BC36" s="242"/>
      <c r="BD36" s="242"/>
      <c r="BE36" s="242"/>
      <c r="BF36" s="242"/>
      <c r="BG36" s="242"/>
      <c r="BH36" s="242"/>
      <c r="BI36" s="242"/>
      <c r="BJ36" s="242"/>
      <c r="BK36" s="242"/>
      <c r="BL36" s="242"/>
      <c r="BM36" s="242"/>
      <c r="BN36" s="242"/>
      <c r="BO36" s="242"/>
      <c r="BP36" s="242"/>
      <c r="BQ36" s="242"/>
      <c r="BR36" s="242"/>
      <c r="BS36" s="242"/>
      <c r="BT36" s="242"/>
      <c r="BU36" s="242"/>
      <c r="BV36" s="242"/>
      <c r="BW36" s="242"/>
      <c r="BX36" s="242"/>
      <c r="BY36" s="242"/>
      <c r="BZ36" s="242"/>
      <c r="CA36" s="242"/>
      <c r="CB36" s="242"/>
      <c r="CC36" s="242"/>
      <c r="CD36" s="242"/>
      <c r="CE36" s="242"/>
      <c r="CF36" s="242"/>
      <c r="CG36" s="242"/>
      <c r="CH36" s="242"/>
      <c r="CI36" s="242"/>
      <c r="CJ36" s="242"/>
      <c r="CK36" s="242"/>
      <c r="CL36" s="242"/>
      <c r="CM36" s="242"/>
      <c r="CN36" s="242"/>
      <c r="CO36" s="242"/>
      <c r="CP36" s="242"/>
      <c r="CQ36" s="242"/>
      <c r="CR36" s="242"/>
      <c r="CS36" s="242"/>
      <c r="CT36" s="242"/>
      <c r="CU36" s="242"/>
      <c r="CV36" s="242"/>
      <c r="CW36" s="242"/>
      <c r="CX36" s="242"/>
      <c r="CY36" s="242"/>
      <c r="CZ36" s="242"/>
      <c r="DA36" s="242"/>
      <c r="DB36" s="242"/>
      <c r="DC36" s="242"/>
      <c r="DD36" s="242"/>
      <c r="DE36" s="242"/>
      <c r="DF36" s="242"/>
      <c r="DG36" s="242"/>
      <c r="DH36" s="242"/>
      <c r="DI36" s="242"/>
      <c r="DJ36" s="242"/>
      <c r="DK36" s="242"/>
      <c r="DL36" s="242"/>
      <c r="DM36" s="242"/>
      <c r="DN36" s="242"/>
      <c r="DO36" s="242"/>
      <c r="DP36" s="242"/>
      <c r="DQ36" s="242"/>
      <c r="DR36" s="242"/>
      <c r="DS36" s="242"/>
      <c r="DT36" s="242"/>
      <c r="DU36" s="242"/>
      <c r="DV36" s="242"/>
      <c r="DW36" s="242"/>
      <c r="DX36" s="242"/>
      <c r="DY36" s="242"/>
      <c r="DZ36" s="242"/>
      <c r="EA36" s="242"/>
      <c r="EB36" s="242"/>
      <c r="EC36" s="242"/>
      <c r="ED36" s="242"/>
      <c r="EE36" s="242"/>
      <c r="EF36" s="242"/>
      <c r="EG36" s="242"/>
      <c r="EH36" s="242"/>
      <c r="EI36" s="242"/>
      <c r="EJ36" s="242"/>
      <c r="EK36" s="242"/>
      <c r="EL36" s="242"/>
      <c r="EM36" s="242"/>
      <c r="EN36" s="242"/>
      <c r="EO36" s="242"/>
      <c r="EP36" s="242"/>
      <c r="EQ36" s="242"/>
      <c r="ER36" s="242"/>
      <c r="ES36" s="242"/>
      <c r="ET36" s="242"/>
      <c r="EU36" s="242"/>
      <c r="EV36" s="242"/>
      <c r="EW36" s="242"/>
      <c r="EX36" s="242"/>
      <c r="EY36" s="242"/>
      <c r="EZ36" s="242"/>
      <c r="FA36" s="242"/>
      <c r="FB36" s="242"/>
      <c r="FC36" s="242"/>
      <c r="FD36" s="242"/>
      <c r="FE36" s="242"/>
      <c r="FF36" s="242"/>
      <c r="FG36" s="242"/>
      <c r="FH36" s="242"/>
      <c r="FI36" s="242"/>
      <c r="FJ36" s="242"/>
      <c r="FK36" s="242"/>
      <c r="FL36" s="242"/>
      <c r="FM36" s="242"/>
      <c r="FN36" s="242"/>
      <c r="FO36" s="242"/>
      <c r="FP36" s="242"/>
      <c r="FQ36" s="242"/>
      <c r="FR36" s="242"/>
      <c r="FS36" s="242"/>
      <c r="FT36" s="242"/>
      <c r="FU36" s="242"/>
      <c r="FV36" s="242"/>
      <c r="FW36" s="242"/>
      <c r="FX36" s="242"/>
      <c r="FY36" s="242"/>
      <c r="FZ36" s="242"/>
      <c r="GA36" s="242"/>
      <c r="GB36" s="242"/>
      <c r="GC36" s="242"/>
      <c r="GD36" s="242"/>
      <c r="GE36" s="242"/>
      <c r="GF36" s="242"/>
      <c r="GG36" s="242"/>
      <c r="GH36" s="242"/>
      <c r="GI36" s="242"/>
      <c r="GJ36" s="242"/>
      <c r="GK36" s="242"/>
      <c r="GL36" s="242"/>
      <c r="GM36" s="242"/>
      <c r="GN36" s="242"/>
      <c r="GO36" s="242"/>
      <c r="GP36" s="242"/>
      <c r="GQ36" s="242"/>
      <c r="GR36" s="242"/>
      <c r="GS36" s="242"/>
      <c r="GT36" s="242"/>
      <c r="GU36" s="242"/>
      <c r="GV36" s="242"/>
      <c r="GW36" s="242"/>
      <c r="GX36" s="242"/>
      <c r="GY36" s="242"/>
      <c r="GZ36" s="242"/>
      <c r="HA36" s="242"/>
      <c r="HB36" s="242"/>
      <c r="HC36" s="242"/>
      <c r="HD36" s="242"/>
      <c r="HE36" s="242"/>
      <c r="HF36" s="242"/>
      <c r="HG36" s="242"/>
      <c r="HH36" s="242"/>
      <c r="HI36" s="242"/>
      <c r="HJ36" s="242"/>
      <c r="HK36" s="242"/>
      <c r="HL36" s="242"/>
      <c r="HM36" s="242"/>
      <c r="HN36" s="242"/>
      <c r="HO36" s="242"/>
      <c r="HP36" s="242"/>
      <c r="HQ36" s="242"/>
      <c r="HR36" s="242"/>
      <c r="HS36" s="242"/>
      <c r="HT36" s="242"/>
      <c r="HU36" s="242"/>
      <c r="HV36" s="242"/>
      <c r="HW36" s="242"/>
      <c r="HX36" s="242"/>
      <c r="HY36" s="242"/>
      <c r="HZ36" s="242"/>
      <c r="IA36" s="242"/>
      <c r="IB36" s="242"/>
      <c r="IC36" s="242"/>
      <c r="ID36" s="242"/>
      <c r="IE36" s="242"/>
      <c r="IF36" s="242"/>
      <c r="IG36" s="242"/>
      <c r="IH36" s="242"/>
      <c r="II36" s="242"/>
      <c r="IJ36" s="242"/>
      <c r="IK36" s="242"/>
      <c r="IL36" s="242"/>
      <c r="IM36" s="242"/>
      <c r="IN36" s="242"/>
      <c r="IO36" s="242"/>
      <c r="IP36" s="242"/>
      <c r="IQ36" s="242"/>
      <c r="IR36" s="242"/>
      <c r="IS36" s="242"/>
      <c r="IT36" s="242"/>
    </row>
    <row r="37" spans="2:254" ht="12" x14ac:dyDescent="0.2">
      <c r="B37" s="130"/>
      <c r="C37" s="237" t="s">
        <v>174</v>
      </c>
      <c r="D37" s="321" t="s">
        <v>201</v>
      </c>
      <c r="E37" s="321"/>
      <c r="F37" s="322"/>
      <c r="G37" s="242"/>
      <c r="H37" s="238"/>
      <c r="I37" s="238"/>
      <c r="J37" s="242"/>
      <c r="K37" s="242"/>
      <c r="L37" s="242"/>
      <c r="M37" s="242"/>
      <c r="N37" s="242"/>
      <c r="O37" s="242"/>
      <c r="P37" s="242"/>
      <c r="Q37" s="242"/>
      <c r="R37" s="242"/>
      <c r="S37" s="242"/>
      <c r="T37" s="242"/>
      <c r="U37" s="242"/>
      <c r="V37" s="242"/>
      <c r="W37" s="242"/>
      <c r="X37" s="242"/>
      <c r="Y37" s="242"/>
      <c r="Z37" s="242"/>
      <c r="AA37" s="242"/>
      <c r="AB37" s="242"/>
      <c r="AC37" s="242"/>
      <c r="AD37" s="242"/>
      <c r="AE37" s="242"/>
      <c r="AF37" s="242"/>
      <c r="AG37" s="242"/>
      <c r="AH37" s="242"/>
      <c r="AI37" s="242"/>
      <c r="AJ37" s="242"/>
      <c r="AK37" s="242"/>
      <c r="AL37" s="242"/>
      <c r="AM37" s="242"/>
      <c r="AN37" s="242"/>
      <c r="AO37" s="242"/>
      <c r="AP37" s="242"/>
      <c r="AQ37" s="242"/>
      <c r="AR37" s="242"/>
      <c r="AS37" s="242"/>
      <c r="AT37" s="242"/>
      <c r="AU37" s="242"/>
      <c r="AV37" s="242"/>
      <c r="AW37" s="242"/>
      <c r="AX37" s="242"/>
      <c r="AY37" s="242"/>
      <c r="AZ37" s="242"/>
      <c r="BA37" s="242"/>
      <c r="BB37" s="242"/>
      <c r="BC37" s="242"/>
      <c r="BD37" s="242"/>
      <c r="BE37" s="242"/>
      <c r="BF37" s="242"/>
      <c r="BG37" s="242"/>
      <c r="BH37" s="242"/>
      <c r="BI37" s="242"/>
      <c r="BJ37" s="242"/>
      <c r="BK37" s="242"/>
      <c r="BL37" s="242"/>
      <c r="BM37" s="242"/>
      <c r="BN37" s="242"/>
      <c r="BO37" s="242"/>
      <c r="BP37" s="242"/>
      <c r="BQ37" s="242"/>
      <c r="BR37" s="242"/>
      <c r="BS37" s="242"/>
      <c r="BT37" s="242"/>
      <c r="BU37" s="242"/>
      <c r="BV37" s="242"/>
      <c r="BW37" s="242"/>
      <c r="BX37" s="242"/>
      <c r="BY37" s="242"/>
      <c r="BZ37" s="242"/>
      <c r="CA37" s="242"/>
      <c r="CB37" s="242"/>
      <c r="CC37" s="242"/>
      <c r="CD37" s="242"/>
      <c r="CE37" s="242"/>
      <c r="CF37" s="242"/>
      <c r="CG37" s="242"/>
      <c r="CH37" s="242"/>
      <c r="CI37" s="242"/>
      <c r="CJ37" s="242"/>
      <c r="CK37" s="242"/>
      <c r="CL37" s="242"/>
      <c r="CM37" s="242"/>
      <c r="CN37" s="242"/>
      <c r="CO37" s="242"/>
      <c r="CP37" s="242"/>
      <c r="CQ37" s="242"/>
      <c r="CR37" s="242"/>
      <c r="CS37" s="242"/>
      <c r="CT37" s="242"/>
      <c r="CU37" s="242"/>
      <c r="CV37" s="242"/>
      <c r="CW37" s="242"/>
      <c r="CX37" s="242"/>
      <c r="CY37" s="242"/>
      <c r="CZ37" s="242"/>
      <c r="DA37" s="242"/>
      <c r="DB37" s="242"/>
      <c r="DC37" s="242"/>
      <c r="DD37" s="242"/>
      <c r="DE37" s="242"/>
      <c r="DF37" s="242"/>
      <c r="DG37" s="242"/>
      <c r="DH37" s="242"/>
      <c r="DI37" s="242"/>
      <c r="DJ37" s="242"/>
      <c r="DK37" s="242"/>
      <c r="DL37" s="242"/>
      <c r="DM37" s="242"/>
      <c r="DN37" s="242"/>
      <c r="DO37" s="242"/>
      <c r="DP37" s="242"/>
      <c r="DQ37" s="242"/>
      <c r="DR37" s="242"/>
      <c r="DS37" s="242"/>
      <c r="DT37" s="242"/>
      <c r="DU37" s="242"/>
      <c r="DV37" s="242"/>
      <c r="DW37" s="242"/>
      <c r="DX37" s="242"/>
      <c r="DY37" s="242"/>
      <c r="DZ37" s="242"/>
      <c r="EA37" s="242"/>
      <c r="EB37" s="242"/>
      <c r="EC37" s="242"/>
      <c r="ED37" s="242"/>
      <c r="EE37" s="242"/>
      <c r="EF37" s="242"/>
      <c r="EG37" s="242"/>
      <c r="EH37" s="242"/>
      <c r="EI37" s="242"/>
      <c r="EJ37" s="242"/>
      <c r="EK37" s="242"/>
      <c r="EL37" s="242"/>
      <c r="EM37" s="242"/>
      <c r="EN37" s="242"/>
      <c r="EO37" s="242"/>
      <c r="EP37" s="242"/>
      <c r="EQ37" s="242"/>
      <c r="ER37" s="242"/>
      <c r="ES37" s="242"/>
      <c r="ET37" s="242"/>
      <c r="EU37" s="242"/>
      <c r="EV37" s="242"/>
      <c r="EW37" s="242"/>
      <c r="EX37" s="242"/>
      <c r="EY37" s="242"/>
      <c r="EZ37" s="242"/>
      <c r="FA37" s="242"/>
      <c r="FB37" s="242"/>
      <c r="FC37" s="242"/>
      <c r="FD37" s="242"/>
      <c r="FE37" s="242"/>
      <c r="FF37" s="242"/>
      <c r="FG37" s="242"/>
      <c r="FH37" s="242"/>
      <c r="FI37" s="242"/>
      <c r="FJ37" s="242"/>
      <c r="FK37" s="242"/>
      <c r="FL37" s="242"/>
      <c r="FM37" s="242"/>
      <c r="FN37" s="242"/>
      <c r="FO37" s="242"/>
      <c r="FP37" s="242"/>
      <c r="FQ37" s="242"/>
      <c r="FR37" s="242"/>
      <c r="FS37" s="242"/>
      <c r="FT37" s="242"/>
      <c r="FU37" s="242"/>
      <c r="FV37" s="242"/>
      <c r="FW37" s="242"/>
      <c r="FX37" s="242"/>
      <c r="FY37" s="242"/>
      <c r="FZ37" s="242"/>
      <c r="GA37" s="242"/>
      <c r="GB37" s="242"/>
      <c r="GC37" s="242"/>
      <c r="GD37" s="242"/>
      <c r="GE37" s="242"/>
      <c r="GF37" s="242"/>
      <c r="GG37" s="242"/>
      <c r="GH37" s="242"/>
      <c r="GI37" s="242"/>
      <c r="GJ37" s="242"/>
      <c r="GK37" s="242"/>
      <c r="GL37" s="242"/>
      <c r="GM37" s="242"/>
      <c r="GN37" s="242"/>
      <c r="GO37" s="242"/>
      <c r="GP37" s="242"/>
      <c r="GQ37" s="242"/>
      <c r="GR37" s="242"/>
      <c r="GS37" s="242"/>
      <c r="GT37" s="242"/>
      <c r="GU37" s="242"/>
      <c r="GV37" s="242"/>
      <c r="GW37" s="242"/>
      <c r="GX37" s="242"/>
      <c r="GY37" s="242"/>
      <c r="GZ37" s="242"/>
      <c r="HA37" s="242"/>
      <c r="HB37" s="242"/>
      <c r="HC37" s="242"/>
      <c r="HD37" s="242"/>
      <c r="HE37" s="242"/>
      <c r="HF37" s="242"/>
      <c r="HG37" s="242"/>
      <c r="HH37" s="242"/>
      <c r="HI37" s="242"/>
      <c r="HJ37" s="242"/>
      <c r="HK37" s="242"/>
      <c r="HL37" s="242"/>
      <c r="HM37" s="242"/>
      <c r="HN37" s="242"/>
      <c r="HO37" s="242"/>
      <c r="HP37" s="242"/>
      <c r="HQ37" s="242"/>
      <c r="HR37" s="242"/>
      <c r="HS37" s="242"/>
      <c r="HT37" s="242"/>
      <c r="HU37" s="242"/>
      <c r="HV37" s="242"/>
      <c r="HW37" s="242"/>
      <c r="HX37" s="242"/>
      <c r="HY37" s="242"/>
      <c r="HZ37" s="242"/>
      <c r="IA37" s="242"/>
      <c r="IB37" s="242"/>
      <c r="IC37" s="242"/>
      <c r="ID37" s="242"/>
      <c r="IE37" s="242"/>
      <c r="IF37" s="242"/>
      <c r="IG37" s="242"/>
      <c r="IH37" s="242"/>
      <c r="II37" s="242"/>
      <c r="IJ37" s="242"/>
      <c r="IK37" s="242"/>
      <c r="IL37" s="242"/>
      <c r="IM37" s="242"/>
      <c r="IN37" s="242"/>
      <c r="IO37" s="242"/>
      <c r="IP37" s="242"/>
      <c r="IQ37" s="242"/>
      <c r="IR37" s="242"/>
      <c r="IS37" s="242"/>
      <c r="IT37" s="242"/>
    </row>
    <row r="38" spans="2:254" ht="30.75" customHeight="1" x14ac:dyDescent="0.2">
      <c r="B38" s="131" t="s">
        <v>159</v>
      </c>
      <c r="C38" s="240" t="s">
        <v>175</v>
      </c>
      <c r="D38" s="323" t="s">
        <v>176</v>
      </c>
      <c r="E38" s="323"/>
      <c r="F38" s="324"/>
    </row>
    <row r="39" spans="2:254" ht="30.75" customHeight="1" x14ac:dyDescent="0.2">
      <c r="B39" s="132" t="s">
        <v>158</v>
      </c>
      <c r="C39" s="238" t="s">
        <v>61</v>
      </c>
      <c r="D39" s="315" t="s">
        <v>177</v>
      </c>
      <c r="E39" s="315"/>
      <c r="F39" s="316"/>
    </row>
    <row r="40" spans="2:254" ht="30.75" customHeight="1" x14ac:dyDescent="0.2">
      <c r="B40" s="131" t="s">
        <v>160</v>
      </c>
      <c r="C40" s="240" t="s">
        <v>178</v>
      </c>
      <c r="D40" s="325" t="s">
        <v>179</v>
      </c>
      <c r="E40" s="325"/>
      <c r="F40" s="326"/>
    </row>
    <row r="41" spans="2:254" ht="30.75" customHeight="1" x14ac:dyDescent="0.2">
      <c r="B41" s="132" t="s">
        <v>180</v>
      </c>
      <c r="C41" s="238" t="s">
        <v>2</v>
      </c>
      <c r="D41" s="315" t="s">
        <v>181</v>
      </c>
      <c r="E41" s="315"/>
      <c r="F41" s="316"/>
    </row>
    <row r="42" spans="2:254" ht="30.75" customHeight="1" x14ac:dyDescent="0.2">
      <c r="B42" s="131" t="s">
        <v>182</v>
      </c>
      <c r="C42" s="240" t="s">
        <v>99</v>
      </c>
      <c r="D42" s="325" t="s">
        <v>183</v>
      </c>
      <c r="E42" s="325"/>
      <c r="F42" s="326"/>
    </row>
    <row r="43" spans="2:254" ht="30.75" customHeight="1" x14ac:dyDescent="0.2">
      <c r="B43" s="133" t="s">
        <v>184</v>
      </c>
      <c r="C43" s="235" t="s">
        <v>185</v>
      </c>
      <c r="D43" s="317" t="s">
        <v>186</v>
      </c>
      <c r="E43" s="317"/>
      <c r="F43" s="318"/>
    </row>
    <row r="44" spans="2:254" x14ac:dyDescent="0.2">
      <c r="B44" s="127"/>
    </row>
  </sheetData>
  <mergeCells count="12">
    <mergeCell ref="C34:F34"/>
    <mergeCell ref="C35:F35"/>
    <mergeCell ref="D43:F43"/>
    <mergeCell ref="B2:F2"/>
    <mergeCell ref="D37:F37"/>
    <mergeCell ref="D38:F38"/>
    <mergeCell ref="D39:F39"/>
    <mergeCell ref="D40:F40"/>
    <mergeCell ref="D41:F41"/>
    <mergeCell ref="D42:F42"/>
    <mergeCell ref="F13:F14"/>
    <mergeCell ref="F23:F24"/>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0"/>
  <sheetViews>
    <sheetView topLeftCell="B1" zoomScale="90" zoomScaleNormal="90" workbookViewId="0">
      <pane xSplit="3" ySplit="4" topLeftCell="E5" activePane="bottomRight" state="frozen"/>
      <selection activeCell="B1" sqref="B1"/>
      <selection pane="topRight" activeCell="E1" sqref="E1"/>
      <selection pane="bottomLeft" activeCell="B8" sqref="B8"/>
      <selection pane="bottomRight" activeCell="C2" sqref="C2:G2"/>
    </sheetView>
  </sheetViews>
  <sheetFormatPr baseColWidth="10" defaultColWidth="11.44140625" defaultRowHeight="13.2" x14ac:dyDescent="0.25"/>
  <cols>
    <col min="1" max="1" width="45" style="47" hidden="1" customWidth="1"/>
    <col min="2" max="2" width="3.33203125" style="47" customWidth="1"/>
    <col min="3" max="3" width="57.44140625" style="47" customWidth="1"/>
    <col min="4" max="4" width="1.109375" style="47" customWidth="1"/>
    <col min="5" max="5" width="50" style="47" customWidth="1"/>
    <col min="6" max="6" width="18.109375" style="48" customWidth="1"/>
    <col min="7" max="7" width="17.88671875" style="49" customWidth="1"/>
    <col min="8" max="8" width="16" style="47" customWidth="1"/>
    <col min="9" max="9" width="17.33203125" style="47" customWidth="1"/>
    <col min="10" max="11" width="15" style="47" customWidth="1"/>
    <col min="12" max="16384" width="11.44140625" style="47"/>
  </cols>
  <sheetData>
    <row r="1" spans="1:256" ht="51.75" customHeight="1" x14ac:dyDescent="0.25">
      <c r="C1" s="48"/>
    </row>
    <row r="2" spans="1:256" ht="18" customHeight="1" x14ac:dyDescent="0.3">
      <c r="A2" s="50"/>
      <c r="B2" s="51"/>
      <c r="C2" s="328" t="s">
        <v>82</v>
      </c>
      <c r="D2" s="329"/>
      <c r="E2" s="329"/>
      <c r="F2" s="329"/>
      <c r="G2" s="329"/>
    </row>
    <row r="4" spans="1:256" ht="31.2" x14ac:dyDescent="0.25">
      <c r="A4" s="52" t="s">
        <v>74</v>
      </c>
      <c r="B4" s="53"/>
      <c r="C4" s="206" t="s">
        <v>75</v>
      </c>
      <c r="D4" s="207"/>
      <c r="E4" s="208" t="s">
        <v>125</v>
      </c>
      <c r="F4" s="209" t="s">
        <v>126</v>
      </c>
      <c r="G4" s="210" t="s">
        <v>81</v>
      </c>
      <c r="H4" s="54"/>
      <c r="I4" s="54"/>
      <c r="J4" s="54"/>
      <c r="K4" s="54"/>
      <c r="L4" s="54"/>
      <c r="M4" s="54"/>
      <c r="N4" s="54"/>
      <c r="O4" s="54"/>
      <c r="P4" s="54"/>
      <c r="Q4" s="54"/>
      <c r="R4" s="54"/>
      <c r="S4" s="54"/>
      <c r="T4" s="54"/>
      <c r="U4" s="54"/>
      <c r="V4" s="54"/>
      <c r="W4" s="54"/>
      <c r="X4" s="54"/>
      <c r="Y4" s="54"/>
      <c r="Z4" s="54"/>
      <c r="AA4" s="54"/>
      <c r="AB4" s="54"/>
      <c r="AC4" s="54"/>
      <c r="AD4" s="54"/>
      <c r="AE4" s="54"/>
      <c r="AF4" s="54"/>
      <c r="AG4" s="54"/>
      <c r="AH4" s="54"/>
      <c r="AI4" s="54"/>
      <c r="AJ4" s="54"/>
      <c r="AK4" s="54"/>
      <c r="AL4" s="54"/>
      <c r="AM4" s="54"/>
      <c r="AN4" s="54"/>
      <c r="AO4" s="54"/>
      <c r="AP4" s="54"/>
      <c r="AQ4" s="54"/>
      <c r="AR4" s="54"/>
      <c r="AS4" s="54"/>
      <c r="AT4" s="54"/>
      <c r="AU4" s="54"/>
      <c r="AV4" s="54"/>
      <c r="AW4" s="54"/>
      <c r="AX4" s="54"/>
      <c r="AY4" s="54"/>
      <c r="AZ4" s="54"/>
      <c r="BA4" s="54"/>
      <c r="BB4" s="54"/>
      <c r="BC4" s="54"/>
      <c r="BD4" s="54"/>
      <c r="BE4" s="54"/>
      <c r="BF4" s="54"/>
      <c r="BG4" s="54"/>
      <c r="BH4" s="54"/>
      <c r="BI4" s="54"/>
      <c r="BJ4" s="54"/>
      <c r="BK4" s="54"/>
      <c r="BL4" s="54"/>
      <c r="BM4" s="54"/>
      <c r="BN4" s="54"/>
      <c r="BO4" s="54"/>
      <c r="BP4" s="54"/>
      <c r="BQ4" s="54"/>
      <c r="BR4" s="54"/>
      <c r="BS4" s="54"/>
      <c r="BT4" s="54"/>
      <c r="BU4" s="54"/>
      <c r="BV4" s="54"/>
      <c r="BW4" s="54"/>
      <c r="BX4" s="54"/>
      <c r="BY4" s="54"/>
      <c r="BZ4" s="54"/>
      <c r="CA4" s="54"/>
      <c r="CB4" s="54"/>
      <c r="CC4" s="54"/>
      <c r="CD4" s="54"/>
      <c r="CE4" s="54"/>
      <c r="CF4" s="54"/>
      <c r="CG4" s="54"/>
      <c r="CH4" s="54"/>
      <c r="CI4" s="54"/>
      <c r="CJ4" s="54"/>
      <c r="CK4" s="54"/>
      <c r="CL4" s="54"/>
      <c r="CM4" s="54"/>
      <c r="CN4" s="54"/>
      <c r="CO4" s="54"/>
      <c r="CP4" s="54"/>
      <c r="CQ4" s="54"/>
      <c r="CR4" s="54"/>
      <c r="CS4" s="54"/>
      <c r="CT4" s="54"/>
      <c r="CU4" s="54"/>
      <c r="CV4" s="54"/>
      <c r="CW4" s="54"/>
      <c r="CX4" s="54"/>
      <c r="CY4" s="54"/>
      <c r="CZ4" s="54"/>
      <c r="DA4" s="54"/>
      <c r="DB4" s="54"/>
      <c r="DC4" s="54"/>
      <c r="DD4" s="54"/>
      <c r="DE4" s="54"/>
      <c r="DF4" s="54"/>
      <c r="DG4" s="54"/>
      <c r="DH4" s="54"/>
      <c r="DI4" s="54"/>
      <c r="DJ4" s="54"/>
      <c r="DK4" s="54"/>
      <c r="DL4" s="54"/>
      <c r="DM4" s="54"/>
      <c r="DN4" s="54"/>
      <c r="DO4" s="54"/>
      <c r="DP4" s="54"/>
      <c r="DQ4" s="54"/>
      <c r="DR4" s="54"/>
      <c r="DS4" s="54"/>
      <c r="DT4" s="54"/>
      <c r="DU4" s="54"/>
      <c r="DV4" s="54"/>
      <c r="DW4" s="54"/>
      <c r="DX4" s="54"/>
      <c r="DY4" s="54"/>
      <c r="DZ4" s="54"/>
      <c r="EA4" s="54"/>
      <c r="EB4" s="54"/>
      <c r="EC4" s="54"/>
      <c r="ED4" s="54"/>
      <c r="EE4" s="54"/>
      <c r="EF4" s="54"/>
      <c r="EG4" s="54"/>
      <c r="EH4" s="54"/>
      <c r="EI4" s="54"/>
      <c r="EJ4" s="54"/>
      <c r="EK4" s="54"/>
      <c r="EL4" s="54"/>
      <c r="EM4" s="54"/>
      <c r="EN4" s="54"/>
      <c r="EO4" s="54"/>
      <c r="EP4" s="54"/>
      <c r="EQ4" s="54"/>
      <c r="ER4" s="54"/>
      <c r="ES4" s="54"/>
      <c r="ET4" s="54"/>
      <c r="EU4" s="54"/>
      <c r="EV4" s="54"/>
      <c r="EW4" s="54"/>
      <c r="EX4" s="54"/>
      <c r="EY4" s="54"/>
      <c r="EZ4" s="54"/>
      <c r="FA4" s="54"/>
      <c r="FB4" s="54"/>
      <c r="FC4" s="54"/>
      <c r="FD4" s="54"/>
      <c r="FE4" s="54"/>
      <c r="FF4" s="54"/>
      <c r="FG4" s="54"/>
      <c r="FH4" s="54"/>
      <c r="FI4" s="54"/>
      <c r="FJ4" s="54"/>
      <c r="FK4" s="54"/>
      <c r="FL4" s="54"/>
      <c r="FM4" s="54"/>
      <c r="FN4" s="54"/>
      <c r="FO4" s="54"/>
      <c r="FP4" s="54"/>
      <c r="FQ4" s="54"/>
      <c r="FR4" s="54"/>
      <c r="FS4" s="54"/>
      <c r="FT4" s="54"/>
      <c r="FU4" s="54"/>
      <c r="FV4" s="54"/>
      <c r="FW4" s="54"/>
      <c r="FX4" s="54"/>
      <c r="FY4" s="54"/>
      <c r="FZ4" s="54"/>
      <c r="GA4" s="54"/>
      <c r="GB4" s="54"/>
      <c r="GC4" s="54"/>
      <c r="GD4" s="54"/>
      <c r="GE4" s="54"/>
      <c r="GF4" s="54"/>
      <c r="GG4" s="54"/>
      <c r="GH4" s="54"/>
      <c r="GI4" s="54"/>
      <c r="GJ4" s="54"/>
      <c r="GK4" s="54"/>
      <c r="GL4" s="54"/>
      <c r="GM4" s="54"/>
      <c r="GN4" s="54"/>
      <c r="GO4" s="54"/>
      <c r="GP4" s="54"/>
      <c r="GQ4" s="54"/>
      <c r="GR4" s="54"/>
      <c r="GS4" s="54"/>
      <c r="GT4" s="54"/>
      <c r="GU4" s="54"/>
      <c r="GV4" s="54"/>
      <c r="GW4" s="54"/>
      <c r="GX4" s="54"/>
      <c r="GY4" s="54"/>
      <c r="GZ4" s="54"/>
      <c r="HA4" s="54"/>
      <c r="HB4" s="54"/>
      <c r="HC4" s="54"/>
      <c r="HD4" s="54"/>
      <c r="HE4" s="54"/>
      <c r="HF4" s="54"/>
      <c r="HG4" s="54"/>
      <c r="HH4" s="54"/>
      <c r="HI4" s="54"/>
      <c r="HJ4" s="54"/>
      <c r="HK4" s="54"/>
      <c r="HL4" s="54"/>
      <c r="HM4" s="54"/>
      <c r="HN4" s="54"/>
      <c r="HO4" s="54"/>
      <c r="HP4" s="54"/>
      <c r="HQ4" s="54"/>
      <c r="HR4" s="54"/>
      <c r="HS4" s="54"/>
      <c r="HT4" s="54"/>
      <c r="HU4" s="54"/>
      <c r="HV4" s="54"/>
      <c r="HW4" s="54"/>
      <c r="HX4" s="54"/>
      <c r="HY4" s="54"/>
      <c r="HZ4" s="54"/>
      <c r="IA4" s="54"/>
      <c r="IB4" s="54"/>
      <c r="IC4" s="54"/>
      <c r="ID4" s="54"/>
      <c r="IE4" s="54"/>
      <c r="IF4" s="54"/>
      <c r="IG4" s="54"/>
      <c r="IH4" s="54"/>
      <c r="II4" s="54"/>
      <c r="IJ4" s="54"/>
      <c r="IK4" s="54"/>
      <c r="IL4" s="54"/>
      <c r="IM4" s="54"/>
      <c r="IN4" s="54"/>
      <c r="IO4" s="54"/>
      <c r="IP4" s="54"/>
      <c r="IQ4" s="54"/>
      <c r="IR4" s="54"/>
      <c r="IS4" s="54"/>
      <c r="IT4" s="54"/>
      <c r="IU4" s="54"/>
      <c r="IV4" s="54"/>
    </row>
    <row r="5" spans="1:256" x14ac:dyDescent="0.25">
      <c r="A5" s="55"/>
      <c r="B5" s="55"/>
      <c r="C5" s="134" t="s">
        <v>71</v>
      </c>
      <c r="D5" s="237"/>
      <c r="E5" s="56"/>
      <c r="F5" s="237"/>
      <c r="G5" s="135"/>
    </row>
    <row r="6" spans="1:256" ht="22.8" x14ac:dyDescent="0.25">
      <c r="A6" s="57"/>
      <c r="B6" s="57"/>
      <c r="C6" s="136" t="s">
        <v>83</v>
      </c>
      <c r="D6" s="59"/>
      <c r="E6" s="58" t="s">
        <v>127</v>
      </c>
      <c r="F6" s="59" t="s">
        <v>58</v>
      </c>
      <c r="G6" s="137" t="s">
        <v>128</v>
      </c>
      <c r="H6" s="219"/>
      <c r="I6" s="219"/>
    </row>
    <row r="7" spans="1:256" ht="24" x14ac:dyDescent="0.25">
      <c r="A7" s="57"/>
      <c r="B7" s="57"/>
      <c r="C7" s="138" t="s">
        <v>84</v>
      </c>
      <c r="D7" s="61"/>
      <c r="E7" s="60"/>
      <c r="F7" s="61">
        <v>1</v>
      </c>
      <c r="G7" s="139" t="s">
        <v>80</v>
      </c>
      <c r="H7" s="219"/>
      <c r="I7" s="219"/>
    </row>
    <row r="8" spans="1:256" x14ac:dyDescent="0.25">
      <c r="A8" s="57"/>
      <c r="B8" s="57"/>
      <c r="C8" s="136" t="s">
        <v>85</v>
      </c>
      <c r="D8" s="59"/>
      <c r="E8" s="62" t="s">
        <v>202</v>
      </c>
      <c r="F8" s="59" t="s">
        <v>58</v>
      </c>
      <c r="G8" s="137" t="s">
        <v>58</v>
      </c>
    </row>
    <row r="9" spans="1:256" x14ac:dyDescent="0.25">
      <c r="A9" s="63"/>
      <c r="B9" s="63"/>
      <c r="C9" s="140" t="s">
        <v>72</v>
      </c>
      <c r="D9" s="237"/>
      <c r="E9" s="64"/>
      <c r="F9" s="46"/>
      <c r="G9" s="141"/>
    </row>
    <row r="10" spans="1:256" ht="34.200000000000003" x14ac:dyDescent="0.25">
      <c r="A10" s="57"/>
      <c r="B10" s="57"/>
      <c r="C10" s="142" t="s">
        <v>86</v>
      </c>
      <c r="D10" s="66"/>
      <c r="E10" s="65" t="s">
        <v>129</v>
      </c>
      <c r="F10" s="66">
        <v>2</v>
      </c>
      <c r="G10" s="143" t="s">
        <v>80</v>
      </c>
    </row>
    <row r="11" spans="1:256" ht="24" x14ac:dyDescent="0.25">
      <c r="A11" s="57"/>
      <c r="B11" s="57"/>
      <c r="C11" s="144" t="s">
        <v>87</v>
      </c>
      <c r="D11" s="221"/>
      <c r="E11" s="238" t="s">
        <v>130</v>
      </c>
      <c r="F11" s="221">
        <v>3</v>
      </c>
      <c r="G11" s="145" t="s">
        <v>80</v>
      </c>
    </row>
    <row r="12" spans="1:256" x14ac:dyDescent="0.25">
      <c r="A12" s="67"/>
      <c r="B12" s="67"/>
      <c r="C12" s="134" t="s">
        <v>73</v>
      </c>
      <c r="D12" s="68"/>
      <c r="E12" s="261"/>
      <c r="F12" s="262"/>
      <c r="G12" s="263"/>
    </row>
    <row r="13" spans="1:256" ht="24" x14ac:dyDescent="0.25">
      <c r="A13" s="57"/>
      <c r="B13" s="57"/>
      <c r="C13" s="144" t="s">
        <v>88</v>
      </c>
      <c r="D13" s="221"/>
      <c r="E13" s="238" t="s">
        <v>131</v>
      </c>
      <c r="F13" s="221">
        <v>4</v>
      </c>
      <c r="G13" s="146" t="s">
        <v>132</v>
      </c>
    </row>
    <row r="14" spans="1:256" ht="22.8" x14ac:dyDescent="0.25">
      <c r="A14" s="57"/>
      <c r="B14" s="57"/>
      <c r="C14" s="136" t="s">
        <v>89</v>
      </c>
      <c r="D14" s="147"/>
      <c r="E14" s="62" t="s">
        <v>203</v>
      </c>
      <c r="F14" s="59" t="s">
        <v>58</v>
      </c>
      <c r="G14" s="137" t="s">
        <v>58</v>
      </c>
    </row>
    <row r="15" spans="1:256" ht="34.200000000000003" x14ac:dyDescent="0.25">
      <c r="A15" s="57"/>
      <c r="B15" s="57"/>
      <c r="C15" s="148" t="s">
        <v>90</v>
      </c>
      <c r="D15" s="220"/>
      <c r="E15" s="69" t="s">
        <v>133</v>
      </c>
      <c r="F15" s="220">
        <v>5</v>
      </c>
      <c r="G15" s="223" t="s">
        <v>134</v>
      </c>
    </row>
    <row r="16" spans="1:256" ht="22.8" x14ac:dyDescent="0.25">
      <c r="A16" s="57"/>
      <c r="B16" s="57"/>
      <c r="C16" s="149" t="s">
        <v>91</v>
      </c>
      <c r="D16" s="59"/>
      <c r="E16" s="58" t="s">
        <v>135</v>
      </c>
      <c r="F16" s="221"/>
      <c r="G16" s="224"/>
    </row>
    <row r="17" spans="1:7" ht="34.200000000000003" x14ac:dyDescent="0.25">
      <c r="A17" s="57"/>
      <c r="B17" s="57"/>
      <c r="C17" s="150" t="s">
        <v>92</v>
      </c>
      <c r="D17" s="221"/>
      <c r="E17" s="238" t="s">
        <v>136</v>
      </c>
      <c r="F17" s="221"/>
      <c r="G17" s="224"/>
    </row>
    <row r="18" spans="1:7" ht="22.8" x14ac:dyDescent="0.25">
      <c r="A18" s="57"/>
      <c r="B18" s="57"/>
      <c r="C18" s="149" t="s">
        <v>93</v>
      </c>
      <c r="D18" s="59"/>
      <c r="E18" s="58" t="s">
        <v>137</v>
      </c>
      <c r="F18" s="221"/>
      <c r="G18" s="224"/>
    </row>
    <row r="19" spans="1:7" ht="22.8" x14ac:dyDescent="0.25">
      <c r="A19" s="57"/>
      <c r="B19" s="57"/>
      <c r="C19" s="150" t="s">
        <v>138</v>
      </c>
      <c r="D19" s="221"/>
      <c r="E19" s="238" t="s">
        <v>139</v>
      </c>
      <c r="F19" s="222"/>
      <c r="G19" s="225"/>
    </row>
    <row r="20" spans="1:7" ht="24" x14ac:dyDescent="0.25">
      <c r="A20" s="57"/>
      <c r="B20" s="57"/>
      <c r="C20" s="151" t="s">
        <v>140</v>
      </c>
      <c r="D20" s="66"/>
      <c r="E20" s="65" t="s">
        <v>141</v>
      </c>
      <c r="F20" s="61">
        <v>6</v>
      </c>
      <c r="G20" s="139" t="s">
        <v>80</v>
      </c>
    </row>
    <row r="21" spans="1:7" x14ac:dyDescent="0.25">
      <c r="C21" s="248"/>
      <c r="D21" s="242"/>
      <c r="E21" s="242"/>
      <c r="F21" s="243"/>
      <c r="G21" s="239"/>
    </row>
    <row r="22" spans="1:7" ht="12.75" customHeight="1" x14ac:dyDescent="0.25">
      <c r="C22" s="264" t="s">
        <v>142</v>
      </c>
      <c r="D22" s="265"/>
      <c r="E22" s="265"/>
      <c r="F22" s="265"/>
      <c r="G22" s="266"/>
    </row>
    <row r="23" spans="1:7" x14ac:dyDescent="0.25">
      <c r="C23" s="248"/>
      <c r="D23" s="242"/>
      <c r="E23" s="242"/>
      <c r="F23" s="243"/>
      <c r="G23" s="239"/>
    </row>
    <row r="24" spans="1:7" x14ac:dyDescent="0.25">
      <c r="C24" s="250" t="s">
        <v>143</v>
      </c>
      <c r="D24" s="261"/>
      <c r="E24" s="251" t="s">
        <v>144</v>
      </c>
      <c r="F24" s="252" t="s">
        <v>145</v>
      </c>
      <c r="G24" s="253"/>
    </row>
    <row r="25" spans="1:7" x14ac:dyDescent="0.25">
      <c r="C25" s="267" t="s">
        <v>146</v>
      </c>
      <c r="D25" s="268"/>
      <c r="E25" s="269" t="s">
        <v>94</v>
      </c>
      <c r="F25" s="270" t="s">
        <v>94</v>
      </c>
      <c r="G25" s="271"/>
    </row>
    <row r="26" spans="1:7" x14ac:dyDescent="0.25">
      <c r="C26" s="272" t="s">
        <v>132</v>
      </c>
      <c r="D26" s="242"/>
      <c r="E26" s="273" t="s">
        <v>147</v>
      </c>
      <c r="F26" s="255" t="s">
        <v>97</v>
      </c>
      <c r="G26" s="239"/>
    </row>
    <row r="27" spans="1:7" x14ac:dyDescent="0.25">
      <c r="C27" s="254" t="s">
        <v>148</v>
      </c>
      <c r="D27" s="242"/>
      <c r="E27" s="242" t="s">
        <v>95</v>
      </c>
      <c r="F27" s="255" t="s">
        <v>96</v>
      </c>
      <c r="G27" s="239"/>
    </row>
    <row r="28" spans="1:7" x14ac:dyDescent="0.25">
      <c r="C28" s="256" t="s">
        <v>149</v>
      </c>
      <c r="D28" s="274"/>
      <c r="E28" s="257" t="s">
        <v>150</v>
      </c>
      <c r="F28" s="258"/>
      <c r="G28" s="236"/>
    </row>
    <row r="29" spans="1:7" x14ac:dyDescent="0.25">
      <c r="C29" s="275"/>
      <c r="D29" s="274"/>
      <c r="E29" s="259" t="s">
        <v>151</v>
      </c>
      <c r="F29" s="260" t="s">
        <v>152</v>
      </c>
      <c r="G29" s="236"/>
    </row>
    <row r="30" spans="1:7" x14ac:dyDescent="0.25">
      <c r="C30" s="242"/>
      <c r="D30" s="242"/>
      <c r="E30" s="242"/>
      <c r="F30" s="243"/>
      <c r="G30" s="238"/>
    </row>
  </sheetData>
  <mergeCells count="1">
    <mergeCell ref="C2:G2"/>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B1:W176"/>
  <sheetViews>
    <sheetView showGridLines="0" zoomScale="90" zoomScaleNormal="90" zoomScaleSheetLayoutView="90" workbookViewId="0">
      <pane xSplit="3" ySplit="7" topLeftCell="D164" activePane="bottomRight" state="frozen"/>
      <selection activeCell="C138" sqref="C138"/>
      <selection pane="topRight" activeCell="C138" sqref="C138"/>
      <selection pane="bottomLeft" activeCell="C138" sqref="C138"/>
      <selection pane="bottomRight" activeCell="B2" sqref="B2:W2"/>
    </sheetView>
  </sheetViews>
  <sheetFormatPr baseColWidth="10" defaultColWidth="15.44140625" defaultRowHeight="15" x14ac:dyDescent="0.35"/>
  <cols>
    <col min="1" max="1" width="2" style="2" customWidth="1"/>
    <col min="2" max="2" width="8.44140625" style="2" customWidth="1"/>
    <col min="3" max="3" width="10.88671875" style="2" customWidth="1"/>
    <col min="4" max="7" width="20.109375" style="2" customWidth="1"/>
    <col min="8" max="22" width="15.44140625" style="2"/>
    <col min="23" max="23" width="19.33203125" style="2" customWidth="1"/>
    <col min="24" max="16384" width="15.44140625" style="2"/>
  </cols>
  <sheetData>
    <row r="1" spans="2:23" ht="56.25" customHeight="1" x14ac:dyDescent="0.35">
      <c r="B1" s="1"/>
      <c r="C1" s="1"/>
      <c r="D1" s="1"/>
      <c r="E1" s="1"/>
      <c r="F1" s="1"/>
      <c r="G1" s="1"/>
    </row>
    <row r="2" spans="2:23" ht="20.25" customHeight="1" x14ac:dyDescent="0.35">
      <c r="B2" s="287" t="s">
        <v>17</v>
      </c>
      <c r="C2" s="288"/>
      <c r="D2" s="288"/>
      <c r="E2" s="288"/>
      <c r="F2" s="288"/>
      <c r="G2" s="288"/>
      <c r="H2" s="288"/>
      <c r="I2" s="288"/>
      <c r="J2" s="288"/>
      <c r="K2" s="288"/>
      <c r="L2" s="288"/>
      <c r="M2" s="288"/>
      <c r="N2" s="288"/>
      <c r="O2" s="288"/>
      <c r="P2" s="288"/>
      <c r="Q2" s="288"/>
      <c r="R2" s="288"/>
      <c r="S2" s="288"/>
      <c r="T2" s="288"/>
      <c r="U2" s="288"/>
      <c r="V2" s="288"/>
      <c r="W2" s="289"/>
    </row>
    <row r="3" spans="2:23" x14ac:dyDescent="0.35">
      <c r="B3" s="163" t="s">
        <v>43</v>
      </c>
      <c r="C3" s="164"/>
      <c r="D3" s="164"/>
      <c r="E3" s="164"/>
      <c r="F3" s="164"/>
      <c r="G3" s="164"/>
      <c r="H3" s="164"/>
      <c r="I3" s="164"/>
      <c r="J3" s="164"/>
      <c r="K3" s="164"/>
      <c r="L3" s="164"/>
      <c r="M3" s="164"/>
      <c r="N3" s="164"/>
      <c r="O3" s="164"/>
      <c r="P3" s="164"/>
      <c r="Q3" s="164"/>
      <c r="R3" s="164"/>
      <c r="S3" s="164"/>
      <c r="T3" s="164"/>
      <c r="U3" s="164"/>
      <c r="V3" s="164"/>
      <c r="W3" s="165"/>
    </row>
    <row r="4" spans="2:23" x14ac:dyDescent="0.35">
      <c r="B4" s="166" t="s">
        <v>19</v>
      </c>
      <c r="C4" s="167"/>
      <c r="D4" s="167"/>
      <c r="E4" s="167"/>
      <c r="F4" s="167"/>
      <c r="G4" s="167"/>
      <c r="H4" s="164"/>
      <c r="I4" s="164"/>
      <c r="J4" s="164"/>
      <c r="K4" s="164"/>
      <c r="L4" s="164"/>
      <c r="M4" s="164"/>
      <c r="N4" s="164"/>
      <c r="O4" s="164"/>
      <c r="P4" s="164"/>
      <c r="Q4" s="164"/>
      <c r="R4" s="164"/>
      <c r="S4" s="164"/>
      <c r="T4" s="164"/>
      <c r="U4" s="164"/>
      <c r="V4" s="164"/>
      <c r="W4" s="165"/>
    </row>
    <row r="5" spans="2:23" ht="12.75" customHeight="1" x14ac:dyDescent="0.35">
      <c r="B5" s="168" t="s">
        <v>208</v>
      </c>
      <c r="C5" s="169"/>
      <c r="D5" s="169"/>
      <c r="E5" s="170"/>
      <c r="F5" s="170"/>
      <c r="G5" s="170"/>
      <c r="H5" s="171"/>
      <c r="I5" s="171"/>
      <c r="J5" s="171"/>
      <c r="K5" s="171"/>
      <c r="L5" s="171"/>
      <c r="M5" s="171"/>
      <c r="N5" s="171"/>
      <c r="O5" s="171"/>
      <c r="P5" s="171"/>
      <c r="Q5" s="171"/>
      <c r="R5" s="171"/>
      <c r="S5" s="171"/>
      <c r="T5" s="171"/>
      <c r="U5" s="171"/>
      <c r="V5" s="171"/>
      <c r="W5" s="172"/>
    </row>
    <row r="6" spans="2:23" ht="9" customHeight="1" x14ac:dyDescent="0.35">
      <c r="B6" s="4"/>
      <c r="C6" s="4"/>
      <c r="D6" s="4"/>
      <c r="E6" s="5"/>
      <c r="F6" s="5"/>
      <c r="G6" s="5"/>
    </row>
    <row r="7" spans="2:23" s="6" customFormat="1" ht="96.75" customHeight="1" x14ac:dyDescent="0.25">
      <c r="B7" s="173" t="s">
        <v>0</v>
      </c>
      <c r="C7" s="174" t="s">
        <v>1</v>
      </c>
      <c r="D7" s="175" t="s">
        <v>61</v>
      </c>
      <c r="E7" s="175" t="s">
        <v>98</v>
      </c>
      <c r="F7" s="175" t="s">
        <v>99</v>
      </c>
      <c r="G7" s="175" t="s">
        <v>100</v>
      </c>
      <c r="H7" s="175" t="s">
        <v>20</v>
      </c>
      <c r="I7" s="175" t="s">
        <v>21</v>
      </c>
      <c r="J7" s="175" t="s">
        <v>22</v>
      </c>
      <c r="K7" s="175" t="s">
        <v>23</v>
      </c>
      <c r="L7" s="175" t="s">
        <v>24</v>
      </c>
      <c r="M7" s="175" t="s">
        <v>25</v>
      </c>
      <c r="N7" s="175" t="s">
        <v>26</v>
      </c>
      <c r="O7" s="175" t="s">
        <v>27</v>
      </c>
      <c r="P7" s="175" t="s">
        <v>28</v>
      </c>
      <c r="Q7" s="175" t="s">
        <v>29</v>
      </c>
      <c r="R7" s="175" t="s">
        <v>30</v>
      </c>
      <c r="S7" s="175" t="s">
        <v>31</v>
      </c>
      <c r="T7" s="175" t="s">
        <v>32</v>
      </c>
      <c r="U7" s="175" t="s">
        <v>33</v>
      </c>
      <c r="V7" s="175" t="s">
        <v>34</v>
      </c>
      <c r="W7" s="176" t="s">
        <v>192</v>
      </c>
    </row>
    <row r="8" spans="2:23" s="1" customFormat="1" x14ac:dyDescent="0.35">
      <c r="B8" s="104">
        <v>2013</v>
      </c>
      <c r="C8" s="15" t="s">
        <v>101</v>
      </c>
      <c r="D8" s="19">
        <v>60.09917475336097</v>
      </c>
      <c r="E8" s="19">
        <v>60.323867501294465</v>
      </c>
      <c r="F8" s="19">
        <v>57.180965438960207</v>
      </c>
      <c r="G8" s="19">
        <v>57.033230562276138</v>
      </c>
      <c r="H8" s="19">
        <v>49.785089827357496</v>
      </c>
      <c r="I8" s="19">
        <v>38.295356669419576</v>
      </c>
      <c r="J8" s="19">
        <v>54.003651335277851</v>
      </c>
      <c r="K8" s="19">
        <v>68.369935562930451</v>
      </c>
      <c r="L8" s="19">
        <v>66.387986422511389</v>
      </c>
      <c r="M8" s="19">
        <v>65.500948910592143</v>
      </c>
      <c r="N8" s="19">
        <v>65.381190526030011</v>
      </c>
      <c r="O8" s="19">
        <v>66.690224754333371</v>
      </c>
      <c r="P8" s="19">
        <v>53.247337041255271</v>
      </c>
      <c r="Q8" s="19">
        <v>48.209858609553024</v>
      </c>
      <c r="R8" s="19">
        <v>195.23512693104897</v>
      </c>
      <c r="S8" s="19">
        <v>56.706014697959922</v>
      </c>
      <c r="T8" s="19">
        <v>48.117214356612187</v>
      </c>
      <c r="U8" s="19">
        <v>68.717615867238521</v>
      </c>
      <c r="V8" s="19">
        <v>75.993589916237042</v>
      </c>
      <c r="W8" s="105">
        <v>57.434637899425539</v>
      </c>
    </row>
    <row r="9" spans="2:23" x14ac:dyDescent="0.35">
      <c r="B9" s="102"/>
      <c r="C9" s="14" t="s">
        <v>102</v>
      </c>
      <c r="D9" s="7">
        <v>58.160279347619465</v>
      </c>
      <c r="E9" s="7">
        <v>56.498084032873869</v>
      </c>
      <c r="F9" s="7">
        <v>55.582552655401344</v>
      </c>
      <c r="G9" s="7">
        <v>53.166475205445437</v>
      </c>
      <c r="H9" s="7">
        <v>47.716008660826411</v>
      </c>
      <c r="I9" s="7">
        <v>34.459016777830229</v>
      </c>
      <c r="J9" s="7">
        <v>46.403516893236585</v>
      </c>
      <c r="K9" s="7">
        <v>60.479757731707622</v>
      </c>
      <c r="L9" s="7">
        <v>58.605907499101328</v>
      </c>
      <c r="M9" s="7">
        <v>60.71235935477538</v>
      </c>
      <c r="N9" s="7">
        <v>61.442032965300996</v>
      </c>
      <c r="O9" s="7">
        <v>62.297430909438205</v>
      </c>
      <c r="P9" s="7">
        <v>48.793597034966787</v>
      </c>
      <c r="Q9" s="7">
        <v>50.733189088560152</v>
      </c>
      <c r="R9" s="7">
        <v>136.35748154560719</v>
      </c>
      <c r="S9" s="7">
        <v>56.697301201807029</v>
      </c>
      <c r="T9" s="7">
        <v>45.829014611508228</v>
      </c>
      <c r="U9" s="7">
        <v>64.698821147478455</v>
      </c>
      <c r="V9" s="7">
        <v>72.402584410433136</v>
      </c>
      <c r="W9" s="103">
        <v>69.651835185759793</v>
      </c>
    </row>
    <row r="10" spans="2:23" s="1" customFormat="1" x14ac:dyDescent="0.35">
      <c r="B10" s="104"/>
      <c r="C10" s="15" t="s">
        <v>103</v>
      </c>
      <c r="D10" s="19">
        <v>62.105739072258473</v>
      </c>
      <c r="E10" s="19">
        <v>61.098864107826628</v>
      </c>
      <c r="F10" s="19">
        <v>60.044430536976229</v>
      </c>
      <c r="G10" s="19">
        <v>58.487468940945995</v>
      </c>
      <c r="H10" s="19">
        <v>55.803668335244268</v>
      </c>
      <c r="I10" s="19">
        <v>45.009782485664026</v>
      </c>
      <c r="J10" s="19">
        <v>53.136106214401657</v>
      </c>
      <c r="K10" s="19">
        <v>68.749833735598997</v>
      </c>
      <c r="L10" s="19">
        <v>66.211723552997867</v>
      </c>
      <c r="M10" s="19">
        <v>71.833220487953142</v>
      </c>
      <c r="N10" s="19">
        <v>68.31759767347836</v>
      </c>
      <c r="O10" s="19">
        <v>77.28727274824125</v>
      </c>
      <c r="P10" s="19">
        <v>55.082106819099678</v>
      </c>
      <c r="Q10" s="19">
        <v>55.669770643231118</v>
      </c>
      <c r="R10" s="19">
        <v>58.679989353163805</v>
      </c>
      <c r="S10" s="19">
        <v>59.883012675187068</v>
      </c>
      <c r="T10" s="19">
        <v>49.965035951729689</v>
      </c>
      <c r="U10" s="19">
        <v>60.668824526956982</v>
      </c>
      <c r="V10" s="19">
        <v>74.813826558798155</v>
      </c>
      <c r="W10" s="105">
        <v>68.713036965177849</v>
      </c>
    </row>
    <row r="11" spans="2:23" x14ac:dyDescent="0.35">
      <c r="B11" s="102"/>
      <c r="C11" s="14" t="s">
        <v>104</v>
      </c>
      <c r="D11" s="7">
        <v>61.470295876923537</v>
      </c>
      <c r="E11" s="7">
        <v>59.539640388715547</v>
      </c>
      <c r="F11" s="7">
        <v>58.033238719265519</v>
      </c>
      <c r="G11" s="7">
        <v>55.165991545596754</v>
      </c>
      <c r="H11" s="7">
        <v>51.35049760685844</v>
      </c>
      <c r="I11" s="7">
        <v>36.343152311733789</v>
      </c>
      <c r="J11" s="7">
        <v>48.157416197800252</v>
      </c>
      <c r="K11" s="7">
        <v>61.282613619435018</v>
      </c>
      <c r="L11" s="7">
        <v>65.462923368757529</v>
      </c>
      <c r="M11" s="7">
        <v>62.852734871961587</v>
      </c>
      <c r="N11" s="7">
        <v>66.805275841359204</v>
      </c>
      <c r="O11" s="7">
        <v>57.581269610020065</v>
      </c>
      <c r="P11" s="7">
        <v>49.116384449837994</v>
      </c>
      <c r="Q11" s="7">
        <v>48.616441075038537</v>
      </c>
      <c r="R11" s="7">
        <v>53.30924051201626</v>
      </c>
      <c r="S11" s="7">
        <v>58.74710256163533</v>
      </c>
      <c r="T11" s="7">
        <v>48.83758848656575</v>
      </c>
      <c r="U11" s="7">
        <v>69.974912533357795</v>
      </c>
      <c r="V11" s="7">
        <v>80.032717208675393</v>
      </c>
      <c r="W11" s="103">
        <v>73.945033913663096</v>
      </c>
    </row>
    <row r="12" spans="2:23" s="1" customFormat="1" x14ac:dyDescent="0.35">
      <c r="B12" s="104"/>
      <c r="C12" s="15" t="s">
        <v>105</v>
      </c>
      <c r="D12" s="19">
        <v>63.208625498705054</v>
      </c>
      <c r="E12" s="19">
        <v>62.284570023622344</v>
      </c>
      <c r="F12" s="19">
        <v>60.861455157481231</v>
      </c>
      <c r="G12" s="19">
        <v>59.31908785142717</v>
      </c>
      <c r="H12" s="19">
        <v>53.22499764449347</v>
      </c>
      <c r="I12" s="19">
        <v>43.311891168098356</v>
      </c>
      <c r="J12" s="19">
        <v>61.288174286847344</v>
      </c>
      <c r="K12" s="19">
        <v>74.626682458212002</v>
      </c>
      <c r="L12" s="19">
        <v>66.853603969801142</v>
      </c>
      <c r="M12" s="19">
        <v>68.438926806764258</v>
      </c>
      <c r="N12" s="19">
        <v>73.885709454971334</v>
      </c>
      <c r="O12" s="19">
        <v>64.618681262581802</v>
      </c>
      <c r="P12" s="19">
        <v>52.469172768684196</v>
      </c>
      <c r="Q12" s="19">
        <v>53.702940596272008</v>
      </c>
      <c r="R12" s="19">
        <v>59.182624456725321</v>
      </c>
      <c r="S12" s="19">
        <v>62.437305859413996</v>
      </c>
      <c r="T12" s="19">
        <v>54.686037646112894</v>
      </c>
      <c r="U12" s="19">
        <v>69.283535250132317</v>
      </c>
      <c r="V12" s="19">
        <v>76.336397604730635</v>
      </c>
      <c r="W12" s="105">
        <v>69.511577206915589</v>
      </c>
    </row>
    <row r="13" spans="2:23" x14ac:dyDescent="0.35">
      <c r="B13" s="102"/>
      <c r="C13" s="14" t="s">
        <v>106</v>
      </c>
      <c r="D13" s="7">
        <v>63.4491701668085</v>
      </c>
      <c r="E13" s="7">
        <v>62.889366652554024</v>
      </c>
      <c r="F13" s="7">
        <v>61.365682373964937</v>
      </c>
      <c r="G13" s="7">
        <v>60.402951066503476</v>
      </c>
      <c r="H13" s="7">
        <v>52.498854645039202</v>
      </c>
      <c r="I13" s="7">
        <v>50.486055921304811</v>
      </c>
      <c r="J13" s="7">
        <v>72.115254574480133</v>
      </c>
      <c r="K13" s="7">
        <v>82.075556170503845</v>
      </c>
      <c r="L13" s="7">
        <v>67.607848026406131</v>
      </c>
      <c r="M13" s="7">
        <v>71.635685917670429</v>
      </c>
      <c r="N13" s="7">
        <v>71.422320501581083</v>
      </c>
      <c r="O13" s="7">
        <v>66.564276128887613</v>
      </c>
      <c r="P13" s="7">
        <v>54.066396002793155</v>
      </c>
      <c r="Q13" s="7">
        <v>58.295024211669713</v>
      </c>
      <c r="R13" s="7">
        <v>47.965137177691297</v>
      </c>
      <c r="S13" s="7">
        <v>62.992659250050366</v>
      </c>
      <c r="T13" s="7">
        <v>51.820677190018692</v>
      </c>
      <c r="U13" s="7">
        <v>66.628708267232952</v>
      </c>
      <c r="V13" s="7">
        <v>76.5994962672154</v>
      </c>
      <c r="W13" s="103">
        <v>65.424957813172242</v>
      </c>
    </row>
    <row r="14" spans="2:23" s="1" customFormat="1" x14ac:dyDescent="0.35">
      <c r="B14" s="104"/>
      <c r="C14" s="15" t="s">
        <v>107</v>
      </c>
      <c r="D14" s="19">
        <v>66.979195143071195</v>
      </c>
      <c r="E14" s="19">
        <v>64.935886092594913</v>
      </c>
      <c r="F14" s="19">
        <v>64.473381553437704</v>
      </c>
      <c r="G14" s="19">
        <v>61.585426100401548</v>
      </c>
      <c r="H14" s="19">
        <v>54.183866411812105</v>
      </c>
      <c r="I14" s="19">
        <v>41.87933245031676</v>
      </c>
      <c r="J14" s="19">
        <v>65.121089828130749</v>
      </c>
      <c r="K14" s="19">
        <v>76.792154558210513</v>
      </c>
      <c r="L14" s="19">
        <v>69.718174353451175</v>
      </c>
      <c r="M14" s="19">
        <v>70.317421460150612</v>
      </c>
      <c r="N14" s="19">
        <v>78.313037016779944</v>
      </c>
      <c r="O14" s="19">
        <v>72.016455113058811</v>
      </c>
      <c r="P14" s="19">
        <v>53.115400032862894</v>
      </c>
      <c r="Q14" s="19">
        <v>58.777473337692221</v>
      </c>
      <c r="R14" s="19">
        <v>64.169992080881414</v>
      </c>
      <c r="S14" s="19">
        <v>67.816688852001249</v>
      </c>
      <c r="T14" s="19">
        <v>53.88402843501634</v>
      </c>
      <c r="U14" s="19">
        <v>71.712999412396542</v>
      </c>
      <c r="V14" s="19">
        <v>81.410080820386966</v>
      </c>
      <c r="W14" s="105">
        <v>81.216917321371156</v>
      </c>
    </row>
    <row r="15" spans="2:23" x14ac:dyDescent="0.35">
      <c r="B15" s="102"/>
      <c r="C15" s="14" t="s">
        <v>108</v>
      </c>
      <c r="D15" s="7">
        <v>65.314252948941942</v>
      </c>
      <c r="E15" s="7">
        <v>64.110238095170317</v>
      </c>
      <c r="F15" s="7">
        <v>62.754294159149431</v>
      </c>
      <c r="G15" s="7">
        <v>60.851089034332091</v>
      </c>
      <c r="H15" s="7">
        <v>54.763789704326484</v>
      </c>
      <c r="I15" s="7">
        <v>42.15301550486668</v>
      </c>
      <c r="J15" s="7">
        <v>59.531743723391429</v>
      </c>
      <c r="K15" s="7">
        <v>74.226720606387872</v>
      </c>
      <c r="L15" s="7">
        <v>67.126014626760409</v>
      </c>
      <c r="M15" s="7">
        <v>66.740354743319955</v>
      </c>
      <c r="N15" s="7">
        <v>75.018978684135405</v>
      </c>
      <c r="O15" s="7">
        <v>68.358710995335599</v>
      </c>
      <c r="P15" s="7">
        <v>53.222675144341949</v>
      </c>
      <c r="Q15" s="7">
        <v>63.784908965597666</v>
      </c>
      <c r="R15" s="7">
        <v>78.963778945511422</v>
      </c>
      <c r="S15" s="7">
        <v>68.01795968463675</v>
      </c>
      <c r="T15" s="7">
        <v>55.117154388446906</v>
      </c>
      <c r="U15" s="7">
        <v>67.784155444566863</v>
      </c>
      <c r="V15" s="7">
        <v>79.891352806529881</v>
      </c>
      <c r="W15" s="103">
        <v>74.01300255916729</v>
      </c>
    </row>
    <row r="16" spans="2:23" s="1" customFormat="1" x14ac:dyDescent="0.35">
      <c r="B16" s="104"/>
      <c r="C16" s="15" t="s">
        <v>109</v>
      </c>
      <c r="D16" s="19">
        <v>63.188461343341608</v>
      </c>
      <c r="E16" s="19">
        <v>61.33327824404514</v>
      </c>
      <c r="F16" s="19">
        <v>60.922769366887877</v>
      </c>
      <c r="G16" s="19">
        <v>58.293165657283119</v>
      </c>
      <c r="H16" s="19">
        <v>52.813476003256191</v>
      </c>
      <c r="I16" s="19">
        <v>41.318806548793134</v>
      </c>
      <c r="J16" s="19">
        <v>59.227189220555665</v>
      </c>
      <c r="K16" s="19">
        <v>75.373622979006754</v>
      </c>
      <c r="L16" s="19">
        <v>64.210902299617757</v>
      </c>
      <c r="M16" s="19">
        <v>66.136279100660317</v>
      </c>
      <c r="N16" s="19">
        <v>67.160584291568611</v>
      </c>
      <c r="O16" s="19">
        <v>61.438474260596138</v>
      </c>
      <c r="P16" s="19">
        <v>51.199632148739106</v>
      </c>
      <c r="Q16" s="19">
        <v>52.979140741244606</v>
      </c>
      <c r="R16" s="19">
        <v>61.125455272329091</v>
      </c>
      <c r="S16" s="19">
        <v>66.407544051231412</v>
      </c>
      <c r="T16" s="19">
        <v>55.124716812764795</v>
      </c>
      <c r="U16" s="19">
        <v>68.01586168747582</v>
      </c>
      <c r="V16" s="19">
        <v>76.119439289162273</v>
      </c>
      <c r="W16" s="105">
        <v>76.1446273475905</v>
      </c>
    </row>
    <row r="17" spans="2:23" x14ac:dyDescent="0.35">
      <c r="B17" s="102"/>
      <c r="C17" s="14" t="s">
        <v>110</v>
      </c>
      <c r="D17" s="7">
        <v>65.42141612608593</v>
      </c>
      <c r="E17" s="7">
        <v>63.396182521124764</v>
      </c>
      <c r="F17" s="7">
        <v>62.616782450052398</v>
      </c>
      <c r="G17" s="7">
        <v>59.668203633674217</v>
      </c>
      <c r="H17" s="7">
        <v>52.83422277031675</v>
      </c>
      <c r="I17" s="7">
        <v>44.329066913906772</v>
      </c>
      <c r="J17" s="7">
        <v>60.238493723244289</v>
      </c>
      <c r="K17" s="7">
        <v>76.696218726496753</v>
      </c>
      <c r="L17" s="7">
        <v>66.082106876927071</v>
      </c>
      <c r="M17" s="7">
        <v>67.386265738154151</v>
      </c>
      <c r="N17" s="7">
        <v>66.26325969267387</v>
      </c>
      <c r="O17" s="7">
        <v>67.900730892863194</v>
      </c>
      <c r="P17" s="7">
        <v>52.121520060797266</v>
      </c>
      <c r="Q17" s="7">
        <v>53.511625591142845</v>
      </c>
      <c r="R17" s="7">
        <v>53.691717314398325</v>
      </c>
      <c r="S17" s="7">
        <v>66.673598418540095</v>
      </c>
      <c r="T17" s="7">
        <v>62.362052011909206</v>
      </c>
      <c r="U17" s="7">
        <v>72.567197502050291</v>
      </c>
      <c r="V17" s="7">
        <v>80.907513004392925</v>
      </c>
      <c r="W17" s="103">
        <v>79.790511008553082</v>
      </c>
    </row>
    <row r="18" spans="2:23" s="1" customFormat="1" x14ac:dyDescent="0.35">
      <c r="B18" s="104"/>
      <c r="C18" s="15" t="s">
        <v>111</v>
      </c>
      <c r="D18" s="19">
        <v>68.288265121572181</v>
      </c>
      <c r="E18" s="19">
        <v>66.233145982766203</v>
      </c>
      <c r="F18" s="19">
        <v>67.251927401241161</v>
      </c>
      <c r="G18" s="19">
        <v>64.500004913442552</v>
      </c>
      <c r="H18" s="19">
        <v>52.551340698197031</v>
      </c>
      <c r="I18" s="19">
        <v>52.342829836445432</v>
      </c>
      <c r="J18" s="19">
        <v>77.017769661540711</v>
      </c>
      <c r="K18" s="19">
        <v>91.606370723105826</v>
      </c>
      <c r="L18" s="19">
        <v>65.317758317940559</v>
      </c>
      <c r="M18" s="19">
        <v>72.0221339405675</v>
      </c>
      <c r="N18" s="19">
        <v>73.912583059224801</v>
      </c>
      <c r="O18" s="19">
        <v>77.100356500187885</v>
      </c>
      <c r="P18" s="19">
        <v>52.790099360948886</v>
      </c>
      <c r="Q18" s="19">
        <v>66.039444564305498</v>
      </c>
      <c r="R18" s="19">
        <v>52.834812310945388</v>
      </c>
      <c r="S18" s="19">
        <v>71.217450957367618</v>
      </c>
      <c r="T18" s="19">
        <v>80.300189988798181</v>
      </c>
      <c r="U18" s="19">
        <v>71.089556338765917</v>
      </c>
      <c r="V18" s="19">
        <v>77.15152561656501</v>
      </c>
      <c r="W18" s="105">
        <v>82.717287274001905</v>
      </c>
    </row>
    <row r="19" spans="2:23" x14ac:dyDescent="0.35">
      <c r="B19" s="102"/>
      <c r="C19" s="14" t="s">
        <v>112</v>
      </c>
      <c r="D19" s="7">
        <v>85.70724478250176</v>
      </c>
      <c r="E19" s="7">
        <v>86.715095533293962</v>
      </c>
      <c r="F19" s="7">
        <v>88.538571716179163</v>
      </c>
      <c r="G19" s="7">
        <v>90.213334677128927</v>
      </c>
      <c r="H19" s="7">
        <v>65.519358989574727</v>
      </c>
      <c r="I19" s="7">
        <v>117.8696661496942</v>
      </c>
      <c r="J19" s="7">
        <v>172.37399353771536</v>
      </c>
      <c r="K19" s="7">
        <v>203.28073977224781</v>
      </c>
      <c r="L19" s="7">
        <v>72.478117646131892</v>
      </c>
      <c r="M19" s="7">
        <v>89.213888848536698</v>
      </c>
      <c r="N19" s="7">
        <v>94.322798356522426</v>
      </c>
      <c r="O19" s="7">
        <v>101.43522277500425</v>
      </c>
      <c r="P19" s="7">
        <v>60.476688579139669</v>
      </c>
      <c r="Q19" s="7">
        <v>97.365747177174811</v>
      </c>
      <c r="R19" s="7">
        <v>78.16738419976511</v>
      </c>
      <c r="S19" s="7">
        <v>72.646689859828626</v>
      </c>
      <c r="T19" s="7">
        <v>113.54430067450616</v>
      </c>
      <c r="U19" s="7">
        <v>75.467292211567624</v>
      </c>
      <c r="V19" s="7">
        <v>79.190153706807862</v>
      </c>
      <c r="W19" s="103">
        <v>77.382331663861294</v>
      </c>
    </row>
    <row r="20" spans="2:23" s="1" customFormat="1" x14ac:dyDescent="0.35">
      <c r="B20" s="104">
        <v>2014</v>
      </c>
      <c r="C20" s="15" t="s">
        <v>101</v>
      </c>
      <c r="D20" s="19">
        <v>64.538761674754284</v>
      </c>
      <c r="E20" s="19">
        <v>63.455737630816486</v>
      </c>
      <c r="F20" s="19">
        <v>62.202112799546406</v>
      </c>
      <c r="G20" s="19">
        <v>60.614170511371299</v>
      </c>
      <c r="H20" s="19">
        <v>53.045744532691316</v>
      </c>
      <c r="I20" s="19">
        <v>38.540064588378847</v>
      </c>
      <c r="J20" s="19">
        <v>56.328817056973435</v>
      </c>
      <c r="K20" s="19">
        <v>74.650466803210421</v>
      </c>
      <c r="L20" s="19">
        <v>73.063084432137913</v>
      </c>
      <c r="M20" s="19">
        <v>67.776923170435268</v>
      </c>
      <c r="N20" s="19">
        <v>72.811102922368477</v>
      </c>
      <c r="O20" s="19">
        <v>68.658454985307671</v>
      </c>
      <c r="P20" s="19">
        <v>57.607070626913128</v>
      </c>
      <c r="Q20" s="19">
        <v>49.555724073982546</v>
      </c>
      <c r="R20" s="19">
        <v>193.71990089634298</v>
      </c>
      <c r="S20" s="19">
        <v>62.676898062299188</v>
      </c>
      <c r="T20" s="19">
        <v>51.711868374673728</v>
      </c>
      <c r="U20" s="19">
        <v>73.319890561798076</v>
      </c>
      <c r="V20" s="19">
        <v>76.668457126957392</v>
      </c>
      <c r="W20" s="105">
        <v>70.579148747162364</v>
      </c>
    </row>
    <row r="21" spans="2:23" x14ac:dyDescent="0.35">
      <c r="B21" s="102"/>
      <c r="C21" s="14" t="s">
        <v>102</v>
      </c>
      <c r="D21" s="7">
        <v>62.682589584910794</v>
      </c>
      <c r="E21" s="7">
        <v>60.480996465574016</v>
      </c>
      <c r="F21" s="7">
        <v>60.445429156153438</v>
      </c>
      <c r="G21" s="7">
        <v>57.449860986070846</v>
      </c>
      <c r="H21" s="7">
        <v>51.169580708205181</v>
      </c>
      <c r="I21" s="7">
        <v>33.291355061245291</v>
      </c>
      <c r="J21" s="7">
        <v>49.333936941168837</v>
      </c>
      <c r="K21" s="7">
        <v>65.736694439491927</v>
      </c>
      <c r="L21" s="7">
        <v>67.600423851743741</v>
      </c>
      <c r="M21" s="7">
        <v>63.235345046860019</v>
      </c>
      <c r="N21" s="7">
        <v>69.966843908308832</v>
      </c>
      <c r="O21" s="7">
        <v>65.119243106499312</v>
      </c>
      <c r="P21" s="7">
        <v>53.379053347787256</v>
      </c>
      <c r="Q21" s="7">
        <v>52.675316285350647</v>
      </c>
      <c r="R21" s="7">
        <v>135.81450996356133</v>
      </c>
      <c r="S21" s="7">
        <v>67.040323186575691</v>
      </c>
      <c r="T21" s="7">
        <v>49.209389384351553</v>
      </c>
      <c r="U21" s="7">
        <v>71.283605777776287</v>
      </c>
      <c r="V21" s="7">
        <v>74.698238579843348</v>
      </c>
      <c r="W21" s="103">
        <v>77.859676229041611</v>
      </c>
    </row>
    <row r="22" spans="2:23" s="1" customFormat="1" x14ac:dyDescent="0.35">
      <c r="B22" s="104"/>
      <c r="C22" s="15" t="s">
        <v>103</v>
      </c>
      <c r="D22" s="19">
        <v>68.569453602098278</v>
      </c>
      <c r="E22" s="19">
        <v>67.02182569548107</v>
      </c>
      <c r="F22" s="19">
        <v>66.697587975821321</v>
      </c>
      <c r="G22" s="19">
        <v>64.531142932791013</v>
      </c>
      <c r="H22" s="19">
        <v>60.607986151550087</v>
      </c>
      <c r="I22" s="19">
        <v>39.905145029754479</v>
      </c>
      <c r="J22" s="19">
        <v>57.022578774398248</v>
      </c>
      <c r="K22" s="19">
        <v>72.355585322991161</v>
      </c>
      <c r="L22" s="19">
        <v>76.958589156200802</v>
      </c>
      <c r="M22" s="19">
        <v>76.196476707923097</v>
      </c>
      <c r="N22" s="19">
        <v>78.905431955553865</v>
      </c>
      <c r="O22" s="19">
        <v>72.387198966404071</v>
      </c>
      <c r="P22" s="19">
        <v>62.181263890518636</v>
      </c>
      <c r="Q22" s="19">
        <v>61.670844555244273</v>
      </c>
      <c r="R22" s="19">
        <v>71.894648229960993</v>
      </c>
      <c r="S22" s="19">
        <v>68.725221006228679</v>
      </c>
      <c r="T22" s="19">
        <v>54.395369972271737</v>
      </c>
      <c r="U22" s="19">
        <v>73.310427918499244</v>
      </c>
      <c r="V22" s="19">
        <v>80.107054620617447</v>
      </c>
      <c r="W22" s="105">
        <v>78.783490846501692</v>
      </c>
    </row>
    <row r="23" spans="2:23" x14ac:dyDescent="0.35">
      <c r="B23" s="102"/>
      <c r="C23" s="14" t="s">
        <v>104</v>
      </c>
      <c r="D23" s="7">
        <v>66.733240943241526</v>
      </c>
      <c r="E23" s="7">
        <v>65.146607208993473</v>
      </c>
      <c r="F23" s="7">
        <v>63.692017115386157</v>
      </c>
      <c r="G23" s="7">
        <v>61.306844579404761</v>
      </c>
      <c r="H23" s="7">
        <v>57.44530045598087</v>
      </c>
      <c r="I23" s="7">
        <v>41.502842304509493</v>
      </c>
      <c r="J23" s="7">
        <v>55.553969310708233</v>
      </c>
      <c r="K23" s="7">
        <v>68.420373529214189</v>
      </c>
      <c r="L23" s="7">
        <v>73.589160449673798</v>
      </c>
      <c r="M23" s="7">
        <v>70.398265485898747</v>
      </c>
      <c r="N23" s="7">
        <v>72.124570968365589</v>
      </c>
      <c r="O23" s="7">
        <v>65.006427303466324</v>
      </c>
      <c r="P23" s="7">
        <v>56.477474395733388</v>
      </c>
      <c r="Q23" s="7">
        <v>56.824085827341996</v>
      </c>
      <c r="R23" s="7">
        <v>64.798133405225727</v>
      </c>
      <c r="S23" s="7">
        <v>63.641053425614459</v>
      </c>
      <c r="T23" s="7">
        <v>55.611516488645812</v>
      </c>
      <c r="U23" s="7">
        <v>71.694521142715956</v>
      </c>
      <c r="V23" s="7">
        <v>82.588577488513238</v>
      </c>
      <c r="W23" s="103">
        <v>76.963142449019827</v>
      </c>
    </row>
    <row r="24" spans="2:23" s="1" customFormat="1" x14ac:dyDescent="0.35">
      <c r="B24" s="104"/>
      <c r="C24" s="15" t="s">
        <v>105</v>
      </c>
      <c r="D24" s="19">
        <v>69.955339762274036</v>
      </c>
      <c r="E24" s="19">
        <v>69.051096870485651</v>
      </c>
      <c r="F24" s="19">
        <v>67.368539357786346</v>
      </c>
      <c r="G24" s="19">
        <v>65.80392828200533</v>
      </c>
      <c r="H24" s="19">
        <v>58.803058209418268</v>
      </c>
      <c r="I24" s="19">
        <v>45.393681304471279</v>
      </c>
      <c r="J24" s="19">
        <v>65.277046632125575</v>
      </c>
      <c r="K24" s="19">
        <v>80.723039608058144</v>
      </c>
      <c r="L24" s="19">
        <v>75.324975218108165</v>
      </c>
      <c r="M24" s="19">
        <v>72.049093385642848</v>
      </c>
      <c r="N24" s="19">
        <v>84.126425055013996</v>
      </c>
      <c r="O24" s="19">
        <v>65.802368888600896</v>
      </c>
      <c r="P24" s="19">
        <v>58.228376745580817</v>
      </c>
      <c r="Q24" s="19">
        <v>67.35667113770036</v>
      </c>
      <c r="R24" s="19">
        <v>70.658478750626614</v>
      </c>
      <c r="S24" s="19">
        <v>68.17374957983759</v>
      </c>
      <c r="T24" s="19">
        <v>57.146337817498306</v>
      </c>
      <c r="U24" s="19">
        <v>78.226148424363657</v>
      </c>
      <c r="V24" s="19">
        <v>84.415890086947186</v>
      </c>
      <c r="W24" s="105">
        <v>76.186553399394356</v>
      </c>
    </row>
    <row r="25" spans="2:23" x14ac:dyDescent="0.35">
      <c r="B25" s="102"/>
      <c r="C25" s="14" t="s">
        <v>106</v>
      </c>
      <c r="D25" s="7">
        <v>66.559443253745428</v>
      </c>
      <c r="E25" s="7">
        <v>66.709464886318656</v>
      </c>
      <c r="F25" s="7">
        <v>65.082423121484766</v>
      </c>
      <c r="G25" s="7">
        <v>65.078635372678377</v>
      </c>
      <c r="H25" s="7">
        <v>57.216876935391291</v>
      </c>
      <c r="I25" s="7">
        <v>53.418540118089382</v>
      </c>
      <c r="J25" s="7">
        <v>74.514295950028682</v>
      </c>
      <c r="K25" s="7">
        <v>86.466300235036186</v>
      </c>
      <c r="L25" s="7">
        <v>74.307123264253079</v>
      </c>
      <c r="M25" s="7">
        <v>72.943960696577889</v>
      </c>
      <c r="N25" s="7">
        <v>78.202794377688733</v>
      </c>
      <c r="O25" s="7">
        <v>66.339766707888103</v>
      </c>
      <c r="P25" s="7">
        <v>58.05478650979228</v>
      </c>
      <c r="Q25" s="7">
        <v>73.608563370357103</v>
      </c>
      <c r="R25" s="7">
        <v>48.125316997772117</v>
      </c>
      <c r="S25" s="7">
        <v>64.492237361750824</v>
      </c>
      <c r="T25" s="7">
        <v>53.931079655063378</v>
      </c>
      <c r="U25" s="7">
        <v>69.459524434743983</v>
      </c>
      <c r="V25" s="7">
        <v>75.873237051042409</v>
      </c>
      <c r="W25" s="103">
        <v>63.940664504262877</v>
      </c>
    </row>
    <row r="26" spans="2:23" s="1" customFormat="1" x14ac:dyDescent="0.35">
      <c r="B26" s="104"/>
      <c r="C26" s="15" t="s">
        <v>107</v>
      </c>
      <c r="D26" s="19">
        <v>72.112946013504271</v>
      </c>
      <c r="E26" s="19">
        <v>69.665495877760051</v>
      </c>
      <c r="F26" s="19">
        <v>69.49225583996656</v>
      </c>
      <c r="G26" s="19">
        <v>66.103441730167475</v>
      </c>
      <c r="H26" s="19">
        <v>59.385736809715475</v>
      </c>
      <c r="I26" s="19">
        <v>45.081024881986522</v>
      </c>
      <c r="J26" s="19">
        <v>65.324662526587218</v>
      </c>
      <c r="K26" s="19">
        <v>80.554308945164905</v>
      </c>
      <c r="L26" s="19">
        <v>80.509333622338687</v>
      </c>
      <c r="M26" s="19">
        <v>75.463457070657284</v>
      </c>
      <c r="N26" s="19">
        <v>82.071408302506597</v>
      </c>
      <c r="O26" s="19">
        <v>73.327906617410179</v>
      </c>
      <c r="P26" s="19">
        <v>58.541956146786966</v>
      </c>
      <c r="Q26" s="19">
        <v>56.669741942405878</v>
      </c>
      <c r="R26" s="19">
        <v>68.868703605888115</v>
      </c>
      <c r="S26" s="19">
        <v>73.310939842543206</v>
      </c>
      <c r="T26" s="19">
        <v>56.013530995469729</v>
      </c>
      <c r="U26" s="19">
        <v>80.864026220196834</v>
      </c>
      <c r="V26" s="19">
        <v>87.16747670905751</v>
      </c>
      <c r="W26" s="105">
        <v>89.100355669630829</v>
      </c>
    </row>
    <row r="27" spans="2:23" x14ac:dyDescent="0.35">
      <c r="B27" s="102"/>
      <c r="C27" s="14" t="s">
        <v>108</v>
      </c>
      <c r="D27" s="7">
        <v>72.15652136794381</v>
      </c>
      <c r="E27" s="7">
        <v>70.123506670788743</v>
      </c>
      <c r="F27" s="7">
        <v>69.761040445038361</v>
      </c>
      <c r="G27" s="7">
        <v>66.905033028129978</v>
      </c>
      <c r="H27" s="7">
        <v>61.702057831451519</v>
      </c>
      <c r="I27" s="7">
        <v>47.079116511679494</v>
      </c>
      <c r="J27" s="7">
        <v>62.717408678350793</v>
      </c>
      <c r="K27" s="7">
        <v>82.665383702842547</v>
      </c>
      <c r="L27" s="7">
        <v>76.087530450996425</v>
      </c>
      <c r="M27" s="7">
        <v>74.040894645832552</v>
      </c>
      <c r="N27" s="7">
        <v>82.779960970515333</v>
      </c>
      <c r="O27" s="7">
        <v>76.032398455056907</v>
      </c>
      <c r="P27" s="7">
        <v>61.788167404303586</v>
      </c>
      <c r="Q27" s="7">
        <v>64.052488114152695</v>
      </c>
      <c r="R27" s="7">
        <v>82.52673767680605</v>
      </c>
      <c r="S27" s="7">
        <v>72.70455957668625</v>
      </c>
      <c r="T27" s="7">
        <v>58.837297114533641</v>
      </c>
      <c r="U27" s="7">
        <v>75.082763741207089</v>
      </c>
      <c r="V27" s="7">
        <v>85.527289355347406</v>
      </c>
      <c r="W27" s="103">
        <v>86.466812512488232</v>
      </c>
    </row>
    <row r="28" spans="2:23" s="1" customFormat="1" x14ac:dyDescent="0.35">
      <c r="B28" s="104"/>
      <c r="C28" s="15" t="s">
        <v>109</v>
      </c>
      <c r="D28" s="19">
        <v>70.321334834835213</v>
      </c>
      <c r="E28" s="19">
        <v>66.968216654300079</v>
      </c>
      <c r="F28" s="19">
        <v>67.739900572210757</v>
      </c>
      <c r="G28" s="19">
        <v>63.275530918185204</v>
      </c>
      <c r="H28" s="19">
        <v>57.510660658254352</v>
      </c>
      <c r="I28" s="19">
        <v>44.666905787933857</v>
      </c>
      <c r="J28" s="19">
        <v>59.548895676194725</v>
      </c>
      <c r="K28" s="19">
        <v>78.677532714442677</v>
      </c>
      <c r="L28" s="19">
        <v>73.963026703169106</v>
      </c>
      <c r="M28" s="19">
        <v>68.588458404269929</v>
      </c>
      <c r="N28" s="19">
        <v>74.448354537398558</v>
      </c>
      <c r="O28" s="19">
        <v>67.797526668713445</v>
      </c>
      <c r="P28" s="19">
        <v>56.672134545020533</v>
      </c>
      <c r="Q28" s="19">
        <v>53.943799842089888</v>
      </c>
      <c r="R28" s="19">
        <v>64.781773413449997</v>
      </c>
      <c r="S28" s="19">
        <v>76.492183982099903</v>
      </c>
      <c r="T28" s="19">
        <v>57.728581983371349</v>
      </c>
      <c r="U28" s="19">
        <v>78.100938565895746</v>
      </c>
      <c r="V28" s="19">
        <v>85.086002596182198</v>
      </c>
      <c r="W28" s="105">
        <v>93.312891326631714</v>
      </c>
    </row>
    <row r="29" spans="2:23" x14ac:dyDescent="0.35">
      <c r="B29" s="102"/>
      <c r="C29" s="14" t="s">
        <v>110</v>
      </c>
      <c r="D29" s="7">
        <v>74.594888844248828</v>
      </c>
      <c r="E29" s="7">
        <v>71.550454958814811</v>
      </c>
      <c r="F29" s="7">
        <v>72.33020880338465</v>
      </c>
      <c r="G29" s="7">
        <v>68.263622123509421</v>
      </c>
      <c r="H29" s="7">
        <v>59.949296512364626</v>
      </c>
      <c r="I29" s="7">
        <v>50.668125439734567</v>
      </c>
      <c r="J29" s="7">
        <v>70.322522508319977</v>
      </c>
      <c r="K29" s="7">
        <v>80.132853285927894</v>
      </c>
      <c r="L29" s="7">
        <v>76.628014556620599</v>
      </c>
      <c r="M29" s="7">
        <v>77.137701108887711</v>
      </c>
      <c r="N29" s="7">
        <v>81.082612066135496</v>
      </c>
      <c r="O29" s="7">
        <v>86.55223460993615</v>
      </c>
      <c r="P29" s="7">
        <v>62.414934418672424</v>
      </c>
      <c r="Q29" s="7">
        <v>62.516166824265483</v>
      </c>
      <c r="R29" s="7">
        <v>57.23065588810374</v>
      </c>
      <c r="S29" s="7">
        <v>78.702298155538216</v>
      </c>
      <c r="T29" s="7">
        <v>66.98111263936012</v>
      </c>
      <c r="U29" s="7">
        <v>80.305421903210743</v>
      </c>
      <c r="V29" s="7">
        <v>86.554046824802583</v>
      </c>
      <c r="W29" s="103">
        <v>95.858737969324196</v>
      </c>
    </row>
    <row r="30" spans="2:23" s="1" customFormat="1" x14ac:dyDescent="0.35">
      <c r="B30" s="104"/>
      <c r="C30" s="15" t="s">
        <v>111</v>
      </c>
      <c r="D30" s="19">
        <v>75.127816636850994</v>
      </c>
      <c r="E30" s="19">
        <v>72.41935337509355</v>
      </c>
      <c r="F30" s="19">
        <v>74.687598552704372</v>
      </c>
      <c r="G30" s="19">
        <v>71.255436446173292</v>
      </c>
      <c r="H30" s="19">
        <v>60.883639723819449</v>
      </c>
      <c r="I30" s="19">
        <v>56.08628564965867</v>
      </c>
      <c r="J30" s="19">
        <v>79.378924775537527</v>
      </c>
      <c r="K30" s="19">
        <v>99.255961630734987</v>
      </c>
      <c r="L30" s="19">
        <v>74.818188143790564</v>
      </c>
      <c r="M30" s="19">
        <v>75.592298792489402</v>
      </c>
      <c r="N30" s="19">
        <v>80.65127946866285</v>
      </c>
      <c r="O30" s="19">
        <v>82.71579005168384</v>
      </c>
      <c r="P30" s="19">
        <v>61.218127777605247</v>
      </c>
      <c r="Q30" s="19">
        <v>70.149985589840085</v>
      </c>
      <c r="R30" s="19">
        <v>58.522175845992258</v>
      </c>
      <c r="S30" s="19">
        <v>86.161696138110031</v>
      </c>
      <c r="T30" s="19">
        <v>89.436364970904734</v>
      </c>
      <c r="U30" s="19">
        <v>74.996419860866965</v>
      </c>
      <c r="V30" s="19">
        <v>80.549486867002287</v>
      </c>
      <c r="W30" s="105">
        <v>93.886992412009462</v>
      </c>
    </row>
    <row r="31" spans="2:23" x14ac:dyDescent="0.35">
      <c r="B31" s="102"/>
      <c r="C31" s="14" t="s">
        <v>112</v>
      </c>
      <c r="D31" s="7">
        <v>96.156709223949335</v>
      </c>
      <c r="E31" s="7">
        <v>95.340226959795785</v>
      </c>
      <c r="F31" s="7">
        <v>99.435831689078938</v>
      </c>
      <c r="G31" s="7">
        <v>98.966543266513455</v>
      </c>
      <c r="H31" s="7">
        <v>73.384052975288185</v>
      </c>
      <c r="I31" s="7">
        <v>131.4289663965269</v>
      </c>
      <c r="J31" s="7">
        <v>185.79620955981173</v>
      </c>
      <c r="K31" s="7">
        <v>215.07592283611237</v>
      </c>
      <c r="L31" s="7">
        <v>83.864778774804265</v>
      </c>
      <c r="M31" s="7">
        <v>96.435073901164429</v>
      </c>
      <c r="N31" s="7">
        <v>102.87658993937183</v>
      </c>
      <c r="O31" s="7">
        <v>102.68481956498124</v>
      </c>
      <c r="P31" s="7">
        <v>69.057581085788414</v>
      </c>
      <c r="Q31" s="7">
        <v>102.06375639178634</v>
      </c>
      <c r="R31" s="7">
        <v>86.010762272252776</v>
      </c>
      <c r="S31" s="7">
        <v>85.513332443538559</v>
      </c>
      <c r="T31" s="7">
        <v>129.47494172550762</v>
      </c>
      <c r="U31" s="7">
        <v>80.845151790883222</v>
      </c>
      <c r="V31" s="7">
        <v>88.210754896901832</v>
      </c>
      <c r="W31" s="103">
        <v>99.033442618135936</v>
      </c>
    </row>
    <row r="32" spans="2:23" s="1" customFormat="1" x14ac:dyDescent="0.35">
      <c r="B32" s="104">
        <v>2015</v>
      </c>
      <c r="C32" s="15" t="s">
        <v>4</v>
      </c>
      <c r="D32" s="19">
        <v>70.305233622837719</v>
      </c>
      <c r="E32" s="19">
        <v>70.434396522951019</v>
      </c>
      <c r="F32" s="19">
        <v>68.18271709982163</v>
      </c>
      <c r="G32" s="19">
        <v>68.076742836666426</v>
      </c>
      <c r="H32" s="19">
        <v>61.251392604457742</v>
      </c>
      <c r="I32" s="19">
        <v>46.121055890789307</v>
      </c>
      <c r="J32" s="19">
        <v>61.770624144303866</v>
      </c>
      <c r="K32" s="19">
        <v>84.788629974554595</v>
      </c>
      <c r="L32" s="19">
        <v>78.541722436172421</v>
      </c>
      <c r="M32" s="19">
        <v>75.338147121264129</v>
      </c>
      <c r="N32" s="19">
        <v>77.522309090795261</v>
      </c>
      <c r="O32" s="19">
        <v>75.419370492727367</v>
      </c>
      <c r="P32" s="19">
        <v>66.100414122477744</v>
      </c>
      <c r="Q32" s="19">
        <v>55.085552139399745</v>
      </c>
      <c r="R32" s="19">
        <v>206.33676994708568</v>
      </c>
      <c r="S32" s="19">
        <v>76.782221102974731</v>
      </c>
      <c r="T32" s="19">
        <v>56.901602398094916</v>
      </c>
      <c r="U32" s="19">
        <v>80.970424260290585</v>
      </c>
      <c r="V32" s="19">
        <v>80.898447988281006</v>
      </c>
      <c r="W32" s="105">
        <v>68.086820681669295</v>
      </c>
    </row>
    <row r="33" spans="2:23" x14ac:dyDescent="0.35">
      <c r="B33" s="102"/>
      <c r="C33" s="14" t="s">
        <v>5</v>
      </c>
      <c r="D33" s="7">
        <v>66.906880876202578</v>
      </c>
      <c r="E33" s="7">
        <v>65.852403202435525</v>
      </c>
      <c r="F33" s="7">
        <v>65.262845109694396</v>
      </c>
      <c r="G33" s="7">
        <v>63.730929321242897</v>
      </c>
      <c r="H33" s="7">
        <v>59.141009705261382</v>
      </c>
      <c r="I33" s="7">
        <v>40.022222488774325</v>
      </c>
      <c r="J33" s="7">
        <v>51.792353109183502</v>
      </c>
      <c r="K33" s="7">
        <v>67.890225442770287</v>
      </c>
      <c r="L33" s="7">
        <v>70.95185940349009</v>
      </c>
      <c r="M33" s="7">
        <v>70.970104391597147</v>
      </c>
      <c r="N33" s="7">
        <v>70.691137690672321</v>
      </c>
      <c r="O33" s="7">
        <v>70.549449770622815</v>
      </c>
      <c r="P33" s="7">
        <v>61.185662878900771</v>
      </c>
      <c r="Q33" s="7">
        <v>58.010717969470548</v>
      </c>
      <c r="R33" s="7">
        <v>132.11429666068943</v>
      </c>
      <c r="S33" s="7">
        <v>79.194701762737651</v>
      </c>
      <c r="T33" s="7">
        <v>53.227262773075616</v>
      </c>
      <c r="U33" s="7">
        <v>79.379137219518967</v>
      </c>
      <c r="V33" s="7">
        <v>75.147826740640241</v>
      </c>
      <c r="W33" s="103">
        <v>74.288136765657342</v>
      </c>
    </row>
    <row r="34" spans="2:23" s="1" customFormat="1" x14ac:dyDescent="0.35">
      <c r="B34" s="104"/>
      <c r="C34" s="15" t="s">
        <v>6</v>
      </c>
      <c r="D34" s="19">
        <v>73.071760100853851</v>
      </c>
      <c r="E34" s="19">
        <v>71.596891305359975</v>
      </c>
      <c r="F34" s="19">
        <v>72.390147322708927</v>
      </c>
      <c r="G34" s="19">
        <v>70.522348775760236</v>
      </c>
      <c r="H34" s="19">
        <v>67.57766689307546</v>
      </c>
      <c r="I34" s="19">
        <v>47.003640265917966</v>
      </c>
      <c r="J34" s="19">
        <v>60.297168128373677</v>
      </c>
      <c r="K34" s="19">
        <v>75.294015750546819</v>
      </c>
      <c r="L34" s="19">
        <v>81.983853991648559</v>
      </c>
      <c r="M34" s="19">
        <v>83.190723024338325</v>
      </c>
      <c r="N34" s="19">
        <v>81.812405542936389</v>
      </c>
      <c r="O34" s="19">
        <v>75.639855171019491</v>
      </c>
      <c r="P34" s="19">
        <v>68.182368934989299</v>
      </c>
      <c r="Q34" s="19">
        <v>65.689503861811573</v>
      </c>
      <c r="R34" s="19">
        <v>68.548309645605471</v>
      </c>
      <c r="S34" s="19">
        <v>82.956367796337673</v>
      </c>
      <c r="T34" s="19">
        <v>58.045284128389348</v>
      </c>
      <c r="U34" s="19">
        <v>81.078938435312239</v>
      </c>
      <c r="V34" s="19">
        <v>77.262893621748887</v>
      </c>
      <c r="W34" s="105">
        <v>82.788874639189757</v>
      </c>
    </row>
    <row r="35" spans="2:23" x14ac:dyDescent="0.35">
      <c r="B35" s="102"/>
      <c r="C35" s="14" t="s">
        <v>7</v>
      </c>
      <c r="D35" s="7">
        <v>68.238171560687348</v>
      </c>
      <c r="E35" s="7">
        <v>68.020868728656126</v>
      </c>
      <c r="F35" s="7">
        <v>66.39198540115521</v>
      </c>
      <c r="G35" s="7">
        <v>65.843637779514438</v>
      </c>
      <c r="H35" s="7">
        <v>64.601795670075688</v>
      </c>
      <c r="I35" s="7">
        <v>45.323521387878436</v>
      </c>
      <c r="J35" s="7">
        <v>55.338789791109562</v>
      </c>
      <c r="K35" s="7">
        <v>67.670020023002536</v>
      </c>
      <c r="L35" s="7">
        <v>76.97741052616027</v>
      </c>
      <c r="M35" s="7">
        <v>74.388987736412048</v>
      </c>
      <c r="N35" s="7">
        <v>73.873355008739551</v>
      </c>
      <c r="O35" s="7">
        <v>65.830357172420634</v>
      </c>
      <c r="P35" s="7">
        <v>62.505053518216151</v>
      </c>
      <c r="Q35" s="7">
        <v>55.702928835094021</v>
      </c>
      <c r="R35" s="7">
        <v>60.81887788914171</v>
      </c>
      <c r="S35" s="7">
        <v>77.771445415233387</v>
      </c>
      <c r="T35" s="7">
        <v>56.188901986354104</v>
      </c>
      <c r="U35" s="7">
        <v>78.9142851797357</v>
      </c>
      <c r="V35" s="7">
        <v>76.584208924112289</v>
      </c>
      <c r="W35" s="103">
        <v>69.559159800938687</v>
      </c>
    </row>
    <row r="36" spans="2:23" s="1" customFormat="1" x14ac:dyDescent="0.35">
      <c r="B36" s="104"/>
      <c r="C36" s="15" t="s">
        <v>8</v>
      </c>
      <c r="D36" s="19">
        <v>73.066283752066624</v>
      </c>
      <c r="E36" s="19">
        <v>73.19004545382613</v>
      </c>
      <c r="F36" s="19">
        <v>72.320726080208743</v>
      </c>
      <c r="G36" s="19">
        <v>72.323518897139479</v>
      </c>
      <c r="H36" s="19">
        <v>67.403353023651491</v>
      </c>
      <c r="I36" s="19">
        <v>55.53953891516295</v>
      </c>
      <c r="J36" s="19">
        <v>70.685365030510681</v>
      </c>
      <c r="K36" s="19">
        <v>85.702003256223819</v>
      </c>
      <c r="L36" s="19">
        <v>79.580083700578058</v>
      </c>
      <c r="M36" s="19">
        <v>84.278884539839964</v>
      </c>
      <c r="N36" s="19">
        <v>89.76345414025019</v>
      </c>
      <c r="O36" s="19">
        <v>74.2831265995991</v>
      </c>
      <c r="P36" s="19">
        <v>68.548040340058478</v>
      </c>
      <c r="Q36" s="19">
        <v>65.227043037292503</v>
      </c>
      <c r="R36" s="19">
        <v>70.887750974183689</v>
      </c>
      <c r="S36" s="19">
        <v>83.749302302305978</v>
      </c>
      <c r="T36" s="19">
        <v>62.161359968479587</v>
      </c>
      <c r="U36" s="19">
        <v>79.851535605916126</v>
      </c>
      <c r="V36" s="19">
        <v>75.886390041208173</v>
      </c>
      <c r="W36" s="105">
        <v>72.860147959251336</v>
      </c>
    </row>
    <row r="37" spans="2:23" x14ac:dyDescent="0.35">
      <c r="B37" s="102"/>
      <c r="C37" s="14" t="s">
        <v>9</v>
      </c>
      <c r="D37" s="7">
        <v>72.839993602284679</v>
      </c>
      <c r="E37" s="7">
        <v>72.089920821816634</v>
      </c>
      <c r="F37" s="7">
        <v>71.961544099862039</v>
      </c>
      <c r="G37" s="7">
        <v>71.006266600488814</v>
      </c>
      <c r="H37" s="7">
        <v>62.765139636078175</v>
      </c>
      <c r="I37" s="7">
        <v>59.6023116175379</v>
      </c>
      <c r="J37" s="7">
        <v>78.833423066039174</v>
      </c>
      <c r="K37" s="7">
        <v>85.231617099005064</v>
      </c>
      <c r="L37" s="7">
        <v>81.091257082167019</v>
      </c>
      <c r="M37" s="7">
        <v>80.714872597424261</v>
      </c>
      <c r="N37" s="7">
        <v>84.990542619232244</v>
      </c>
      <c r="O37" s="7">
        <v>74.392287695133632</v>
      </c>
      <c r="P37" s="7">
        <v>65.218440490779557</v>
      </c>
      <c r="Q37" s="7">
        <v>69.057572693256475</v>
      </c>
      <c r="R37" s="7">
        <v>53.825025159692416</v>
      </c>
      <c r="S37" s="7">
        <v>83.196311906607491</v>
      </c>
      <c r="T37" s="7">
        <v>59.742771981859242</v>
      </c>
      <c r="U37" s="7">
        <v>80.208055299535999</v>
      </c>
      <c r="V37" s="7">
        <v>78.365917874059193</v>
      </c>
      <c r="W37" s="103">
        <v>75.791720004843057</v>
      </c>
    </row>
    <row r="38" spans="2:23" s="1" customFormat="1" x14ac:dyDescent="0.35">
      <c r="B38" s="104"/>
      <c r="C38" s="15" t="s">
        <v>10</v>
      </c>
      <c r="D38" s="19">
        <v>78.492271304503603</v>
      </c>
      <c r="E38" s="19">
        <v>76.157302373900308</v>
      </c>
      <c r="F38" s="19">
        <v>76.386444709252387</v>
      </c>
      <c r="G38" s="19">
        <v>73.220466174440546</v>
      </c>
      <c r="H38" s="19">
        <v>65.858099966947734</v>
      </c>
      <c r="I38" s="19">
        <v>53.128308813574719</v>
      </c>
      <c r="J38" s="19">
        <v>73.353079776896664</v>
      </c>
      <c r="K38" s="19">
        <v>86.043103423326116</v>
      </c>
      <c r="L38" s="19">
        <v>84.192433021696459</v>
      </c>
      <c r="M38" s="19">
        <v>82.785406085152459</v>
      </c>
      <c r="N38" s="19">
        <v>86.718234463632413</v>
      </c>
      <c r="O38" s="19">
        <v>79.391752912166055</v>
      </c>
      <c r="P38" s="19">
        <v>66.201657135374802</v>
      </c>
      <c r="Q38" s="19">
        <v>60.923342529929812</v>
      </c>
      <c r="R38" s="19">
        <v>73.377287651417944</v>
      </c>
      <c r="S38" s="19">
        <v>91.861345779033655</v>
      </c>
      <c r="T38" s="19">
        <v>63.592848312340841</v>
      </c>
      <c r="U38" s="19">
        <v>90.431643210691789</v>
      </c>
      <c r="V38" s="19">
        <v>90.211483542694083</v>
      </c>
      <c r="W38" s="105">
        <v>94.778239740340538</v>
      </c>
    </row>
    <row r="39" spans="2:23" x14ac:dyDescent="0.35">
      <c r="B39" s="102"/>
      <c r="C39" s="14" t="s">
        <v>11</v>
      </c>
      <c r="D39" s="7">
        <v>79.249223980383107</v>
      </c>
      <c r="E39" s="7">
        <v>78.051924907391168</v>
      </c>
      <c r="F39" s="7">
        <v>78.178034036651511</v>
      </c>
      <c r="G39" s="7">
        <v>76.542552113022239</v>
      </c>
      <c r="H39" s="7">
        <v>69.18353493839129</v>
      </c>
      <c r="I39" s="7">
        <v>54.783340940920567</v>
      </c>
      <c r="J39" s="7">
        <v>69.233823813657082</v>
      </c>
      <c r="K39" s="7">
        <v>87.913359656011963</v>
      </c>
      <c r="L39" s="7">
        <v>83.414520947941128</v>
      </c>
      <c r="M39" s="7">
        <v>83.857701446918313</v>
      </c>
      <c r="N39" s="7">
        <v>95.077653247862742</v>
      </c>
      <c r="O39" s="7">
        <v>87.657623463991698</v>
      </c>
      <c r="P39" s="7">
        <v>69.831296205707503</v>
      </c>
      <c r="Q39" s="7">
        <v>76.808927618846965</v>
      </c>
      <c r="R39" s="7">
        <v>91.292675182001247</v>
      </c>
      <c r="S39" s="7">
        <v>92.927912745121674</v>
      </c>
      <c r="T39" s="7">
        <v>67.896335986688825</v>
      </c>
      <c r="U39" s="7">
        <v>89.414795294270348</v>
      </c>
      <c r="V39" s="7">
        <v>84.080136921532386</v>
      </c>
      <c r="W39" s="103">
        <v>88.041141095899093</v>
      </c>
    </row>
    <row r="40" spans="2:23" s="1" customFormat="1" x14ac:dyDescent="0.35">
      <c r="B40" s="104"/>
      <c r="C40" s="15" t="s">
        <v>12</v>
      </c>
      <c r="D40" s="19">
        <v>76.112738625491531</v>
      </c>
      <c r="E40" s="19">
        <v>74.622801947474272</v>
      </c>
      <c r="F40" s="19">
        <v>74.581487975422419</v>
      </c>
      <c r="G40" s="19">
        <v>72.511656703792326</v>
      </c>
      <c r="H40" s="19">
        <v>66.210027723893035</v>
      </c>
      <c r="I40" s="19">
        <v>52.027717693271619</v>
      </c>
      <c r="J40" s="19">
        <v>67.841296962008485</v>
      </c>
      <c r="K40" s="19">
        <v>84.508807186830012</v>
      </c>
      <c r="L40" s="19">
        <v>82.043125412016607</v>
      </c>
      <c r="M40" s="19">
        <v>78.121540500194783</v>
      </c>
      <c r="N40" s="19">
        <v>84.060297822056157</v>
      </c>
      <c r="O40" s="19">
        <v>75.88060551994181</v>
      </c>
      <c r="P40" s="19">
        <v>63.686116087074666</v>
      </c>
      <c r="Q40" s="19">
        <v>63.127731889496921</v>
      </c>
      <c r="R40" s="19">
        <v>72.709701201655719</v>
      </c>
      <c r="S40" s="19">
        <v>93.759515921242297</v>
      </c>
      <c r="T40" s="19">
        <v>64.893614256174544</v>
      </c>
      <c r="U40" s="19">
        <v>90.37262015577565</v>
      </c>
      <c r="V40" s="19">
        <v>84.219923679659743</v>
      </c>
      <c r="W40" s="105">
        <v>86.764221788741096</v>
      </c>
    </row>
    <row r="41" spans="2:23" x14ac:dyDescent="0.35">
      <c r="B41" s="102"/>
      <c r="C41" s="14" t="s">
        <v>13</v>
      </c>
      <c r="D41" s="7">
        <v>78.934005206580011</v>
      </c>
      <c r="E41" s="7">
        <v>78.774753061901905</v>
      </c>
      <c r="F41" s="7">
        <v>77.198042669977667</v>
      </c>
      <c r="G41" s="7">
        <v>76.652514904082096</v>
      </c>
      <c r="H41" s="7">
        <v>69.123090614854817</v>
      </c>
      <c r="I41" s="7">
        <v>60.622611896756126</v>
      </c>
      <c r="J41" s="7">
        <v>78.138859855897294</v>
      </c>
      <c r="K41" s="7">
        <v>86.630207651943877</v>
      </c>
      <c r="L41" s="7">
        <v>83.783398634637919</v>
      </c>
      <c r="M41" s="7">
        <v>86.187946351687231</v>
      </c>
      <c r="N41" s="7">
        <v>85.783388694025618</v>
      </c>
      <c r="O41" s="7">
        <v>92.335550572709124</v>
      </c>
      <c r="P41" s="7">
        <v>67.962934566711553</v>
      </c>
      <c r="Q41" s="7">
        <v>66.014672779876477</v>
      </c>
      <c r="R41" s="7">
        <v>65.92111154835537</v>
      </c>
      <c r="S41" s="7">
        <v>94.93907619519662</v>
      </c>
      <c r="T41" s="7">
        <v>75.822028455835195</v>
      </c>
      <c r="U41" s="7">
        <v>90.579391207523642</v>
      </c>
      <c r="V41" s="7">
        <v>87.555984194666536</v>
      </c>
      <c r="W41" s="103">
        <v>81.109401226704236</v>
      </c>
    </row>
    <row r="42" spans="2:23" s="1" customFormat="1" x14ac:dyDescent="0.35">
      <c r="B42" s="104"/>
      <c r="C42" s="15" t="s">
        <v>14</v>
      </c>
      <c r="D42" s="19">
        <v>79.437356725233087</v>
      </c>
      <c r="E42" s="19">
        <v>78.99781589104343</v>
      </c>
      <c r="F42" s="19">
        <v>80.041256841941262</v>
      </c>
      <c r="G42" s="19">
        <v>79.515782979255249</v>
      </c>
      <c r="H42" s="19">
        <v>67.244053206897192</v>
      </c>
      <c r="I42" s="19">
        <v>62.857449428330909</v>
      </c>
      <c r="J42" s="19">
        <v>90.549033302096134</v>
      </c>
      <c r="K42" s="19">
        <v>103.40222764997878</v>
      </c>
      <c r="L42" s="19">
        <v>81.608201289815923</v>
      </c>
      <c r="M42" s="19">
        <v>82.136024750567572</v>
      </c>
      <c r="N42" s="19">
        <v>87.477809850436202</v>
      </c>
      <c r="O42" s="19">
        <v>89.59029284619011</v>
      </c>
      <c r="P42" s="19">
        <v>65.604005160863011</v>
      </c>
      <c r="Q42" s="19">
        <v>78.943036562856193</v>
      </c>
      <c r="R42" s="19">
        <v>65.998171606307722</v>
      </c>
      <c r="S42" s="19">
        <v>97.745563063741997</v>
      </c>
      <c r="T42" s="19">
        <v>100.27976807969219</v>
      </c>
      <c r="U42" s="19">
        <v>89.109486150495769</v>
      </c>
      <c r="V42" s="19">
        <v>78.555474170446942</v>
      </c>
      <c r="W42" s="105">
        <v>83.643815738386778</v>
      </c>
    </row>
    <row r="43" spans="2:23" x14ac:dyDescent="0.35">
      <c r="B43" s="102"/>
      <c r="C43" s="14" t="s">
        <v>15</v>
      </c>
      <c r="D43" s="7">
        <v>102.70866453826551</v>
      </c>
      <c r="E43" s="7">
        <v>104.42603871913416</v>
      </c>
      <c r="F43" s="7">
        <v>107.54573874087272</v>
      </c>
      <c r="G43" s="7">
        <v>110.44424336007127</v>
      </c>
      <c r="H43" s="7">
        <v>83.80717106455586</v>
      </c>
      <c r="I43" s="7">
        <v>156.54297808823571</v>
      </c>
      <c r="J43" s="7">
        <v>204.96501234954135</v>
      </c>
      <c r="K43" s="7">
        <v>219.67907646980476</v>
      </c>
      <c r="L43" s="7">
        <v>89.475224141918531</v>
      </c>
      <c r="M43" s="7">
        <v>107.59657700377842</v>
      </c>
      <c r="N43" s="7">
        <v>109.01803210691493</v>
      </c>
      <c r="O43" s="7">
        <v>114.81001884569906</v>
      </c>
      <c r="P43" s="7">
        <v>76.003801227109889</v>
      </c>
      <c r="Q43" s="7">
        <v>106.53037664880706</v>
      </c>
      <c r="R43" s="7">
        <v>99.161444700733696</v>
      </c>
      <c r="S43" s="7">
        <v>98.433166349872067</v>
      </c>
      <c r="T43" s="7">
        <v>142.11086975280659</v>
      </c>
      <c r="U43" s="7">
        <v>97.883077632930451</v>
      </c>
      <c r="V43" s="7">
        <v>85.970904829633838</v>
      </c>
      <c r="W43" s="103">
        <v>89.53518626915735</v>
      </c>
    </row>
    <row r="44" spans="2:23" s="1" customFormat="1" x14ac:dyDescent="0.35">
      <c r="B44" s="104">
        <v>2016</v>
      </c>
      <c r="C44" s="15" t="s">
        <v>4</v>
      </c>
      <c r="D44" s="19">
        <v>77.692974795036207</v>
      </c>
      <c r="E44" s="19">
        <v>78.126625294405883</v>
      </c>
      <c r="F44" s="19">
        <v>77.428968365463447</v>
      </c>
      <c r="G44" s="19">
        <v>78.019340639883325</v>
      </c>
      <c r="H44" s="19">
        <v>72.373621616059182</v>
      </c>
      <c r="I44" s="19">
        <v>59.140994814831011</v>
      </c>
      <c r="J44" s="19">
        <v>71.577464558830584</v>
      </c>
      <c r="K44" s="19">
        <v>89.967340281294327</v>
      </c>
      <c r="L44" s="19">
        <v>84.699171832030487</v>
      </c>
      <c r="M44" s="19">
        <v>85.401186724108484</v>
      </c>
      <c r="N44" s="19">
        <v>84.596801073316939</v>
      </c>
      <c r="O44" s="19">
        <v>84.835611308871222</v>
      </c>
      <c r="P44" s="19">
        <v>75.439690128294245</v>
      </c>
      <c r="Q44" s="19">
        <v>61.532555587036356</v>
      </c>
      <c r="R44" s="19">
        <v>240.50870424588553</v>
      </c>
      <c r="S44" s="19">
        <v>83.825815544127764</v>
      </c>
      <c r="T44" s="19">
        <v>63.08683284675314</v>
      </c>
      <c r="U44" s="19">
        <v>93.979251633652851</v>
      </c>
      <c r="V44" s="19">
        <v>76.502519797353912</v>
      </c>
      <c r="W44" s="105">
        <v>73.285981709281032</v>
      </c>
    </row>
    <row r="45" spans="2:23" x14ac:dyDescent="0.35">
      <c r="B45" s="102"/>
      <c r="C45" s="14" t="s">
        <v>5</v>
      </c>
      <c r="D45" s="7">
        <v>76.191812549848279</v>
      </c>
      <c r="E45" s="7">
        <v>75.147685240946998</v>
      </c>
      <c r="F45" s="7">
        <v>76.115949563478054</v>
      </c>
      <c r="G45" s="7">
        <v>74.871038161143673</v>
      </c>
      <c r="H45" s="7">
        <v>70.686748913125143</v>
      </c>
      <c r="I45" s="7">
        <v>46.731971320309142</v>
      </c>
      <c r="J45" s="7">
        <v>60.191506617959469</v>
      </c>
      <c r="K45" s="7">
        <v>73.827704089079305</v>
      </c>
      <c r="L45" s="7">
        <v>80.591119036104999</v>
      </c>
      <c r="M45" s="7">
        <v>81.605474953649789</v>
      </c>
      <c r="N45" s="7">
        <v>84.450575237592446</v>
      </c>
      <c r="O45" s="7">
        <v>76.705185045727575</v>
      </c>
      <c r="P45" s="7">
        <v>70.531390315588368</v>
      </c>
      <c r="Q45" s="7">
        <v>70.923984530361935</v>
      </c>
      <c r="R45" s="7">
        <v>138.61570285259668</v>
      </c>
      <c r="S45" s="7">
        <v>90.059867049697672</v>
      </c>
      <c r="T45" s="7">
        <v>61.371135184391889</v>
      </c>
      <c r="U45" s="7">
        <v>95.440528354168251</v>
      </c>
      <c r="V45" s="7">
        <v>74.505992919575988</v>
      </c>
      <c r="W45" s="103">
        <v>83.530810267900534</v>
      </c>
    </row>
    <row r="46" spans="2:23" s="1" customFormat="1" x14ac:dyDescent="0.35">
      <c r="B46" s="104"/>
      <c r="C46" s="15" t="s">
        <v>6</v>
      </c>
      <c r="D46" s="19">
        <v>76.911248548286295</v>
      </c>
      <c r="E46" s="19">
        <v>76.737622838535316</v>
      </c>
      <c r="F46" s="19">
        <v>76.781569119325439</v>
      </c>
      <c r="G46" s="19">
        <v>76.561971600569379</v>
      </c>
      <c r="H46" s="19">
        <v>76.296794848072622</v>
      </c>
      <c r="I46" s="19">
        <v>57.258099161049181</v>
      </c>
      <c r="J46" s="19">
        <v>64.397276213997586</v>
      </c>
      <c r="K46" s="19">
        <v>76.683766290903392</v>
      </c>
      <c r="L46" s="19">
        <v>88.517461937495398</v>
      </c>
      <c r="M46" s="19">
        <v>87.470269516850152</v>
      </c>
      <c r="N46" s="19">
        <v>82.461936219257069</v>
      </c>
      <c r="O46" s="19">
        <v>75.807694218318559</v>
      </c>
      <c r="P46" s="19">
        <v>71.549091643298439</v>
      </c>
      <c r="Q46" s="19">
        <v>64.550416521886433</v>
      </c>
      <c r="R46" s="19">
        <v>71.153981489841001</v>
      </c>
      <c r="S46" s="19">
        <v>85.842964398389654</v>
      </c>
      <c r="T46" s="19">
        <v>64.257463304732568</v>
      </c>
      <c r="U46" s="19">
        <v>92.370881802973528</v>
      </c>
      <c r="V46" s="19">
        <v>77.695375796838604</v>
      </c>
      <c r="W46" s="105">
        <v>77.907283388817817</v>
      </c>
    </row>
    <row r="47" spans="2:23" x14ac:dyDescent="0.35">
      <c r="B47" s="102"/>
      <c r="C47" s="14" t="s">
        <v>7</v>
      </c>
      <c r="D47" s="7">
        <v>77.954200918047903</v>
      </c>
      <c r="E47" s="7">
        <v>76.92015852295377</v>
      </c>
      <c r="F47" s="7">
        <v>77.520949771163842</v>
      </c>
      <c r="G47" s="7">
        <v>76.271041823431204</v>
      </c>
      <c r="H47" s="7">
        <v>75.127311495617334</v>
      </c>
      <c r="I47" s="7">
        <v>50.544120617342976</v>
      </c>
      <c r="J47" s="7">
        <v>62.911883488591691</v>
      </c>
      <c r="K47" s="7">
        <v>76.40690853236174</v>
      </c>
      <c r="L47" s="7">
        <v>84.922258201612948</v>
      </c>
      <c r="M47" s="7">
        <v>83.084989700288517</v>
      </c>
      <c r="N47" s="7">
        <v>84.792918966882453</v>
      </c>
      <c r="O47" s="7">
        <v>73.523771736113943</v>
      </c>
      <c r="P47" s="7">
        <v>70.861769102093021</v>
      </c>
      <c r="Q47" s="7">
        <v>68.136783464497938</v>
      </c>
      <c r="R47" s="7">
        <v>69.832081481322774</v>
      </c>
      <c r="S47" s="7">
        <v>88.06619210980999</v>
      </c>
      <c r="T47" s="7">
        <v>64.482896248287247</v>
      </c>
      <c r="U47" s="7">
        <v>95.695997251059524</v>
      </c>
      <c r="V47" s="7">
        <v>77.055629379335883</v>
      </c>
      <c r="W47" s="103">
        <v>84.574542168951766</v>
      </c>
    </row>
    <row r="48" spans="2:23" s="1" customFormat="1" x14ac:dyDescent="0.35">
      <c r="B48" s="104"/>
      <c r="C48" s="15" t="s">
        <v>8</v>
      </c>
      <c r="D48" s="19">
        <v>79.570233272574555</v>
      </c>
      <c r="E48" s="19">
        <v>79.893386342520287</v>
      </c>
      <c r="F48" s="19">
        <v>79.383774333364215</v>
      </c>
      <c r="G48" s="19">
        <v>79.72875708382621</v>
      </c>
      <c r="H48" s="19">
        <v>77.556299566383416</v>
      </c>
      <c r="I48" s="19">
        <v>58.753901729920607</v>
      </c>
      <c r="J48" s="19">
        <v>75.057051059007563</v>
      </c>
      <c r="K48" s="19">
        <v>86.839143577979783</v>
      </c>
      <c r="L48" s="19">
        <v>88.484602734086749</v>
      </c>
      <c r="M48" s="19">
        <v>85.635316598653461</v>
      </c>
      <c r="N48" s="19">
        <v>90.90989199966684</v>
      </c>
      <c r="O48" s="19">
        <v>78.363837576392569</v>
      </c>
      <c r="P48" s="19">
        <v>73.029415177071073</v>
      </c>
      <c r="Q48" s="19">
        <v>72.482528541377434</v>
      </c>
      <c r="R48" s="19">
        <v>74.798996059206772</v>
      </c>
      <c r="S48" s="19">
        <v>91.715372074216432</v>
      </c>
      <c r="T48" s="19">
        <v>66.818434558070209</v>
      </c>
      <c r="U48" s="19">
        <v>92.22761103805496</v>
      </c>
      <c r="V48" s="19">
        <v>78.714069084747905</v>
      </c>
      <c r="W48" s="105">
        <v>78.161687190594762</v>
      </c>
    </row>
    <row r="49" spans="2:23" x14ac:dyDescent="0.35">
      <c r="B49" s="102"/>
      <c r="C49" s="14" t="s">
        <v>9</v>
      </c>
      <c r="D49" s="7">
        <v>78.491375000867336</v>
      </c>
      <c r="E49" s="7">
        <v>78.206583346501745</v>
      </c>
      <c r="F49" s="7">
        <v>78.785899193306108</v>
      </c>
      <c r="G49" s="7">
        <v>78.606253734489613</v>
      </c>
      <c r="H49" s="7">
        <v>73.789737374281401</v>
      </c>
      <c r="I49" s="7">
        <v>61.677921207562058</v>
      </c>
      <c r="J49" s="7">
        <v>84.083931223416855</v>
      </c>
      <c r="K49" s="7">
        <v>84.443062154266869</v>
      </c>
      <c r="L49" s="7">
        <v>90.89687172719313</v>
      </c>
      <c r="M49" s="7">
        <v>82.327657198342266</v>
      </c>
      <c r="N49" s="7">
        <v>82.501608571730912</v>
      </c>
      <c r="O49" s="7">
        <v>72.311944776676839</v>
      </c>
      <c r="P49" s="7">
        <v>70.774820552020728</v>
      </c>
      <c r="Q49" s="7">
        <v>74.078535893016451</v>
      </c>
      <c r="R49" s="7">
        <v>62.223621242123485</v>
      </c>
      <c r="S49" s="7">
        <v>89.20255104546483</v>
      </c>
      <c r="T49" s="7">
        <v>65.316392114772412</v>
      </c>
      <c r="U49" s="7">
        <v>95.453824465353236</v>
      </c>
      <c r="V49" s="7">
        <v>76.597179888496072</v>
      </c>
      <c r="W49" s="103">
        <v>78.341098092569695</v>
      </c>
    </row>
    <row r="50" spans="2:23" s="1" customFormat="1" x14ac:dyDescent="0.35">
      <c r="B50" s="104"/>
      <c r="C50" s="15" t="s">
        <v>10</v>
      </c>
      <c r="D50" s="19">
        <v>81.702607432414766</v>
      </c>
      <c r="E50" s="19">
        <v>82.452104441341106</v>
      </c>
      <c r="F50" s="19">
        <v>82.331662425192263</v>
      </c>
      <c r="G50" s="19">
        <v>83.305424645927999</v>
      </c>
      <c r="H50" s="19">
        <v>81.249840157308952</v>
      </c>
      <c r="I50" s="19">
        <v>64.711112705211733</v>
      </c>
      <c r="J50" s="19">
        <v>81.883679320354304</v>
      </c>
      <c r="K50" s="19">
        <v>91.780610964976745</v>
      </c>
      <c r="L50" s="19">
        <v>90.922462464348186</v>
      </c>
      <c r="M50" s="19">
        <v>91.470182364576345</v>
      </c>
      <c r="N50" s="19">
        <v>92.186791987956681</v>
      </c>
      <c r="O50" s="19">
        <v>89.463295359460162</v>
      </c>
      <c r="P50" s="19">
        <v>76.795812974530705</v>
      </c>
      <c r="Q50" s="19">
        <v>78.353165656520673</v>
      </c>
      <c r="R50" s="19">
        <v>83.53358943169863</v>
      </c>
      <c r="S50" s="19">
        <v>91.572852866116421</v>
      </c>
      <c r="T50" s="19">
        <v>67.805063144186803</v>
      </c>
      <c r="U50" s="19">
        <v>91.071101284695843</v>
      </c>
      <c r="V50" s="19">
        <v>76.268966466953216</v>
      </c>
      <c r="W50" s="105">
        <v>77.349232013116719</v>
      </c>
    </row>
    <row r="51" spans="2:23" x14ac:dyDescent="0.35">
      <c r="B51" s="102"/>
      <c r="C51" s="14" t="s">
        <v>11</v>
      </c>
      <c r="D51" s="7">
        <v>83.898648543789022</v>
      </c>
      <c r="E51" s="7">
        <v>82.821868080429766</v>
      </c>
      <c r="F51" s="7">
        <v>83.403599231920154</v>
      </c>
      <c r="G51" s="7">
        <v>82.01133196777424</v>
      </c>
      <c r="H51" s="7">
        <v>78.223855139129583</v>
      </c>
      <c r="I51" s="7">
        <v>55.523190246136394</v>
      </c>
      <c r="J51" s="7">
        <v>70.814124697715769</v>
      </c>
      <c r="K51" s="7">
        <v>80.421894593672306</v>
      </c>
      <c r="L51" s="7">
        <v>90.957478271901451</v>
      </c>
      <c r="M51" s="7">
        <v>83.835375110584266</v>
      </c>
      <c r="N51" s="7">
        <v>91.793736653782162</v>
      </c>
      <c r="O51" s="7">
        <v>83.612539607327591</v>
      </c>
      <c r="P51" s="7">
        <v>72.139637600115208</v>
      </c>
      <c r="Q51" s="7">
        <v>82.818145671034273</v>
      </c>
      <c r="R51" s="7">
        <v>93.875609736902803</v>
      </c>
      <c r="S51" s="7">
        <v>96.833031450609624</v>
      </c>
      <c r="T51" s="7">
        <v>71.765323732433131</v>
      </c>
      <c r="U51" s="7">
        <v>101.13040544351477</v>
      </c>
      <c r="V51" s="7">
        <v>84.976035210586488</v>
      </c>
      <c r="W51" s="103">
        <v>91.930695367111525</v>
      </c>
    </row>
    <row r="52" spans="2:23" s="1" customFormat="1" x14ac:dyDescent="0.35">
      <c r="B52" s="104"/>
      <c r="C52" s="15" t="s">
        <v>12</v>
      </c>
      <c r="D52" s="19">
        <v>80.362145157636022</v>
      </c>
      <c r="E52" s="19">
        <v>78.846683302120738</v>
      </c>
      <c r="F52" s="19">
        <v>79.965913629898139</v>
      </c>
      <c r="G52" s="19">
        <v>78.0679237711811</v>
      </c>
      <c r="H52" s="19">
        <v>75.329468491136808</v>
      </c>
      <c r="I52" s="19">
        <v>59.69041186584122</v>
      </c>
      <c r="J52" s="19">
        <v>73.22212282737955</v>
      </c>
      <c r="K52" s="19">
        <v>83.671124353937245</v>
      </c>
      <c r="L52" s="19">
        <v>85.597586544183116</v>
      </c>
      <c r="M52" s="19">
        <v>83.138137112242134</v>
      </c>
      <c r="N52" s="19">
        <v>79.645096734470243</v>
      </c>
      <c r="O52" s="19">
        <v>76.591187889260581</v>
      </c>
      <c r="P52" s="19">
        <v>70.467378596335038</v>
      </c>
      <c r="Q52" s="19">
        <v>69.09017857670564</v>
      </c>
      <c r="R52" s="19">
        <v>77.098386822976337</v>
      </c>
      <c r="S52" s="19">
        <v>90.256193798080446</v>
      </c>
      <c r="T52" s="19">
        <v>66.465616193017013</v>
      </c>
      <c r="U52" s="19">
        <v>96.708870214575882</v>
      </c>
      <c r="V52" s="19">
        <v>81.312074627699275</v>
      </c>
      <c r="W52" s="105">
        <v>91.224686243093615</v>
      </c>
    </row>
    <row r="53" spans="2:23" x14ac:dyDescent="0.35">
      <c r="B53" s="102"/>
      <c r="C53" s="14" t="s">
        <v>13</v>
      </c>
      <c r="D53" s="7">
        <v>83.023873388170216</v>
      </c>
      <c r="E53" s="7">
        <v>83.000635764440617</v>
      </c>
      <c r="F53" s="7">
        <v>83.010743072938922</v>
      </c>
      <c r="G53" s="7">
        <v>82.936443889302794</v>
      </c>
      <c r="H53" s="7">
        <v>78.923959279376362</v>
      </c>
      <c r="I53" s="7">
        <v>64.50310883174204</v>
      </c>
      <c r="J53" s="7">
        <v>82.914097372473975</v>
      </c>
      <c r="K53" s="7">
        <v>85.865280543479656</v>
      </c>
      <c r="L53" s="7">
        <v>87.770506225381425</v>
      </c>
      <c r="M53" s="7">
        <v>89.032707738812192</v>
      </c>
      <c r="N53" s="7">
        <v>87.133873265312502</v>
      </c>
      <c r="O53" s="7">
        <v>91.856799448300961</v>
      </c>
      <c r="P53" s="7">
        <v>76.139202979968985</v>
      </c>
      <c r="Q53" s="7">
        <v>76.95628564715831</v>
      </c>
      <c r="R53" s="7">
        <v>72.421342460616913</v>
      </c>
      <c r="S53" s="7">
        <v>94.972719414528299</v>
      </c>
      <c r="T53" s="7">
        <v>79.417267612459995</v>
      </c>
      <c r="U53" s="7">
        <v>94.821541801271522</v>
      </c>
      <c r="V53" s="7">
        <v>81.023450559010726</v>
      </c>
      <c r="W53" s="103">
        <v>84.354442538694713</v>
      </c>
    </row>
    <row r="54" spans="2:23" s="1" customFormat="1" x14ac:dyDescent="0.35">
      <c r="B54" s="104"/>
      <c r="C54" s="15" t="s">
        <v>14</v>
      </c>
      <c r="D54" s="19">
        <v>87.906804141969985</v>
      </c>
      <c r="E54" s="19">
        <v>84.633203052070598</v>
      </c>
      <c r="F54" s="19">
        <v>89.947234815873671</v>
      </c>
      <c r="G54" s="19">
        <v>86.285484264073816</v>
      </c>
      <c r="H54" s="19">
        <v>73.328552730970188</v>
      </c>
      <c r="I54" s="19">
        <v>68.868761175988084</v>
      </c>
      <c r="J54" s="19">
        <v>97.913572155495928</v>
      </c>
      <c r="K54" s="19">
        <v>98.806495339542579</v>
      </c>
      <c r="L54" s="19">
        <v>86.466731302619152</v>
      </c>
      <c r="M54" s="19">
        <v>82.774541883806748</v>
      </c>
      <c r="N54" s="19">
        <v>93.213822711514979</v>
      </c>
      <c r="O54" s="19">
        <v>89.134019780122244</v>
      </c>
      <c r="P54" s="19">
        <v>70.170156696721804</v>
      </c>
      <c r="Q54" s="19">
        <v>106.68558593844517</v>
      </c>
      <c r="R54" s="19">
        <v>70.423015856980157</v>
      </c>
      <c r="S54" s="19">
        <v>98.444165000061773</v>
      </c>
      <c r="T54" s="19">
        <v>100.74537632367712</v>
      </c>
      <c r="U54" s="19">
        <v>96.720669980537281</v>
      </c>
      <c r="V54" s="19">
        <v>78.443545917592871</v>
      </c>
      <c r="W54" s="105">
        <v>110.53013487693808</v>
      </c>
    </row>
    <row r="55" spans="2:23" x14ac:dyDescent="0.35">
      <c r="B55" s="102"/>
      <c r="C55" s="14" t="s">
        <v>15</v>
      </c>
      <c r="D55" s="7">
        <v>114.96513544167401</v>
      </c>
      <c r="E55" s="7">
        <v>112.05488124869828</v>
      </c>
      <c r="F55" s="7">
        <v>122.00217390548082</v>
      </c>
      <c r="G55" s="7">
        <v>119.67633713972154</v>
      </c>
      <c r="H55" s="7">
        <v>94.744251628553329</v>
      </c>
      <c r="I55" s="7">
        <v>174.54473737867747</v>
      </c>
      <c r="J55" s="7">
        <v>221.47818518048101</v>
      </c>
      <c r="K55" s="7">
        <v>213.08168960487708</v>
      </c>
      <c r="L55" s="7">
        <v>96.713488808204048</v>
      </c>
      <c r="M55" s="7">
        <v>113.44537075956374</v>
      </c>
      <c r="N55" s="7">
        <v>107.76133186623501</v>
      </c>
      <c r="O55" s="7">
        <v>120.01200410465974</v>
      </c>
      <c r="P55" s="7">
        <v>87.040971401112628</v>
      </c>
      <c r="Q55" s="7">
        <v>119.76241075730036</v>
      </c>
      <c r="R55" s="7">
        <v>106.9186944047477</v>
      </c>
      <c r="S55" s="7">
        <v>102.99316578531601</v>
      </c>
      <c r="T55" s="7">
        <v>145.10503523547578</v>
      </c>
      <c r="U55" s="7">
        <v>106.92175303118961</v>
      </c>
      <c r="V55" s="7">
        <v>86.197734998600737</v>
      </c>
      <c r="W55" s="103">
        <v>130.53872176081646</v>
      </c>
    </row>
    <row r="56" spans="2:23" s="1" customFormat="1" x14ac:dyDescent="0.35">
      <c r="B56" s="104">
        <v>2017</v>
      </c>
      <c r="C56" s="15" t="s">
        <v>4</v>
      </c>
      <c r="D56" s="19">
        <v>80.22816018572675</v>
      </c>
      <c r="E56" s="19">
        <v>81.420638122968882</v>
      </c>
      <c r="F56" s="19">
        <v>80.008072354675818</v>
      </c>
      <c r="G56" s="19">
        <v>81.508739068351701</v>
      </c>
      <c r="H56" s="19">
        <v>77.82354470383568</v>
      </c>
      <c r="I56" s="19">
        <v>63.863463692606317</v>
      </c>
      <c r="J56" s="19">
        <v>73.137388704834876</v>
      </c>
      <c r="K56" s="19">
        <v>82.55127751048947</v>
      </c>
      <c r="L56" s="19">
        <v>91.422854093198339</v>
      </c>
      <c r="M56" s="19">
        <v>85.933025616232257</v>
      </c>
      <c r="N56" s="19">
        <v>83.232362913311377</v>
      </c>
      <c r="O56" s="19">
        <v>87.506086839658536</v>
      </c>
      <c r="P56" s="19">
        <v>79.07905291863176</v>
      </c>
      <c r="Q56" s="19">
        <v>71.830396822911311</v>
      </c>
      <c r="R56" s="19">
        <v>240.41865935590064</v>
      </c>
      <c r="S56" s="19">
        <v>85.488720268600474</v>
      </c>
      <c r="T56" s="19">
        <v>68.514583588972158</v>
      </c>
      <c r="U56" s="19">
        <v>92.747116410986436</v>
      </c>
      <c r="V56" s="19">
        <v>78.67337430848356</v>
      </c>
      <c r="W56" s="105">
        <v>70.671807108181198</v>
      </c>
    </row>
    <row r="57" spans="2:23" x14ac:dyDescent="0.35">
      <c r="B57" s="102"/>
      <c r="C57" s="14" t="s">
        <v>5</v>
      </c>
      <c r="D57" s="7">
        <v>74.392041851375936</v>
      </c>
      <c r="E57" s="7">
        <v>74.11058219099607</v>
      </c>
      <c r="F57" s="7">
        <v>73.491267604699019</v>
      </c>
      <c r="G57" s="7">
        <v>73.006072453057556</v>
      </c>
      <c r="H57" s="7">
        <v>73.348173682908822</v>
      </c>
      <c r="I57" s="7">
        <v>52.362763533222136</v>
      </c>
      <c r="J57" s="7">
        <v>56.482865649491892</v>
      </c>
      <c r="K57" s="7">
        <v>64.366511346117719</v>
      </c>
      <c r="L57" s="7">
        <v>81.58734423175666</v>
      </c>
      <c r="M57" s="7">
        <v>76.289683292345401</v>
      </c>
      <c r="N57" s="7">
        <v>71.357342968439809</v>
      </c>
      <c r="O57" s="7">
        <v>71.945821700386119</v>
      </c>
      <c r="P57" s="7">
        <v>69.136295931879715</v>
      </c>
      <c r="Q57" s="7">
        <v>63.454605623374079</v>
      </c>
      <c r="R57" s="7">
        <v>148.92708037719788</v>
      </c>
      <c r="S57" s="7">
        <v>82.464987621929623</v>
      </c>
      <c r="T57" s="7">
        <v>62.661189113696537</v>
      </c>
      <c r="U57" s="7">
        <v>90.500023835483759</v>
      </c>
      <c r="V57" s="7">
        <v>77.840860094425196</v>
      </c>
      <c r="W57" s="103">
        <v>76.533931715943709</v>
      </c>
    </row>
    <row r="58" spans="2:23" s="1" customFormat="1" x14ac:dyDescent="0.35">
      <c r="B58" s="104"/>
      <c r="C58" s="15" t="s">
        <v>6</v>
      </c>
      <c r="D58" s="19">
        <v>82.166639081361424</v>
      </c>
      <c r="E58" s="19">
        <v>81.695486185955218</v>
      </c>
      <c r="F58" s="19">
        <v>82.156643848335989</v>
      </c>
      <c r="G58" s="19">
        <v>81.60467270877038</v>
      </c>
      <c r="H58" s="19">
        <v>82.777535175304877</v>
      </c>
      <c r="I58" s="19">
        <v>55.914016275489331</v>
      </c>
      <c r="J58" s="19">
        <v>66.399501229896458</v>
      </c>
      <c r="K58" s="19">
        <v>69.165750698267601</v>
      </c>
      <c r="L58" s="19">
        <v>94.935072309317036</v>
      </c>
      <c r="M58" s="19">
        <v>89.768231089794313</v>
      </c>
      <c r="N58" s="19">
        <v>80.742985023090839</v>
      </c>
      <c r="O58" s="19">
        <v>80.523076239554513</v>
      </c>
      <c r="P58" s="19">
        <v>78.518846944426713</v>
      </c>
      <c r="Q58" s="19">
        <v>79.58707642642446</v>
      </c>
      <c r="R58" s="19">
        <v>78.160461518677309</v>
      </c>
      <c r="S58" s="19">
        <v>88.358762478364582</v>
      </c>
      <c r="T58" s="19">
        <v>70.317220191679795</v>
      </c>
      <c r="U58" s="19">
        <v>96.075853054809699</v>
      </c>
      <c r="V58" s="19">
        <v>82.211042572482839</v>
      </c>
      <c r="W58" s="105">
        <v>85.143456326751448</v>
      </c>
    </row>
    <row r="59" spans="2:23" x14ac:dyDescent="0.35">
      <c r="B59" s="102"/>
      <c r="C59" s="14" t="s">
        <v>7</v>
      </c>
      <c r="D59" s="7">
        <v>78.898590004811055</v>
      </c>
      <c r="E59" s="7">
        <v>79.891390299129867</v>
      </c>
      <c r="F59" s="7">
        <v>77.889997090129938</v>
      </c>
      <c r="G59" s="7">
        <v>78.931204032709388</v>
      </c>
      <c r="H59" s="7">
        <v>83.534353196571246</v>
      </c>
      <c r="I59" s="7">
        <v>62.10690102545248</v>
      </c>
      <c r="J59" s="7">
        <v>64.789992898218117</v>
      </c>
      <c r="K59" s="7">
        <v>70.834295762976112</v>
      </c>
      <c r="L59" s="7">
        <v>88.325161448319008</v>
      </c>
      <c r="M59" s="7">
        <v>84.720126327171343</v>
      </c>
      <c r="N59" s="7">
        <v>79.14673459170757</v>
      </c>
      <c r="O59" s="7">
        <v>76.640123770274229</v>
      </c>
      <c r="P59" s="7">
        <v>76.397621710696654</v>
      </c>
      <c r="Q59" s="7">
        <v>71.545946421773166</v>
      </c>
      <c r="R59" s="7">
        <v>67.318567585809745</v>
      </c>
      <c r="S59" s="7">
        <v>79.691124854972486</v>
      </c>
      <c r="T59" s="7">
        <v>68.621792167752346</v>
      </c>
      <c r="U59" s="7">
        <v>87.213589324235841</v>
      </c>
      <c r="V59" s="7">
        <v>81.538329709814917</v>
      </c>
      <c r="W59" s="103">
        <v>72.333962796978966</v>
      </c>
    </row>
    <row r="60" spans="2:23" s="1" customFormat="1" x14ac:dyDescent="0.35">
      <c r="B60" s="104"/>
      <c r="C60" s="15" t="s">
        <v>8</v>
      </c>
      <c r="D60" s="19">
        <v>81.923347268480839</v>
      </c>
      <c r="E60" s="19">
        <v>82.150629587247934</v>
      </c>
      <c r="F60" s="19">
        <v>81.174548416243383</v>
      </c>
      <c r="G60" s="19">
        <v>81.29909082299622</v>
      </c>
      <c r="H60" s="19">
        <v>81.2762260685287</v>
      </c>
      <c r="I60" s="19">
        <v>63.760545565069798</v>
      </c>
      <c r="J60" s="19">
        <v>75.649451806794602</v>
      </c>
      <c r="K60" s="19">
        <v>77.446530322784042</v>
      </c>
      <c r="L60" s="19">
        <v>91.877241513213079</v>
      </c>
      <c r="M60" s="19">
        <v>86.515371865738558</v>
      </c>
      <c r="N60" s="19">
        <v>83.947372864655733</v>
      </c>
      <c r="O60" s="19">
        <v>74.060966525047036</v>
      </c>
      <c r="P60" s="19">
        <v>76.041760263382756</v>
      </c>
      <c r="Q60" s="19">
        <v>77.239295526117289</v>
      </c>
      <c r="R60" s="19">
        <v>76.513717401691324</v>
      </c>
      <c r="S60" s="19">
        <v>86.047243534288611</v>
      </c>
      <c r="T60" s="19">
        <v>70.301145913730068</v>
      </c>
      <c r="U60" s="19">
        <v>92.772768360033055</v>
      </c>
      <c r="V60" s="19">
        <v>84.538183361537321</v>
      </c>
      <c r="W60" s="105">
        <v>81.135827377044507</v>
      </c>
    </row>
    <row r="61" spans="2:23" x14ac:dyDescent="0.35">
      <c r="B61" s="102"/>
      <c r="C61" s="14" t="s">
        <v>9</v>
      </c>
      <c r="D61" s="7">
        <v>81.125237250805952</v>
      </c>
      <c r="E61" s="7">
        <v>81.500484625153277</v>
      </c>
      <c r="F61" s="7">
        <v>80.874160344912298</v>
      </c>
      <c r="G61" s="7">
        <v>81.38234005630548</v>
      </c>
      <c r="H61" s="7">
        <v>78.408971734449224</v>
      </c>
      <c r="I61" s="7">
        <v>67.611089356308113</v>
      </c>
      <c r="J61" s="7">
        <v>87.539471888011562</v>
      </c>
      <c r="K61" s="7">
        <v>81.702686485914001</v>
      </c>
      <c r="L61" s="7">
        <v>93.25972164184617</v>
      </c>
      <c r="M61" s="7">
        <v>84.819103505032317</v>
      </c>
      <c r="N61" s="7">
        <v>81.754567410528495</v>
      </c>
      <c r="O61" s="7">
        <v>77.449955987381713</v>
      </c>
      <c r="P61" s="7">
        <v>74.79668342566012</v>
      </c>
      <c r="Q61" s="7">
        <v>77.511778526567895</v>
      </c>
      <c r="R61" s="7">
        <v>60.914383862085955</v>
      </c>
      <c r="S61" s="7">
        <v>86.093451585768079</v>
      </c>
      <c r="T61" s="7">
        <v>73.169600755706696</v>
      </c>
      <c r="U61" s="7">
        <v>93.241383486588163</v>
      </c>
      <c r="V61" s="7">
        <v>82.680341468335982</v>
      </c>
      <c r="W61" s="103">
        <v>76.709107409221318</v>
      </c>
    </row>
    <row r="62" spans="2:23" s="1" customFormat="1" x14ac:dyDescent="0.35">
      <c r="B62" s="104"/>
      <c r="C62" s="15" t="s">
        <v>10</v>
      </c>
      <c r="D62" s="19">
        <v>86.256853164558279</v>
      </c>
      <c r="E62" s="19">
        <v>86.821845248291297</v>
      </c>
      <c r="F62" s="19">
        <v>86.129485918469214</v>
      </c>
      <c r="G62" s="19">
        <v>86.748611551895578</v>
      </c>
      <c r="H62" s="19">
        <v>84.979561772946056</v>
      </c>
      <c r="I62" s="19">
        <v>68.227970381926625</v>
      </c>
      <c r="J62" s="19">
        <v>84.330307461568864</v>
      </c>
      <c r="K62" s="19">
        <v>84.709357758322852</v>
      </c>
      <c r="L62" s="19">
        <v>96.991621873848899</v>
      </c>
      <c r="M62" s="19">
        <v>94.981802180881232</v>
      </c>
      <c r="N62" s="19">
        <v>91.538158460615946</v>
      </c>
      <c r="O62" s="19">
        <v>92.316147452372149</v>
      </c>
      <c r="P62" s="19">
        <v>82.633284654686051</v>
      </c>
      <c r="Q62" s="19">
        <v>84.713452714085847</v>
      </c>
      <c r="R62" s="19">
        <v>86.759212689491122</v>
      </c>
      <c r="S62" s="19">
        <v>91.024882485841601</v>
      </c>
      <c r="T62" s="19">
        <v>74.655542459928611</v>
      </c>
      <c r="U62" s="19">
        <v>94.475491792515157</v>
      </c>
      <c r="V62" s="19">
        <v>85.467364933735297</v>
      </c>
      <c r="W62" s="105">
        <v>83.17688669605441</v>
      </c>
    </row>
    <row r="63" spans="2:23" x14ac:dyDescent="0.35">
      <c r="B63" s="102"/>
      <c r="C63" s="14" t="s">
        <v>11</v>
      </c>
      <c r="D63" s="7">
        <v>85.046807089952964</v>
      </c>
      <c r="E63" s="7">
        <v>84.941506455721864</v>
      </c>
      <c r="F63" s="7">
        <v>83.975130782458052</v>
      </c>
      <c r="G63" s="7">
        <v>83.627589865121664</v>
      </c>
      <c r="H63" s="7">
        <v>82.351016073442651</v>
      </c>
      <c r="I63" s="7">
        <v>64.263276295990124</v>
      </c>
      <c r="J63" s="7">
        <v>71.679106868125302</v>
      </c>
      <c r="K63" s="7">
        <v>74.019249372623818</v>
      </c>
      <c r="L63" s="7">
        <v>95.337142769982037</v>
      </c>
      <c r="M63" s="7">
        <v>82.906059127119406</v>
      </c>
      <c r="N63" s="7">
        <v>89.34576895522585</v>
      </c>
      <c r="O63" s="7">
        <v>81.986132787775574</v>
      </c>
      <c r="P63" s="7">
        <v>76.380713491353688</v>
      </c>
      <c r="Q63" s="7">
        <v>85.39370417326306</v>
      </c>
      <c r="R63" s="7">
        <v>92.756230889530912</v>
      </c>
      <c r="S63" s="7">
        <v>94.981442176817808</v>
      </c>
      <c r="T63" s="7">
        <v>76.050927332540908</v>
      </c>
      <c r="U63" s="7">
        <v>96.883333369379727</v>
      </c>
      <c r="V63" s="7">
        <v>89.739118781552577</v>
      </c>
      <c r="W63" s="103">
        <v>86.593685555069314</v>
      </c>
    </row>
    <row r="64" spans="2:23" s="1" customFormat="1" x14ac:dyDescent="0.35">
      <c r="B64" s="104"/>
      <c r="C64" s="15" t="s">
        <v>12</v>
      </c>
      <c r="D64" s="19">
        <v>83.48576719402638</v>
      </c>
      <c r="E64" s="19">
        <v>83.188243160272179</v>
      </c>
      <c r="F64" s="19">
        <v>82.510689836049153</v>
      </c>
      <c r="G64" s="19">
        <v>81.951122825298881</v>
      </c>
      <c r="H64" s="19">
        <v>81.892204495657452</v>
      </c>
      <c r="I64" s="19">
        <v>65.668280189740301</v>
      </c>
      <c r="J64" s="19">
        <v>77.76078492508519</v>
      </c>
      <c r="K64" s="19">
        <v>81.414275259724619</v>
      </c>
      <c r="L64" s="19">
        <v>91.489676186334634</v>
      </c>
      <c r="M64" s="19">
        <v>87.375586039516747</v>
      </c>
      <c r="N64" s="19">
        <v>78.430218421105224</v>
      </c>
      <c r="O64" s="19">
        <v>76.672159608775914</v>
      </c>
      <c r="P64" s="19">
        <v>78.227339381656066</v>
      </c>
      <c r="Q64" s="19">
        <v>75.165743597136895</v>
      </c>
      <c r="R64" s="19">
        <v>76.191952935217344</v>
      </c>
      <c r="S64" s="19">
        <v>88.628241666956669</v>
      </c>
      <c r="T64" s="19">
        <v>74.290547467687986</v>
      </c>
      <c r="U64" s="19">
        <v>92.402634378081459</v>
      </c>
      <c r="V64" s="19">
        <v>87.985699713690266</v>
      </c>
      <c r="W64" s="105">
        <v>86.275336058692687</v>
      </c>
    </row>
    <row r="65" spans="2:23" x14ac:dyDescent="0.35">
      <c r="B65" s="102"/>
      <c r="C65" s="14" t="s">
        <v>13</v>
      </c>
      <c r="D65" s="7">
        <v>84.930313633238228</v>
      </c>
      <c r="E65" s="7">
        <v>84.926314926578954</v>
      </c>
      <c r="F65" s="7">
        <v>84.190116091696339</v>
      </c>
      <c r="G65" s="7">
        <v>84.006060850451419</v>
      </c>
      <c r="H65" s="7">
        <v>82.69627870537316</v>
      </c>
      <c r="I65" s="7">
        <v>69.804134289753961</v>
      </c>
      <c r="J65" s="7">
        <v>81.629354391925048</v>
      </c>
      <c r="K65" s="7">
        <v>78.014890524213513</v>
      </c>
      <c r="L65" s="7">
        <v>93.856345601629982</v>
      </c>
      <c r="M65" s="7">
        <v>86.766456700371521</v>
      </c>
      <c r="N65" s="7">
        <v>81.016447053743406</v>
      </c>
      <c r="O65" s="7">
        <v>88.771970641775539</v>
      </c>
      <c r="P65" s="7">
        <v>78.489074973919756</v>
      </c>
      <c r="Q65" s="7">
        <v>77.520724601066178</v>
      </c>
      <c r="R65" s="7">
        <v>71.286120119583757</v>
      </c>
      <c r="S65" s="7">
        <v>92.696135766620472</v>
      </c>
      <c r="T65" s="7">
        <v>85.283401959217471</v>
      </c>
      <c r="U65" s="7">
        <v>92.936294119505703</v>
      </c>
      <c r="V65" s="7">
        <v>87.321711989926584</v>
      </c>
      <c r="W65" s="103">
        <v>86.160199162880929</v>
      </c>
    </row>
    <row r="66" spans="2:23" s="1" customFormat="1" x14ac:dyDescent="0.35">
      <c r="B66" s="104"/>
      <c r="C66" s="15" t="s">
        <v>14</v>
      </c>
      <c r="D66" s="19">
        <v>88.821292531094599</v>
      </c>
      <c r="E66" s="19">
        <v>88.870706612151324</v>
      </c>
      <c r="F66" s="19">
        <v>89.794718577108043</v>
      </c>
      <c r="G66" s="19">
        <v>89.910778936555218</v>
      </c>
      <c r="H66" s="19">
        <v>79.586114143747437</v>
      </c>
      <c r="I66" s="19">
        <v>74.90435065227507</v>
      </c>
      <c r="J66" s="19">
        <v>100.40245225715137</v>
      </c>
      <c r="K66" s="19">
        <v>98.076505038101217</v>
      </c>
      <c r="L66" s="19">
        <v>90.60582812828568</v>
      </c>
      <c r="M66" s="19">
        <v>83.12143681789972</v>
      </c>
      <c r="N66" s="19">
        <v>96.149358047006956</v>
      </c>
      <c r="O66" s="19">
        <v>93.723582860474721</v>
      </c>
      <c r="P66" s="19">
        <v>77.407778713209026</v>
      </c>
      <c r="Q66" s="19">
        <v>107.57912849565861</v>
      </c>
      <c r="R66" s="19">
        <v>72.789998604973007</v>
      </c>
      <c r="S66" s="19">
        <v>97.838532465897359</v>
      </c>
      <c r="T66" s="19">
        <v>109.82521673805638</v>
      </c>
      <c r="U66" s="19">
        <v>94.993554413899858</v>
      </c>
      <c r="V66" s="19">
        <v>85.990806099967415</v>
      </c>
      <c r="W66" s="105">
        <v>90.037751583363146</v>
      </c>
    </row>
    <row r="67" spans="2:23" x14ac:dyDescent="0.35">
      <c r="B67" s="102"/>
      <c r="C67" s="14" t="s">
        <v>15</v>
      </c>
      <c r="D67" s="7">
        <v>112.17465083851249</v>
      </c>
      <c r="E67" s="7">
        <v>114.67897357785122</v>
      </c>
      <c r="F67" s="7">
        <v>117.68010765934854</v>
      </c>
      <c r="G67" s="7">
        <v>121.65204050813038</v>
      </c>
      <c r="H67" s="7">
        <v>100.4603383035347</v>
      </c>
      <c r="I67" s="7">
        <v>197.95922147528719</v>
      </c>
      <c r="J67" s="7">
        <v>228.19423086792261</v>
      </c>
      <c r="K67" s="7">
        <v>211.13722544227784</v>
      </c>
      <c r="L67" s="7">
        <v>99.011285384390462</v>
      </c>
      <c r="M67" s="7">
        <v>109.55723421229099</v>
      </c>
      <c r="N67" s="7">
        <v>97.821433817967886</v>
      </c>
      <c r="O67" s="7">
        <v>118.66089947977119</v>
      </c>
      <c r="P67" s="7">
        <v>91.330564454220948</v>
      </c>
      <c r="Q67" s="7">
        <v>119.8047952448452</v>
      </c>
      <c r="R67" s="7">
        <v>104.75168007981522</v>
      </c>
      <c r="S67" s="7">
        <v>94.276543465796905</v>
      </c>
      <c r="T67" s="7">
        <v>154.12846087448824</v>
      </c>
      <c r="U67" s="7">
        <v>99.418589654401387</v>
      </c>
      <c r="V67" s="7">
        <v>92.518219458769877</v>
      </c>
      <c r="W67" s="103">
        <v>93.842844113836549</v>
      </c>
    </row>
    <row r="68" spans="2:23" s="1" customFormat="1" x14ac:dyDescent="0.35">
      <c r="B68" s="104">
        <v>2018</v>
      </c>
      <c r="C68" s="15" t="s">
        <v>4</v>
      </c>
      <c r="D68" s="19">
        <v>86.407722511661078</v>
      </c>
      <c r="E68" s="19">
        <v>86.117451959082018</v>
      </c>
      <c r="F68" s="19">
        <v>85.811138245669753</v>
      </c>
      <c r="G68" s="19">
        <v>85.500009071215018</v>
      </c>
      <c r="H68" s="19">
        <v>83.802388970629352</v>
      </c>
      <c r="I68" s="19">
        <v>66.467578945339852</v>
      </c>
      <c r="J68" s="19">
        <v>75.089253534089892</v>
      </c>
      <c r="K68" s="19">
        <v>78.735849811123742</v>
      </c>
      <c r="L68" s="19">
        <v>95.25913183183421</v>
      </c>
      <c r="M68" s="19">
        <v>88.027384280170338</v>
      </c>
      <c r="N68" s="19">
        <v>85.461777582314184</v>
      </c>
      <c r="O68" s="19">
        <v>89.879791809513577</v>
      </c>
      <c r="P68" s="19">
        <v>85.704825340261593</v>
      </c>
      <c r="Q68" s="19">
        <v>77.185237749738207</v>
      </c>
      <c r="R68" s="19">
        <v>230.26272430023619</v>
      </c>
      <c r="S68" s="19">
        <v>84.155910118951056</v>
      </c>
      <c r="T68" s="19">
        <v>75.646313124046983</v>
      </c>
      <c r="U68" s="19">
        <v>96.445447129302408</v>
      </c>
      <c r="V68" s="19">
        <v>86.960838395426535</v>
      </c>
      <c r="W68" s="105">
        <v>86.6994019777527</v>
      </c>
    </row>
    <row r="69" spans="2:23" x14ac:dyDescent="0.35">
      <c r="B69" s="102"/>
      <c r="C69" s="14" t="s">
        <v>5</v>
      </c>
      <c r="D69" s="7">
        <v>80.016100337451135</v>
      </c>
      <c r="E69" s="7">
        <v>79.376852858135365</v>
      </c>
      <c r="F69" s="7">
        <v>79.172068231512426</v>
      </c>
      <c r="G69" s="7">
        <v>78.273138907691575</v>
      </c>
      <c r="H69" s="7">
        <v>79.909957171206301</v>
      </c>
      <c r="I69" s="7">
        <v>56.481646860141744</v>
      </c>
      <c r="J69" s="7">
        <v>60.509461059095749</v>
      </c>
      <c r="K69" s="7">
        <v>64.195694188336887</v>
      </c>
      <c r="L69" s="7">
        <v>85.452460668069094</v>
      </c>
      <c r="M69" s="7">
        <v>81.935629279010641</v>
      </c>
      <c r="N69" s="7">
        <v>74.556053365372591</v>
      </c>
      <c r="O69" s="7">
        <v>77.536736712597971</v>
      </c>
      <c r="P69" s="7">
        <v>78.706682919285143</v>
      </c>
      <c r="Q69" s="7">
        <v>76.156645109828219</v>
      </c>
      <c r="R69" s="7">
        <v>144.79934821200615</v>
      </c>
      <c r="S69" s="7">
        <v>82.402545577558911</v>
      </c>
      <c r="T69" s="7">
        <v>67.734254856622456</v>
      </c>
      <c r="U69" s="7">
        <v>91.448076344546564</v>
      </c>
      <c r="V69" s="7">
        <v>82.956279164642837</v>
      </c>
      <c r="W69" s="103">
        <v>84.610609072615105</v>
      </c>
    </row>
    <row r="70" spans="2:23" s="1" customFormat="1" x14ac:dyDescent="0.35">
      <c r="B70" s="104"/>
      <c r="C70" s="15" t="s">
        <v>6</v>
      </c>
      <c r="D70" s="19">
        <v>88.231045419595191</v>
      </c>
      <c r="E70" s="19">
        <v>88.4138768421018</v>
      </c>
      <c r="F70" s="19">
        <v>87.69788604121203</v>
      </c>
      <c r="G70" s="19">
        <v>87.832637536497742</v>
      </c>
      <c r="H70" s="19">
        <v>92.437560956202418</v>
      </c>
      <c r="I70" s="19">
        <v>71.398497812939965</v>
      </c>
      <c r="J70" s="19">
        <v>74.325047789679019</v>
      </c>
      <c r="K70" s="19">
        <v>71.232742064844601</v>
      </c>
      <c r="L70" s="19">
        <v>98.051107138507632</v>
      </c>
      <c r="M70" s="19">
        <v>96.101347557279922</v>
      </c>
      <c r="N70" s="19">
        <v>84.432538180010454</v>
      </c>
      <c r="O70" s="19">
        <v>89.685271507243144</v>
      </c>
      <c r="P70" s="19">
        <v>90.327227517413718</v>
      </c>
      <c r="Q70" s="19">
        <v>86.294827964599378</v>
      </c>
      <c r="R70" s="19">
        <v>92.85272567149859</v>
      </c>
      <c r="S70" s="19">
        <v>85.032624864000681</v>
      </c>
      <c r="T70" s="19">
        <v>76.866316165020706</v>
      </c>
      <c r="U70" s="19">
        <v>91.135710701963163</v>
      </c>
      <c r="V70" s="19">
        <v>91.502826102311914</v>
      </c>
      <c r="W70" s="105">
        <v>86.815833269171293</v>
      </c>
    </row>
    <row r="71" spans="2:23" x14ac:dyDescent="0.35">
      <c r="B71" s="102"/>
      <c r="C71" s="14" t="s">
        <v>7</v>
      </c>
      <c r="D71" s="7">
        <v>85.165714706290657</v>
      </c>
      <c r="E71" s="7">
        <v>85.124346684796819</v>
      </c>
      <c r="F71" s="7">
        <v>83.897457891922315</v>
      </c>
      <c r="G71" s="7">
        <v>83.673331849590113</v>
      </c>
      <c r="H71" s="7">
        <v>86.686705877977928</v>
      </c>
      <c r="I71" s="7">
        <v>58.324605861400379</v>
      </c>
      <c r="J71" s="7">
        <v>67.443214089098504</v>
      </c>
      <c r="K71" s="7">
        <v>66.138524739282659</v>
      </c>
      <c r="L71" s="7">
        <v>92.18227894940668</v>
      </c>
      <c r="M71" s="7">
        <v>84.573089362179033</v>
      </c>
      <c r="N71" s="7">
        <v>82.096192088936391</v>
      </c>
      <c r="O71" s="7">
        <v>79.278895848647181</v>
      </c>
      <c r="P71" s="7">
        <v>84.586770586192372</v>
      </c>
      <c r="Q71" s="7">
        <v>86.38540513720119</v>
      </c>
      <c r="R71" s="7">
        <v>96.008242997534694</v>
      </c>
      <c r="S71" s="7">
        <v>87.105298617513228</v>
      </c>
      <c r="T71" s="7">
        <v>75.019503891582687</v>
      </c>
      <c r="U71" s="7">
        <v>94.49271071806146</v>
      </c>
      <c r="V71" s="7">
        <v>89.132942328987227</v>
      </c>
      <c r="W71" s="103">
        <v>85.319389055295474</v>
      </c>
    </row>
    <row r="72" spans="2:23" s="1" customFormat="1" x14ac:dyDescent="0.35">
      <c r="B72" s="104"/>
      <c r="C72" s="15" t="s">
        <v>8</v>
      </c>
      <c r="D72" s="19">
        <v>88.216390948715954</v>
      </c>
      <c r="E72" s="19">
        <v>88.661916943930862</v>
      </c>
      <c r="F72" s="19">
        <v>87.277984917376969</v>
      </c>
      <c r="G72" s="19">
        <v>87.624868413847651</v>
      </c>
      <c r="H72" s="19">
        <v>88.048263911793256</v>
      </c>
      <c r="I72" s="19">
        <v>70.15100115950213</v>
      </c>
      <c r="J72" s="19">
        <v>80.841078445044545</v>
      </c>
      <c r="K72" s="19">
        <v>77.182709644255652</v>
      </c>
      <c r="L72" s="19">
        <v>96.914414799472226</v>
      </c>
      <c r="M72" s="19">
        <v>88.870586022163508</v>
      </c>
      <c r="N72" s="19">
        <v>88.543716358838282</v>
      </c>
      <c r="O72" s="19">
        <v>82.943180032537455</v>
      </c>
      <c r="P72" s="19">
        <v>86.127281764632087</v>
      </c>
      <c r="Q72" s="19">
        <v>94.445524507318382</v>
      </c>
      <c r="R72" s="19">
        <v>83.977603196050026</v>
      </c>
      <c r="S72" s="19">
        <v>89.505025121294992</v>
      </c>
      <c r="T72" s="19">
        <v>80.725163565111274</v>
      </c>
      <c r="U72" s="19">
        <v>93.101529787272781</v>
      </c>
      <c r="V72" s="19">
        <v>91.861467291015003</v>
      </c>
      <c r="W72" s="105">
        <v>86.106310967953888</v>
      </c>
    </row>
    <row r="73" spans="2:23" x14ac:dyDescent="0.35">
      <c r="B73" s="102"/>
      <c r="C73" s="14" t="s">
        <v>9</v>
      </c>
      <c r="D73" s="7">
        <v>88.003525504309451</v>
      </c>
      <c r="E73" s="7">
        <v>88.822326092314199</v>
      </c>
      <c r="F73" s="7">
        <v>87.239456566103669</v>
      </c>
      <c r="G73" s="7">
        <v>88.189838332407973</v>
      </c>
      <c r="H73" s="7">
        <v>86.492743815569781</v>
      </c>
      <c r="I73" s="7">
        <v>87.725218725938589</v>
      </c>
      <c r="J73" s="7">
        <v>93.172976941252372</v>
      </c>
      <c r="K73" s="7">
        <v>80.031277670500089</v>
      </c>
      <c r="L73" s="7">
        <v>98.711164775473208</v>
      </c>
      <c r="M73" s="7">
        <v>90.857455736033629</v>
      </c>
      <c r="N73" s="7">
        <v>84.56975387637813</v>
      </c>
      <c r="O73" s="7">
        <v>82.07180809137985</v>
      </c>
      <c r="P73" s="7">
        <v>86.143475926572819</v>
      </c>
      <c r="Q73" s="7">
        <v>97.138489662834417</v>
      </c>
      <c r="R73" s="7">
        <v>64.452772926454855</v>
      </c>
      <c r="S73" s="7">
        <v>85.476529116777556</v>
      </c>
      <c r="T73" s="7">
        <v>79.282682414586958</v>
      </c>
      <c r="U73" s="7">
        <v>90.899410463826868</v>
      </c>
      <c r="V73" s="7">
        <v>92.799999867714803</v>
      </c>
      <c r="W73" s="103">
        <v>80.592976971129048</v>
      </c>
    </row>
    <row r="74" spans="2:23" s="1" customFormat="1" x14ac:dyDescent="0.35">
      <c r="B74" s="104"/>
      <c r="C74" s="15" t="s">
        <v>10</v>
      </c>
      <c r="D74" s="19">
        <v>90.94940924663473</v>
      </c>
      <c r="E74" s="19">
        <v>90.863068699923687</v>
      </c>
      <c r="F74" s="19">
        <v>90.286498559158119</v>
      </c>
      <c r="G74" s="19">
        <v>90.03720734363786</v>
      </c>
      <c r="H74" s="19">
        <v>91.151527484106055</v>
      </c>
      <c r="I74" s="19">
        <v>76.642872108966415</v>
      </c>
      <c r="J74" s="19">
        <v>86.10097741483348</v>
      </c>
      <c r="K74" s="19">
        <v>81.43751645516582</v>
      </c>
      <c r="L74" s="19">
        <v>100.11311349966434</v>
      </c>
      <c r="M74" s="19">
        <v>95.037352838489596</v>
      </c>
      <c r="N74" s="19">
        <v>92.897536852940888</v>
      </c>
      <c r="O74" s="19">
        <v>95.820941620414501</v>
      </c>
      <c r="P74" s="19">
        <v>90.826230818664314</v>
      </c>
      <c r="Q74" s="19">
        <v>82.977281859024856</v>
      </c>
      <c r="R74" s="19">
        <v>83.065037754311589</v>
      </c>
      <c r="S74" s="19">
        <v>92.642837156523356</v>
      </c>
      <c r="T74" s="19">
        <v>81.291471212668426</v>
      </c>
      <c r="U74" s="19">
        <v>94.711518958400902</v>
      </c>
      <c r="V74" s="19">
        <v>93.420971738777894</v>
      </c>
      <c r="W74" s="105">
        <v>92.271679540076065</v>
      </c>
    </row>
    <row r="75" spans="2:23" x14ac:dyDescent="0.35">
      <c r="B75" s="102"/>
      <c r="C75" s="14" t="s">
        <v>11</v>
      </c>
      <c r="D75" s="7">
        <v>91.480672119038758</v>
      </c>
      <c r="E75" s="7">
        <v>90.901624159466991</v>
      </c>
      <c r="F75" s="7">
        <v>90.023971738067075</v>
      </c>
      <c r="G75" s="7">
        <v>89.045684247029328</v>
      </c>
      <c r="H75" s="7">
        <v>89.6577423111775</v>
      </c>
      <c r="I75" s="7">
        <v>75.278204733781919</v>
      </c>
      <c r="J75" s="7">
        <v>75.735450852640966</v>
      </c>
      <c r="K75" s="7">
        <v>74.47329558399359</v>
      </c>
      <c r="L75" s="7">
        <v>98.328511830454062</v>
      </c>
      <c r="M75" s="7">
        <v>87.671113482534722</v>
      </c>
      <c r="N75" s="7">
        <v>94.038305879163048</v>
      </c>
      <c r="O75" s="7">
        <v>92.449506246783542</v>
      </c>
      <c r="P75" s="7">
        <v>87.300651702568715</v>
      </c>
      <c r="Q75" s="7">
        <v>88.716999615647154</v>
      </c>
      <c r="R75" s="7">
        <v>96.456433872798442</v>
      </c>
      <c r="S75" s="7">
        <v>98.940721987929578</v>
      </c>
      <c r="T75" s="7">
        <v>85.856924493372247</v>
      </c>
      <c r="U75" s="7">
        <v>96.368802847145957</v>
      </c>
      <c r="V75" s="7">
        <v>98.448245068910069</v>
      </c>
      <c r="W75" s="103">
        <v>96.259376872904326</v>
      </c>
    </row>
    <row r="76" spans="2:23" x14ac:dyDescent="0.35">
      <c r="B76" s="104"/>
      <c r="C76" s="15" t="s">
        <v>12</v>
      </c>
      <c r="D76" s="19">
        <v>90.156228974735413</v>
      </c>
      <c r="E76" s="19">
        <v>89.698159790833031</v>
      </c>
      <c r="F76" s="19">
        <v>89.278111167283726</v>
      </c>
      <c r="G76" s="19">
        <v>88.543116379939178</v>
      </c>
      <c r="H76" s="19">
        <v>90.846406008838287</v>
      </c>
      <c r="I76" s="19">
        <v>78.692605886243911</v>
      </c>
      <c r="J76" s="19">
        <v>81.450950967925039</v>
      </c>
      <c r="K76" s="19">
        <v>86.599685856195478</v>
      </c>
      <c r="L76" s="19">
        <v>93.059361772400365</v>
      </c>
      <c r="M76" s="19">
        <v>93.692545341101578</v>
      </c>
      <c r="N76" s="19">
        <v>86.108611470000199</v>
      </c>
      <c r="O76" s="19">
        <v>91.791138530729896</v>
      </c>
      <c r="P76" s="19">
        <v>90.11184661504825</v>
      </c>
      <c r="Q76" s="19">
        <v>81.309341015499982</v>
      </c>
      <c r="R76" s="19">
        <v>77.369034969302803</v>
      </c>
      <c r="S76" s="19">
        <v>95.060119231835387</v>
      </c>
      <c r="T76" s="19">
        <v>83.14634001345128</v>
      </c>
      <c r="U76" s="19">
        <v>91.091714797656394</v>
      </c>
      <c r="V76" s="19">
        <v>93.925402719803145</v>
      </c>
      <c r="W76" s="105">
        <v>94.078672740806965</v>
      </c>
    </row>
    <row r="77" spans="2:23" x14ac:dyDescent="0.35">
      <c r="B77" s="102"/>
      <c r="C77" s="14" t="s">
        <v>13</v>
      </c>
      <c r="D77" s="7">
        <v>92.27854977543511</v>
      </c>
      <c r="E77" s="7">
        <v>91.42459096944512</v>
      </c>
      <c r="F77" s="7">
        <v>90.775551995140574</v>
      </c>
      <c r="G77" s="7">
        <v>89.439734714129202</v>
      </c>
      <c r="H77" s="7">
        <v>88.350570918681328</v>
      </c>
      <c r="I77" s="7">
        <v>79.612452348449978</v>
      </c>
      <c r="J77" s="7">
        <v>83.338314547728061</v>
      </c>
      <c r="K77" s="7">
        <v>81.136910163988887</v>
      </c>
      <c r="L77" s="7">
        <v>97.153045803530603</v>
      </c>
      <c r="M77" s="7">
        <v>88.422512935294208</v>
      </c>
      <c r="N77" s="7">
        <v>84.120548322853736</v>
      </c>
      <c r="O77" s="7">
        <v>99.975295604635065</v>
      </c>
      <c r="P77" s="7">
        <v>86.687984552018136</v>
      </c>
      <c r="Q77" s="7">
        <v>84.68357025341605</v>
      </c>
      <c r="R77" s="7">
        <v>71.27076213142567</v>
      </c>
      <c r="S77" s="7">
        <v>102.02757387310355</v>
      </c>
      <c r="T77" s="7">
        <v>93.817895330310307</v>
      </c>
      <c r="U77" s="7">
        <v>98.635215593957298</v>
      </c>
      <c r="V77" s="7">
        <v>99.14358846401457</v>
      </c>
      <c r="W77" s="103">
        <v>99.254023841753749</v>
      </c>
    </row>
    <row r="78" spans="2:23" x14ac:dyDescent="0.35">
      <c r="B78" s="104"/>
      <c r="C78" s="15" t="s">
        <v>14</v>
      </c>
      <c r="D78" s="19">
        <v>100.70380860897374</v>
      </c>
      <c r="E78" s="19">
        <v>96.121253447692283</v>
      </c>
      <c r="F78" s="19">
        <v>101.9756911862269</v>
      </c>
      <c r="G78" s="19">
        <v>96.584264248414087</v>
      </c>
      <c r="H78" s="19">
        <v>85.513365001957879</v>
      </c>
      <c r="I78" s="19">
        <v>95.464550474105891</v>
      </c>
      <c r="J78" s="19">
        <v>106.25068994870217</v>
      </c>
      <c r="K78" s="19">
        <v>107.17621641045966</v>
      </c>
      <c r="L78" s="19">
        <v>93.400951015513343</v>
      </c>
      <c r="M78" s="19">
        <v>87.70490344566862</v>
      </c>
      <c r="N78" s="19">
        <v>101.95714262433502</v>
      </c>
      <c r="O78" s="19">
        <v>110.43313838552729</v>
      </c>
      <c r="P78" s="19">
        <v>85.543719470833295</v>
      </c>
      <c r="Q78" s="19">
        <v>117.74193594125889</v>
      </c>
      <c r="R78" s="19">
        <v>73.867449616580899</v>
      </c>
      <c r="S78" s="19">
        <v>105.08794237160949</v>
      </c>
      <c r="T78" s="19">
        <v>121.46998779093104</v>
      </c>
      <c r="U78" s="19">
        <v>97.00466274915982</v>
      </c>
      <c r="V78" s="19">
        <v>96.454068862781511</v>
      </c>
      <c r="W78" s="105">
        <v>131.98680929100891</v>
      </c>
    </row>
    <row r="79" spans="2:23" x14ac:dyDescent="0.35">
      <c r="B79" s="102"/>
      <c r="C79" s="14" t="s">
        <v>15</v>
      </c>
      <c r="D79" s="7">
        <v>121.77510010650948</v>
      </c>
      <c r="E79" s="7">
        <v>121.98933947330356</v>
      </c>
      <c r="F79" s="7">
        <v>127.44021192554604</v>
      </c>
      <c r="G79" s="7">
        <v>128.64837544851045</v>
      </c>
      <c r="H79" s="7">
        <v>107.05207702221165</v>
      </c>
      <c r="I79" s="7">
        <v>226.77866653434685</v>
      </c>
      <c r="J79" s="7">
        <v>239.08643008428081</v>
      </c>
      <c r="K79" s="7">
        <v>217.51921746206867</v>
      </c>
      <c r="L79" s="7">
        <v>104.03873570816721</v>
      </c>
      <c r="M79" s="7">
        <v>116.10665677213528</v>
      </c>
      <c r="N79" s="7">
        <v>101.29215320825668</v>
      </c>
      <c r="O79" s="7">
        <v>134.22260903929555</v>
      </c>
      <c r="P79" s="7">
        <v>101.58815402945093</v>
      </c>
      <c r="Q79" s="7">
        <v>125.0987364198448</v>
      </c>
      <c r="R79" s="7">
        <v>109.55780242258537</v>
      </c>
      <c r="S79" s="7">
        <v>98.891381024942206</v>
      </c>
      <c r="T79" s="7">
        <v>165.90756403224032</v>
      </c>
      <c r="U79" s="7">
        <v>98.659884346490855</v>
      </c>
      <c r="V79" s="7">
        <v>102.36233772110629</v>
      </c>
      <c r="W79" s="103">
        <v>117.58684487421482</v>
      </c>
    </row>
    <row r="80" spans="2:23" s="1" customFormat="1" x14ac:dyDescent="0.35">
      <c r="B80" s="104">
        <v>2019</v>
      </c>
      <c r="C80" s="15" t="s">
        <v>4</v>
      </c>
      <c r="D80" s="19">
        <v>90.456134892862522</v>
      </c>
      <c r="E80" s="19">
        <v>91.273038564075009</v>
      </c>
      <c r="F80" s="19">
        <v>89.195806134883554</v>
      </c>
      <c r="G80" s="19">
        <v>90.086487963517456</v>
      </c>
      <c r="H80" s="153">
        <v>90.319282534714944</v>
      </c>
      <c r="I80" s="153">
        <v>79.150884742852995</v>
      </c>
      <c r="J80" s="153">
        <v>76.387693472282166</v>
      </c>
      <c r="K80" s="153">
        <v>83.715550101962151</v>
      </c>
      <c r="L80" s="153">
        <v>97.016001616941267</v>
      </c>
      <c r="M80" s="153">
        <v>92.096106394530082</v>
      </c>
      <c r="N80" s="153">
        <v>89.57480356029572</v>
      </c>
      <c r="O80" s="153">
        <v>93.114476938826385</v>
      </c>
      <c r="P80" s="153">
        <v>94.686717107186382</v>
      </c>
      <c r="Q80" s="153">
        <v>77.22900641519611</v>
      </c>
      <c r="R80" s="153">
        <v>223.83123978191333</v>
      </c>
      <c r="S80" s="153">
        <v>90.408488970613135</v>
      </c>
      <c r="T80" s="153">
        <v>83.083357274956228</v>
      </c>
      <c r="U80" s="153">
        <v>98.443210576639629</v>
      </c>
      <c r="V80" s="153">
        <v>94.974403347453475</v>
      </c>
      <c r="W80" s="105">
        <v>83.227882099629085</v>
      </c>
    </row>
    <row r="81" spans="2:23" x14ac:dyDescent="0.35">
      <c r="B81" s="102"/>
      <c r="C81" s="14" t="s">
        <v>5</v>
      </c>
      <c r="D81" s="7">
        <v>86.07393827030684</v>
      </c>
      <c r="E81" s="7">
        <v>85.945866471022697</v>
      </c>
      <c r="F81" s="7">
        <v>85.130257069015528</v>
      </c>
      <c r="G81" s="7">
        <v>84.820289607739568</v>
      </c>
      <c r="H81" s="7">
        <v>87.578771581716694</v>
      </c>
      <c r="I81" s="7">
        <v>69.890082576112974</v>
      </c>
      <c r="J81" s="7">
        <v>63.637574690887419</v>
      </c>
      <c r="K81" s="7">
        <v>68.360834517105545</v>
      </c>
      <c r="L81" s="7">
        <v>88.04108337078965</v>
      </c>
      <c r="M81" s="7">
        <v>88.3972573042562</v>
      </c>
      <c r="N81" s="7">
        <v>84.131433097722095</v>
      </c>
      <c r="O81" s="7">
        <v>83.959646275663488</v>
      </c>
      <c r="P81" s="7">
        <v>89.24354574872244</v>
      </c>
      <c r="Q81" s="7">
        <v>84.37587161418692</v>
      </c>
      <c r="R81" s="7">
        <v>146.37363406603794</v>
      </c>
      <c r="S81" s="7">
        <v>88.986259431052858</v>
      </c>
      <c r="T81" s="7">
        <v>77.064220381243132</v>
      </c>
      <c r="U81" s="7">
        <v>92.920997387571973</v>
      </c>
      <c r="V81" s="7">
        <v>89.457027782461168</v>
      </c>
      <c r="W81" s="103">
        <v>87.207162876258565</v>
      </c>
    </row>
    <row r="82" spans="2:23" s="1" customFormat="1" x14ac:dyDescent="0.35">
      <c r="B82" s="104"/>
      <c r="C82" s="15" t="s">
        <v>6</v>
      </c>
      <c r="D82" s="19">
        <v>94.496121764370884</v>
      </c>
      <c r="E82" s="19">
        <v>94.591162406295709</v>
      </c>
      <c r="F82" s="19">
        <v>94.488437679704646</v>
      </c>
      <c r="G82" s="19">
        <v>94.612798795344872</v>
      </c>
      <c r="H82" s="19">
        <v>100.52053200153168</v>
      </c>
      <c r="I82" s="19">
        <v>80.682716019310078</v>
      </c>
      <c r="J82" s="19">
        <v>75.218095215492525</v>
      </c>
      <c r="K82" s="19">
        <v>78.759991523726399</v>
      </c>
      <c r="L82" s="19">
        <v>101.28301386393623</v>
      </c>
      <c r="M82" s="19">
        <v>100.40888963833376</v>
      </c>
      <c r="N82" s="19">
        <v>96.234711357811491</v>
      </c>
      <c r="O82" s="19">
        <v>96.210107341642342</v>
      </c>
      <c r="P82" s="19">
        <v>100.35549335647764</v>
      </c>
      <c r="Q82" s="19">
        <v>95.467063482468319</v>
      </c>
      <c r="R82" s="19">
        <v>84.290437416109256</v>
      </c>
      <c r="S82" s="19">
        <v>96.52271128909274</v>
      </c>
      <c r="T82" s="19">
        <v>85.893206756885931</v>
      </c>
      <c r="U82" s="19">
        <v>94.086234000255715</v>
      </c>
      <c r="V82" s="19">
        <v>94.523669146060129</v>
      </c>
      <c r="W82" s="105">
        <v>93.655168528790583</v>
      </c>
    </row>
    <row r="83" spans="2:23" x14ac:dyDescent="0.35">
      <c r="B83" s="102"/>
      <c r="C83" s="14" t="s">
        <v>7</v>
      </c>
      <c r="D83" s="7">
        <v>90.470833176795523</v>
      </c>
      <c r="E83" s="7">
        <v>90.52313889102409</v>
      </c>
      <c r="F83" s="7">
        <v>88.890466007775586</v>
      </c>
      <c r="G83" s="7">
        <v>88.723677787722607</v>
      </c>
      <c r="H83" s="7">
        <v>95.205828942322881</v>
      </c>
      <c r="I83" s="7">
        <v>76.401600335340035</v>
      </c>
      <c r="J83" s="7">
        <v>70.349639967978518</v>
      </c>
      <c r="K83" s="7">
        <v>73.610921680496375</v>
      </c>
      <c r="L83" s="7">
        <v>96.338196937948169</v>
      </c>
      <c r="M83" s="7">
        <v>89.66956492827714</v>
      </c>
      <c r="N83" s="7">
        <v>86.143847115219728</v>
      </c>
      <c r="O83" s="7">
        <v>83.050937030569074</v>
      </c>
      <c r="P83" s="7">
        <v>92.228218938552629</v>
      </c>
      <c r="Q83" s="7">
        <v>82.246782928103059</v>
      </c>
      <c r="R83" s="7">
        <v>72.339974900100458</v>
      </c>
      <c r="S83" s="7">
        <v>90.875602091389212</v>
      </c>
      <c r="T83" s="7">
        <v>84.752465506697547</v>
      </c>
      <c r="U83" s="7">
        <v>94.92421148668501</v>
      </c>
      <c r="V83" s="7">
        <v>96.136436759391273</v>
      </c>
      <c r="W83" s="103">
        <v>90.008013705788116</v>
      </c>
    </row>
    <row r="84" spans="2:23" s="1" customFormat="1" x14ac:dyDescent="0.35">
      <c r="B84" s="104"/>
      <c r="C84" s="15" t="s">
        <v>8</v>
      </c>
      <c r="D84" s="19">
        <v>97.343958380995261</v>
      </c>
      <c r="E84" s="19">
        <v>97.046701268244263</v>
      </c>
      <c r="F84" s="19">
        <v>96.423512799219992</v>
      </c>
      <c r="G84" s="19">
        <v>95.893591897665175</v>
      </c>
      <c r="H84" s="19">
        <v>98.46193853903489</v>
      </c>
      <c r="I84" s="19">
        <v>79.38488980139924</v>
      </c>
      <c r="J84" s="19">
        <v>84.739659031814853</v>
      </c>
      <c r="K84" s="19">
        <v>87.494404150940113</v>
      </c>
      <c r="L84" s="19">
        <v>99.796123773168588</v>
      </c>
      <c r="M84" s="19">
        <v>98.919608728735014</v>
      </c>
      <c r="N84" s="19">
        <v>98.592804355982352</v>
      </c>
      <c r="O84" s="19">
        <v>87.159584363072568</v>
      </c>
      <c r="P84" s="19">
        <v>97.546756671063648</v>
      </c>
      <c r="Q84" s="19">
        <v>95.2372876355698</v>
      </c>
      <c r="R84" s="19">
        <v>80.205473781298153</v>
      </c>
      <c r="S84" s="19">
        <v>99.098470056834486</v>
      </c>
      <c r="T84" s="19">
        <v>91.192904006390592</v>
      </c>
      <c r="U84" s="19">
        <v>102.90264146334273</v>
      </c>
      <c r="V84" s="19">
        <v>100.64374838417815</v>
      </c>
      <c r="W84" s="105">
        <v>99.974194516868977</v>
      </c>
    </row>
    <row r="85" spans="2:23" x14ac:dyDescent="0.35">
      <c r="B85" s="102"/>
      <c r="C85" s="14" t="s">
        <v>9</v>
      </c>
      <c r="D85" s="7">
        <v>96.315696567451596</v>
      </c>
      <c r="E85" s="7">
        <v>97.28472734505587</v>
      </c>
      <c r="F85" s="7">
        <v>96.301523694563699</v>
      </c>
      <c r="G85" s="7">
        <v>97.579082511778381</v>
      </c>
      <c r="H85" s="7">
        <v>99.303813396728671</v>
      </c>
      <c r="I85" s="7">
        <v>101.60633304481566</v>
      </c>
      <c r="J85" s="7">
        <v>98.352988336537962</v>
      </c>
      <c r="K85" s="7">
        <v>94.085008050617517</v>
      </c>
      <c r="L85" s="7">
        <v>102.65501562212569</v>
      </c>
      <c r="M85" s="7">
        <v>103.04855329645437</v>
      </c>
      <c r="N85" s="7">
        <v>98.087610281415579</v>
      </c>
      <c r="O85" s="7">
        <v>90.9545690950401</v>
      </c>
      <c r="P85" s="7">
        <v>101.20866454355593</v>
      </c>
      <c r="Q85" s="7">
        <v>98.927550833217822</v>
      </c>
      <c r="R85" s="7">
        <v>64.666239337099682</v>
      </c>
      <c r="S85" s="7">
        <v>93.71323619088237</v>
      </c>
      <c r="T85" s="7">
        <v>91.881385503312259</v>
      </c>
      <c r="U85" s="7">
        <v>93.273288085500013</v>
      </c>
      <c r="V85" s="7">
        <v>96.366506202695604</v>
      </c>
      <c r="W85" s="103">
        <v>87.741369297565782</v>
      </c>
    </row>
    <row r="86" spans="2:23" s="1" customFormat="1" ht="15" customHeight="1" x14ac:dyDescent="0.35">
      <c r="B86" s="104"/>
      <c r="C86" s="15" t="s">
        <v>10</v>
      </c>
      <c r="D86" s="19">
        <v>100.74859576878832</v>
      </c>
      <c r="E86" s="19">
        <v>100.36509439666217</v>
      </c>
      <c r="F86" s="19">
        <v>100.05375805165542</v>
      </c>
      <c r="G86" s="19">
        <v>99.443616281334073</v>
      </c>
      <c r="H86" s="19">
        <v>102.19267151219861</v>
      </c>
      <c r="I86" s="19">
        <v>86.118984614899404</v>
      </c>
      <c r="J86" s="19">
        <v>90.281753904408063</v>
      </c>
      <c r="K86" s="19">
        <v>89.717295394218951</v>
      </c>
      <c r="L86" s="19">
        <v>105.59267880513931</v>
      </c>
      <c r="M86" s="19">
        <v>101.76612296418317</v>
      </c>
      <c r="N86" s="19">
        <v>104.19919742764748</v>
      </c>
      <c r="O86" s="19">
        <v>100.94381343830929</v>
      </c>
      <c r="P86" s="19">
        <v>103.53178614355268</v>
      </c>
      <c r="Q86" s="19">
        <v>94.489217655388373</v>
      </c>
      <c r="R86" s="19">
        <v>84.780364640943858</v>
      </c>
      <c r="S86" s="19">
        <v>102.93746874589311</v>
      </c>
      <c r="T86" s="19">
        <v>90.66851754587168</v>
      </c>
      <c r="U86" s="19">
        <v>104.19453413916852</v>
      </c>
      <c r="V86" s="19">
        <v>103.23958339285552</v>
      </c>
      <c r="W86" s="105">
        <v>104.14195163431579</v>
      </c>
    </row>
    <row r="87" spans="2:23" x14ac:dyDescent="0.35">
      <c r="B87" s="102"/>
      <c r="C87" s="14" t="s">
        <v>11</v>
      </c>
      <c r="D87" s="7">
        <v>102.94798400785901</v>
      </c>
      <c r="E87" s="7">
        <v>102.47596096952553</v>
      </c>
      <c r="F87" s="7">
        <v>102.02740607544595</v>
      </c>
      <c r="G87" s="7">
        <v>101.26667458968777</v>
      </c>
      <c r="H87" s="7">
        <v>103.50262089642509</v>
      </c>
      <c r="I87" s="7">
        <v>94.438855924813765</v>
      </c>
      <c r="J87" s="7">
        <v>85.71446260010255</v>
      </c>
      <c r="K87" s="7">
        <v>88.242490602376094</v>
      </c>
      <c r="L87" s="7">
        <v>103.47776297784395</v>
      </c>
      <c r="M87" s="7">
        <v>100.36670293145238</v>
      </c>
      <c r="N87" s="7">
        <v>111.04136973382808</v>
      </c>
      <c r="O87" s="7">
        <v>102.51474924135624</v>
      </c>
      <c r="P87" s="7">
        <v>103.17750559661995</v>
      </c>
      <c r="Q87" s="7">
        <v>105.76648005445736</v>
      </c>
      <c r="R87" s="7">
        <v>97.695412955939176</v>
      </c>
      <c r="S87" s="7">
        <v>105.48385453047018</v>
      </c>
      <c r="T87" s="7">
        <v>96.168991594393191</v>
      </c>
      <c r="U87" s="7">
        <v>103.37219319021354</v>
      </c>
      <c r="V87" s="7">
        <v>106.24824848701324</v>
      </c>
      <c r="W87" s="103">
        <v>107.1246109046883</v>
      </c>
    </row>
    <row r="88" spans="2:23" s="1" customFormat="1" x14ac:dyDescent="0.35">
      <c r="B88" s="104"/>
      <c r="C88" s="15" t="s">
        <v>12</v>
      </c>
      <c r="D88" s="19">
        <v>98.825189133317068</v>
      </c>
      <c r="E88" s="19">
        <v>98.388349291398143</v>
      </c>
      <c r="F88" s="19">
        <v>98.119560391510063</v>
      </c>
      <c r="G88" s="19">
        <v>97.437370874487343</v>
      </c>
      <c r="H88" s="19">
        <v>101.08336056033708</v>
      </c>
      <c r="I88" s="19">
        <v>86.526280750759071</v>
      </c>
      <c r="J88" s="19">
        <v>86.757953333930743</v>
      </c>
      <c r="K88" s="19">
        <v>92.311504143598228</v>
      </c>
      <c r="L88" s="19">
        <v>97.634496061539991</v>
      </c>
      <c r="M88" s="19">
        <v>100.20750227635513</v>
      </c>
      <c r="N88" s="19">
        <v>97.753493656668908</v>
      </c>
      <c r="O88" s="19">
        <v>94.005983520496585</v>
      </c>
      <c r="P88" s="19">
        <v>100.91460733510245</v>
      </c>
      <c r="Q88" s="19">
        <v>91.066444431589829</v>
      </c>
      <c r="R88" s="19">
        <v>78.408894854256857</v>
      </c>
      <c r="S88" s="19">
        <v>102.44474860199439</v>
      </c>
      <c r="T88" s="19">
        <v>92.698197346611593</v>
      </c>
      <c r="U88" s="19">
        <v>102.27777968249336</v>
      </c>
      <c r="V88" s="19">
        <v>101.35486249399793</v>
      </c>
      <c r="W88" s="105">
        <v>102.69050265658677</v>
      </c>
    </row>
    <row r="89" spans="2:23" x14ac:dyDescent="0.35">
      <c r="B89" s="102"/>
      <c r="C89" s="14" t="s">
        <v>13</v>
      </c>
      <c r="D89" s="7">
        <v>101.74219372658833</v>
      </c>
      <c r="E89" s="7">
        <v>101.09020966863204</v>
      </c>
      <c r="F89" s="7">
        <v>100.73088745334631</v>
      </c>
      <c r="G89" s="7">
        <v>99.718963908838049</v>
      </c>
      <c r="H89" s="7">
        <v>101.46386703391501</v>
      </c>
      <c r="I89" s="7">
        <v>87.222533716250993</v>
      </c>
      <c r="J89" s="7">
        <v>91.340602319993764</v>
      </c>
      <c r="K89" s="7">
        <v>91.79495039688787</v>
      </c>
      <c r="L89" s="7">
        <v>102.22929498832222</v>
      </c>
      <c r="M89" s="7">
        <v>98.438588219655017</v>
      </c>
      <c r="N89" s="7">
        <v>96.886773025602466</v>
      </c>
      <c r="O89" s="7">
        <v>105.66074065314486</v>
      </c>
      <c r="P89" s="7">
        <v>100.40708130882177</v>
      </c>
      <c r="Q89" s="7">
        <v>94.576487676124856</v>
      </c>
      <c r="R89" s="7">
        <v>75.022439989998659</v>
      </c>
      <c r="S89" s="7">
        <v>108.35974670872419</v>
      </c>
      <c r="T89" s="7">
        <v>101.35827002921587</v>
      </c>
      <c r="U89" s="7">
        <v>106.66860861965436</v>
      </c>
      <c r="V89" s="7">
        <v>105.36771857745875</v>
      </c>
      <c r="W89" s="103">
        <v>107.51117941503725</v>
      </c>
    </row>
    <row r="90" spans="2:23" s="1" customFormat="1" x14ac:dyDescent="0.35">
      <c r="B90" s="104"/>
      <c r="C90" s="15" t="s">
        <v>14</v>
      </c>
      <c r="D90" s="19">
        <v>107.33613680675518</v>
      </c>
      <c r="E90" s="19">
        <v>106.56373556912885</v>
      </c>
      <c r="F90" s="19">
        <v>108.81882444563915</v>
      </c>
      <c r="G90" s="19">
        <v>108.02009715906958</v>
      </c>
      <c r="H90" s="19">
        <v>100.53182004627428</v>
      </c>
      <c r="I90" s="19">
        <v>114.26561395882425</v>
      </c>
      <c r="J90" s="19">
        <v>118.1898854824563</v>
      </c>
      <c r="K90" s="19">
        <v>118.46366596978982</v>
      </c>
      <c r="L90" s="19">
        <v>98.427043458781554</v>
      </c>
      <c r="M90" s="19">
        <v>100.83045379055106</v>
      </c>
      <c r="N90" s="19">
        <v>116.74321054537728</v>
      </c>
      <c r="O90" s="19">
        <v>113.62510598003435</v>
      </c>
      <c r="P90" s="19">
        <v>101.78251999710855</v>
      </c>
      <c r="Q90" s="19">
        <v>128.9315140786581</v>
      </c>
      <c r="R90" s="19">
        <v>74.66547694116035</v>
      </c>
      <c r="S90" s="19">
        <v>112.08123045439369</v>
      </c>
      <c r="T90" s="19">
        <v>129.56901207246102</v>
      </c>
      <c r="U90" s="19">
        <v>99.496993574232292</v>
      </c>
      <c r="V90" s="19">
        <v>102.02071355360016</v>
      </c>
      <c r="W90" s="105">
        <v>114.17061631776386</v>
      </c>
    </row>
    <row r="91" spans="2:23" x14ac:dyDescent="0.35">
      <c r="B91" s="102"/>
      <c r="C91" s="14" t="s">
        <v>15</v>
      </c>
      <c r="D91" s="7">
        <v>133.24321750390925</v>
      </c>
      <c r="E91" s="7">
        <v>134.45201515893561</v>
      </c>
      <c r="F91" s="7">
        <v>139.81956019724009</v>
      </c>
      <c r="G91" s="7">
        <v>142.39734862281509</v>
      </c>
      <c r="H91" s="7">
        <v>119.83549295480012</v>
      </c>
      <c r="I91" s="7">
        <v>244.31122451462159</v>
      </c>
      <c r="J91" s="7">
        <v>259.02969164411508</v>
      </c>
      <c r="K91" s="7">
        <v>233.44338346828107</v>
      </c>
      <c r="L91" s="7">
        <v>107.50928852346351</v>
      </c>
      <c r="M91" s="7">
        <v>125.8506495272169</v>
      </c>
      <c r="N91" s="7">
        <v>120.61074584242881</v>
      </c>
      <c r="O91" s="7">
        <v>148.80028612184481</v>
      </c>
      <c r="P91" s="7">
        <v>114.91710325323614</v>
      </c>
      <c r="Q91" s="7">
        <v>151.6862931950393</v>
      </c>
      <c r="R91" s="7">
        <v>117.72041133514244</v>
      </c>
      <c r="S91" s="7">
        <v>109.08818292865989</v>
      </c>
      <c r="T91" s="7">
        <v>175.6694719819609</v>
      </c>
      <c r="U91" s="7">
        <v>107.43930779424282</v>
      </c>
      <c r="V91" s="7">
        <v>109.66708187283452</v>
      </c>
      <c r="W91" s="103">
        <v>122.547348046707</v>
      </c>
    </row>
    <row r="92" spans="2:23" s="1" customFormat="1" x14ac:dyDescent="0.35">
      <c r="B92" s="104">
        <v>2020</v>
      </c>
      <c r="C92" s="15" t="s">
        <v>4</v>
      </c>
      <c r="D92" s="19">
        <v>100.0365194909606</v>
      </c>
      <c r="E92" s="19">
        <v>100.47117802444778</v>
      </c>
      <c r="F92" s="19">
        <v>99.311465554345503</v>
      </c>
      <c r="G92" s="19">
        <v>99.777252500432013</v>
      </c>
      <c r="H92" s="19">
        <v>101.46877132459365</v>
      </c>
      <c r="I92" s="19">
        <v>87.188329990432365</v>
      </c>
      <c r="J92" s="19">
        <v>83.85715236584393</v>
      </c>
      <c r="K92" s="19">
        <v>89.69637191035298</v>
      </c>
      <c r="L92" s="19">
        <v>103.26116549388719</v>
      </c>
      <c r="M92" s="19">
        <v>101.74790560767207</v>
      </c>
      <c r="N92" s="19">
        <v>103.79167752314859</v>
      </c>
      <c r="O92" s="19">
        <v>101.40412194590978</v>
      </c>
      <c r="P92" s="19">
        <v>107.39417082516383</v>
      </c>
      <c r="Q92" s="19">
        <v>90.351771380928923</v>
      </c>
      <c r="R92" s="19">
        <v>237.11987662738034</v>
      </c>
      <c r="S92" s="19">
        <v>96.478278888664221</v>
      </c>
      <c r="T92" s="19">
        <v>88.363052443743058</v>
      </c>
      <c r="U92" s="19">
        <v>106.66588722330258</v>
      </c>
      <c r="V92" s="19">
        <v>102.6358320187001</v>
      </c>
      <c r="W92" s="105">
        <v>96.190506956682185</v>
      </c>
    </row>
    <row r="93" spans="2:23" x14ac:dyDescent="0.35">
      <c r="B93" s="102"/>
      <c r="C93" s="14" t="s">
        <v>5</v>
      </c>
      <c r="D93" s="7">
        <v>100.10158082381095</v>
      </c>
      <c r="E93" s="7">
        <v>99.737498597582132</v>
      </c>
      <c r="F93" s="7">
        <v>99.869076329270115</v>
      </c>
      <c r="G93" s="7">
        <v>99.353579766715043</v>
      </c>
      <c r="H93" s="7">
        <v>103.73389739291964</v>
      </c>
      <c r="I93" s="7">
        <v>86.110047551097935</v>
      </c>
      <c r="J93" s="7">
        <v>73.669071110450133</v>
      </c>
      <c r="K93" s="7">
        <v>78.818930396727211</v>
      </c>
      <c r="L93" s="7">
        <v>96.997279250791877</v>
      </c>
      <c r="M93" s="7">
        <v>102.03136977027999</v>
      </c>
      <c r="N93" s="7">
        <v>106.41401479333766</v>
      </c>
      <c r="O93" s="7">
        <v>98.076832213525648</v>
      </c>
      <c r="P93" s="7">
        <v>107.29710894027143</v>
      </c>
      <c r="Q93" s="7">
        <v>101.64189276606288</v>
      </c>
      <c r="R93" s="7">
        <v>167.40986850822279</v>
      </c>
      <c r="S93" s="7">
        <v>101.86298167962977</v>
      </c>
      <c r="T93" s="7">
        <v>87.668852708855326</v>
      </c>
      <c r="U93" s="7">
        <v>104.53647239734669</v>
      </c>
      <c r="V93" s="7">
        <v>100.93510756561059</v>
      </c>
      <c r="W93" s="103">
        <v>103.3231092138099</v>
      </c>
    </row>
    <row r="94" spans="2:23" s="1" customFormat="1" x14ac:dyDescent="0.35">
      <c r="B94" s="104"/>
      <c r="C94" s="15" t="s">
        <v>6</v>
      </c>
      <c r="D94" s="19">
        <v>92.830337990617934</v>
      </c>
      <c r="E94" s="19">
        <v>95.903636454123415</v>
      </c>
      <c r="F94" s="19">
        <v>96.54774910157866</v>
      </c>
      <c r="G94" s="19">
        <v>101.16106265322664</v>
      </c>
      <c r="H94" s="19">
        <v>138.76871818959856</v>
      </c>
      <c r="I94" s="19">
        <v>71.813557043430194</v>
      </c>
      <c r="J94" s="19">
        <v>44.818192488043465</v>
      </c>
      <c r="K94" s="19">
        <v>44.298491322682274</v>
      </c>
      <c r="L94" s="19">
        <v>118.89135742353176</v>
      </c>
      <c r="M94" s="19">
        <v>119.43073238902333</v>
      </c>
      <c r="N94" s="19">
        <v>77.872209480323605</v>
      </c>
      <c r="O94" s="19">
        <v>72.092540671570788</v>
      </c>
      <c r="P94" s="19">
        <v>136.75192663690581</v>
      </c>
      <c r="Q94" s="19">
        <v>82.938436575057921</v>
      </c>
      <c r="R94" s="19">
        <v>58.643029089050167</v>
      </c>
      <c r="S94" s="19">
        <v>74.178983239102507</v>
      </c>
      <c r="T94" s="19">
        <v>81.576154136806451</v>
      </c>
      <c r="U94" s="19">
        <v>78.832621275586831</v>
      </c>
      <c r="V94" s="19">
        <v>79.50344907448013</v>
      </c>
      <c r="W94" s="105">
        <v>65.636705514586154</v>
      </c>
    </row>
    <row r="95" spans="2:23" x14ac:dyDescent="0.35">
      <c r="B95" s="102"/>
      <c r="C95" s="14" t="s">
        <v>7</v>
      </c>
      <c r="D95" s="7">
        <v>56.842123804069999</v>
      </c>
      <c r="E95" s="7">
        <v>62.677835808341001</v>
      </c>
      <c r="F95" s="7">
        <v>60.649630684485956</v>
      </c>
      <c r="G95" s="7">
        <v>68.924354067684988</v>
      </c>
      <c r="H95" s="7">
        <v>113.43201208978566</v>
      </c>
      <c r="I95" s="7">
        <v>61.166556645988734</v>
      </c>
      <c r="J95" s="7">
        <v>9.3001730205461062</v>
      </c>
      <c r="K95" s="7">
        <v>7.3837412186523714</v>
      </c>
      <c r="L95" s="7">
        <v>86.090214456542952</v>
      </c>
      <c r="M95" s="7">
        <v>76.681240579735757</v>
      </c>
      <c r="N95" s="7">
        <v>41.672873599259844</v>
      </c>
      <c r="O95" s="7">
        <v>40.809181103841304</v>
      </c>
      <c r="P95" s="7">
        <v>98.250139132711482</v>
      </c>
      <c r="Q95" s="7">
        <v>62.837226081022635</v>
      </c>
      <c r="R95" s="7">
        <v>23.444582830595436</v>
      </c>
      <c r="S95" s="7">
        <v>26.068722244312038</v>
      </c>
      <c r="T95" s="7">
        <v>54.980629127749545</v>
      </c>
      <c r="U95" s="7">
        <v>30.216938254095016</v>
      </c>
      <c r="V95" s="7">
        <v>43.192242279500078</v>
      </c>
      <c r="W95" s="103">
        <v>5.2056786736799578</v>
      </c>
    </row>
    <row r="96" spans="2:23" x14ac:dyDescent="0.35">
      <c r="B96" s="104"/>
      <c r="C96" s="15" t="s">
        <v>8</v>
      </c>
      <c r="D96" s="19">
        <v>74.827303743781144</v>
      </c>
      <c r="E96" s="19">
        <v>78.2601079866715</v>
      </c>
      <c r="F96" s="19">
        <v>79.133720976602177</v>
      </c>
      <c r="G96" s="19">
        <v>84.309693593328106</v>
      </c>
      <c r="H96" s="19">
        <v>112.15048915415966</v>
      </c>
      <c r="I96" s="19">
        <v>80.909063510206835</v>
      </c>
      <c r="J96" s="19">
        <v>23.6720397083288</v>
      </c>
      <c r="K96" s="19">
        <v>15.345977715796169</v>
      </c>
      <c r="L96" s="19">
        <v>91.492399837595414</v>
      </c>
      <c r="M96" s="19">
        <v>89.233841226831871</v>
      </c>
      <c r="N96" s="19">
        <v>87.534723674966784</v>
      </c>
      <c r="O96" s="19">
        <v>76.048877493023866</v>
      </c>
      <c r="P96" s="19">
        <v>110.94034879418486</v>
      </c>
      <c r="Q96" s="19">
        <v>98.016473884493848</v>
      </c>
      <c r="R96" s="19">
        <v>45.117566258880608</v>
      </c>
      <c r="S96" s="19">
        <v>68.884399559091392</v>
      </c>
      <c r="T96" s="19">
        <v>67.819299179898778</v>
      </c>
      <c r="U96" s="19">
        <v>59.253730799070368</v>
      </c>
      <c r="V96" s="19">
        <v>59.388832620926102</v>
      </c>
      <c r="W96" s="105">
        <v>44.452636899075983</v>
      </c>
    </row>
    <row r="97" spans="2:23" x14ac:dyDescent="0.35">
      <c r="B97" s="102"/>
      <c r="C97" s="14" t="s">
        <v>9</v>
      </c>
      <c r="D97" s="7">
        <v>85.086569577861255</v>
      </c>
      <c r="E97" s="7">
        <v>87.6874451045245</v>
      </c>
      <c r="F97" s="7">
        <v>89.573075785996195</v>
      </c>
      <c r="G97" s="7">
        <v>93.677304727341749</v>
      </c>
      <c r="H97" s="7">
        <v>105.44938806900662</v>
      </c>
      <c r="I97" s="7">
        <v>89.614860529309567</v>
      </c>
      <c r="J97" s="7">
        <v>46.916927557563632</v>
      </c>
      <c r="K97" s="7">
        <v>37.979257247206235</v>
      </c>
      <c r="L97" s="7">
        <v>96.8299517520921</v>
      </c>
      <c r="M97" s="7">
        <v>89.353717325693722</v>
      </c>
      <c r="N97" s="7">
        <v>127.78730689736244</v>
      </c>
      <c r="O97" s="7">
        <v>93.149239104366828</v>
      </c>
      <c r="P97" s="7">
        <v>108.56949711555643</v>
      </c>
      <c r="Q97" s="7">
        <v>133.54941657141381</v>
      </c>
      <c r="R97" s="7">
        <v>53.267736230176887</v>
      </c>
      <c r="S97" s="7">
        <v>85.936304516057078</v>
      </c>
      <c r="T97" s="7">
        <v>77.772427347858681</v>
      </c>
      <c r="U97" s="7">
        <v>77.665613964390388</v>
      </c>
      <c r="V97" s="7">
        <v>69.002480927810296</v>
      </c>
      <c r="W97" s="103">
        <v>62.073102442192251</v>
      </c>
    </row>
    <row r="98" spans="2:23" x14ac:dyDescent="0.35">
      <c r="B98" s="104"/>
      <c r="C98" s="15" t="s">
        <v>10</v>
      </c>
      <c r="D98" s="19">
        <v>90.721058924014898</v>
      </c>
      <c r="E98" s="19">
        <v>92.470217873596098</v>
      </c>
      <c r="F98" s="19">
        <v>94.884764882578963</v>
      </c>
      <c r="G98" s="19">
        <v>97.816065252651526</v>
      </c>
      <c r="H98" s="19">
        <v>106.34724617142557</v>
      </c>
      <c r="I98" s="19">
        <v>86.445586942408184</v>
      </c>
      <c r="J98" s="19">
        <v>49.386391356618823</v>
      </c>
      <c r="K98" s="19">
        <v>45.176288805107404</v>
      </c>
      <c r="L98" s="19">
        <v>112.33644302399439</v>
      </c>
      <c r="M98" s="19">
        <v>93.77646129438773</v>
      </c>
      <c r="N98" s="19">
        <v>130.83281288483983</v>
      </c>
      <c r="O98" s="19">
        <v>97.549962966102839</v>
      </c>
      <c r="P98" s="19">
        <v>115.00284429486271</v>
      </c>
      <c r="Q98" s="19">
        <v>133.61824740920204</v>
      </c>
      <c r="R98" s="19">
        <v>56.458855896440653</v>
      </c>
      <c r="S98" s="19">
        <v>98.792347894822143</v>
      </c>
      <c r="T98" s="19">
        <v>82.469002679917594</v>
      </c>
      <c r="U98" s="19">
        <v>87.695209669786863</v>
      </c>
      <c r="V98" s="19">
        <v>75.79420657087185</v>
      </c>
      <c r="W98" s="105">
        <v>75.243881493347146</v>
      </c>
    </row>
    <row r="99" spans="2:23" x14ac:dyDescent="0.35">
      <c r="B99" s="102"/>
      <c r="C99" s="14" t="s">
        <v>11</v>
      </c>
      <c r="D99" s="7">
        <v>87.61894679346436</v>
      </c>
      <c r="E99" s="7">
        <v>89.085173983021363</v>
      </c>
      <c r="F99" s="7">
        <v>90.936001207020965</v>
      </c>
      <c r="G99" s="7">
        <v>93.367311701152587</v>
      </c>
      <c r="H99" s="7">
        <v>101.83228949899762</v>
      </c>
      <c r="I99" s="7">
        <v>85.07921178745265</v>
      </c>
      <c r="J99" s="7">
        <v>47.969039780325396</v>
      </c>
      <c r="K99" s="7">
        <v>39.993096232366959</v>
      </c>
      <c r="L99" s="7">
        <v>106.54772796140655</v>
      </c>
      <c r="M99" s="7">
        <v>88.757797203906364</v>
      </c>
      <c r="N99" s="7">
        <v>111.87629946091688</v>
      </c>
      <c r="O99" s="7">
        <v>93.509479518818864</v>
      </c>
      <c r="P99" s="7">
        <v>111.74421720890304</v>
      </c>
      <c r="Q99" s="7">
        <v>124.13324992783016</v>
      </c>
      <c r="R99" s="7">
        <v>68.554341456670258</v>
      </c>
      <c r="S99" s="7">
        <v>98.692001292414488</v>
      </c>
      <c r="T99" s="7">
        <v>84.302975232081963</v>
      </c>
      <c r="U99" s="7">
        <v>83.806097575379439</v>
      </c>
      <c r="V99" s="7">
        <v>75.727333415564729</v>
      </c>
      <c r="W99" s="103">
        <v>74.64524970785871</v>
      </c>
    </row>
    <row r="100" spans="2:23" x14ac:dyDescent="0.35">
      <c r="B100" s="104"/>
      <c r="C100" s="15" t="s">
        <v>12</v>
      </c>
      <c r="D100" s="19">
        <v>98.306941439093677</v>
      </c>
      <c r="E100" s="19">
        <v>98.020739439040767</v>
      </c>
      <c r="F100" s="19">
        <v>101.63414677883729</v>
      </c>
      <c r="G100" s="19">
        <v>101.75276489398017</v>
      </c>
      <c r="H100" s="19">
        <v>104.17907416440033</v>
      </c>
      <c r="I100" s="19">
        <v>99.896981939558486</v>
      </c>
      <c r="J100" s="19">
        <v>74.378762982747645</v>
      </c>
      <c r="K100" s="19">
        <v>62.759941291194941</v>
      </c>
      <c r="L100" s="19">
        <v>104.39322941596923</v>
      </c>
      <c r="M100" s="19">
        <v>97.170518992195269</v>
      </c>
      <c r="N100" s="19">
        <v>117.5469602737808</v>
      </c>
      <c r="O100" s="19">
        <v>109.85019892058226</v>
      </c>
      <c r="P100" s="19">
        <v>114.84413042101085</v>
      </c>
      <c r="Q100" s="19">
        <v>118.11880851511441</v>
      </c>
      <c r="R100" s="19">
        <v>72.832321944615686</v>
      </c>
      <c r="S100" s="19">
        <v>114.63668170132509</v>
      </c>
      <c r="T100" s="19">
        <v>96.540973213354391</v>
      </c>
      <c r="U100" s="19">
        <v>101.26814625367304</v>
      </c>
      <c r="V100" s="19">
        <v>86.378937072505465</v>
      </c>
      <c r="W100" s="105">
        <v>100.8393580253004</v>
      </c>
    </row>
    <row r="101" spans="2:23" x14ac:dyDescent="0.35">
      <c r="B101" s="102"/>
      <c r="C101" s="14" t="s">
        <v>13</v>
      </c>
      <c r="D101" s="7">
        <v>106.42367269850648</v>
      </c>
      <c r="E101" s="7">
        <v>105.41758306558047</v>
      </c>
      <c r="F101" s="7">
        <v>109.94427396111479</v>
      </c>
      <c r="G101" s="7">
        <v>109.14109261135721</v>
      </c>
      <c r="H101" s="7">
        <v>110.41745575021527</v>
      </c>
      <c r="I101" s="7">
        <v>118.56493234401346</v>
      </c>
      <c r="J101" s="7">
        <v>87.344141002346078</v>
      </c>
      <c r="K101" s="7">
        <v>77.3553705530353</v>
      </c>
      <c r="L101" s="7">
        <v>112.79498501926575</v>
      </c>
      <c r="M101" s="7">
        <v>102.61676496624521</v>
      </c>
      <c r="N101" s="7">
        <v>126.0103162856017</v>
      </c>
      <c r="O101" s="7">
        <v>121.5402099259008</v>
      </c>
      <c r="P101" s="7">
        <v>121.41871152754624</v>
      </c>
      <c r="Q101" s="7">
        <v>117.04696154185092</v>
      </c>
      <c r="R101" s="7">
        <v>64.571172472183207</v>
      </c>
      <c r="S101" s="7">
        <v>123.7699948851606</v>
      </c>
      <c r="T101" s="7">
        <v>110.05704518459967</v>
      </c>
      <c r="U101" s="7">
        <v>105.65577886915125</v>
      </c>
      <c r="V101" s="7">
        <v>93.802345504843032</v>
      </c>
      <c r="W101" s="103">
        <v>115.32590983577747</v>
      </c>
    </row>
    <row r="102" spans="2:23" x14ac:dyDescent="0.35">
      <c r="B102" s="104"/>
      <c r="C102" s="15" t="s">
        <v>14</v>
      </c>
      <c r="D102" s="19">
        <v>112.05606658130793</v>
      </c>
      <c r="E102" s="19">
        <v>111.99251886504192</v>
      </c>
      <c r="F102" s="19">
        <v>119.11417736767601</v>
      </c>
      <c r="G102" s="19">
        <v>120.08364465847717</v>
      </c>
      <c r="H102" s="19">
        <v>108.21692756186584</v>
      </c>
      <c r="I102" s="19">
        <v>122.42388314675321</v>
      </c>
      <c r="J102" s="19">
        <v>116.95599553696287</v>
      </c>
      <c r="K102" s="19">
        <v>110.02406301008725</v>
      </c>
      <c r="L102" s="19">
        <v>110.60525143564971</v>
      </c>
      <c r="M102" s="19">
        <v>102.60903976674898</v>
      </c>
      <c r="N102" s="19">
        <v>166.05552056860861</v>
      </c>
      <c r="O102" s="19">
        <v>137.61905487121246</v>
      </c>
      <c r="P102" s="19">
        <v>121.46352581448494</v>
      </c>
      <c r="Q102" s="19">
        <v>171.72655195540497</v>
      </c>
      <c r="R102" s="19">
        <v>68.852135075561989</v>
      </c>
      <c r="S102" s="19">
        <v>131.34824374156972</v>
      </c>
      <c r="T102" s="19">
        <v>139.94705399603538</v>
      </c>
      <c r="U102" s="19">
        <v>102.95770813550212</v>
      </c>
      <c r="V102" s="19">
        <v>86.752796213825803</v>
      </c>
      <c r="W102" s="105">
        <v>112.61835926499938</v>
      </c>
    </row>
    <row r="103" spans="2:23" x14ac:dyDescent="0.35">
      <c r="B103" s="102"/>
      <c r="C103" s="14" t="s">
        <v>15</v>
      </c>
      <c r="D103" s="7">
        <v>130.51738766796021</v>
      </c>
      <c r="E103" s="7">
        <v>130.42205289629604</v>
      </c>
      <c r="F103" s="7">
        <v>139.33541239096348</v>
      </c>
      <c r="G103" s="7">
        <v>140.52556067722088</v>
      </c>
      <c r="H103" s="7">
        <v>126.1100878581407</v>
      </c>
      <c r="I103" s="7">
        <v>250.2501479583799</v>
      </c>
      <c r="J103" s="7">
        <v>214.98394122420015</v>
      </c>
      <c r="K103" s="7">
        <v>169.99749650095376</v>
      </c>
      <c r="L103" s="7">
        <v>124.87954389247416</v>
      </c>
      <c r="M103" s="7">
        <v>122.083351968664</v>
      </c>
      <c r="N103" s="7">
        <v>126.6833907165048</v>
      </c>
      <c r="O103" s="7">
        <v>148.95191672863587</v>
      </c>
      <c r="P103" s="7">
        <v>130.97873649923156</v>
      </c>
      <c r="Q103" s="7">
        <v>141.675139749023</v>
      </c>
      <c r="R103" s="7">
        <v>103.48279776263436</v>
      </c>
      <c r="S103" s="7">
        <v>119.62485812487571</v>
      </c>
      <c r="T103" s="7">
        <v>173.30131143724753</v>
      </c>
      <c r="U103" s="7">
        <v>110.69911587471468</v>
      </c>
      <c r="V103" s="7">
        <v>98.904840000922434</v>
      </c>
      <c r="W103" s="103">
        <v>131.36094346757</v>
      </c>
    </row>
    <row r="104" spans="2:23" x14ac:dyDescent="0.35">
      <c r="B104" s="104">
        <v>2021</v>
      </c>
      <c r="C104" s="15" t="s">
        <v>4</v>
      </c>
      <c r="D104" s="19">
        <v>94.011869762579835</v>
      </c>
      <c r="E104" s="19">
        <v>94.947185816254517</v>
      </c>
      <c r="F104" s="19">
        <v>96.684054579217232</v>
      </c>
      <c r="G104" s="19">
        <v>98.318015712117628</v>
      </c>
      <c r="H104" s="19">
        <v>106.79679430937969</v>
      </c>
      <c r="I104" s="19">
        <v>84.813279657286557</v>
      </c>
      <c r="J104" s="19">
        <v>56.856804594126622</v>
      </c>
      <c r="K104" s="19">
        <v>46.858712679480533</v>
      </c>
      <c r="L104" s="19">
        <v>118.04832544450036</v>
      </c>
      <c r="M104" s="19">
        <v>99.361405312716727</v>
      </c>
      <c r="N104" s="19">
        <v>107.2521685374364</v>
      </c>
      <c r="O104" s="19">
        <v>93.238195839638465</v>
      </c>
      <c r="P104" s="19">
        <v>121.89991172598351</v>
      </c>
      <c r="Q104" s="19">
        <v>106.7655166556744</v>
      </c>
      <c r="R104" s="19">
        <v>112.20717238681313</v>
      </c>
      <c r="S104" s="19">
        <v>103.26647924382371</v>
      </c>
      <c r="T104" s="19">
        <v>90.614831413555819</v>
      </c>
      <c r="U104" s="19">
        <v>96.117653746351365</v>
      </c>
      <c r="V104" s="19">
        <v>84.432108699910387</v>
      </c>
      <c r="W104" s="105">
        <v>85.735862301999504</v>
      </c>
    </row>
    <row r="105" spans="2:23" x14ac:dyDescent="0.35">
      <c r="B105" s="102"/>
      <c r="C105" s="14" t="s">
        <v>5</v>
      </c>
      <c r="D105" s="7">
        <v>101.6597797568048</v>
      </c>
      <c r="E105" s="7">
        <v>100.02432245546468</v>
      </c>
      <c r="F105" s="7">
        <v>104.99446234963669</v>
      </c>
      <c r="G105" s="7">
        <v>103.33240884131558</v>
      </c>
      <c r="H105" s="7">
        <v>104.53858695551435</v>
      </c>
      <c r="I105" s="7">
        <v>84.166067826978306</v>
      </c>
      <c r="J105" s="7">
        <v>66.588518569360062</v>
      </c>
      <c r="K105" s="7">
        <v>60.20630837510258</v>
      </c>
      <c r="L105" s="7">
        <v>100.64671144186971</v>
      </c>
      <c r="M105" s="7">
        <v>99.226223994924169</v>
      </c>
      <c r="N105" s="7">
        <v>122.05150566301666</v>
      </c>
      <c r="O105" s="7">
        <v>106.66133045563211</v>
      </c>
      <c r="P105" s="7">
        <v>118.02981656294264</v>
      </c>
      <c r="Q105" s="7">
        <v>127.0480955325793</v>
      </c>
      <c r="R105" s="7">
        <v>123.2177296669537</v>
      </c>
      <c r="S105" s="7">
        <v>124.88707101789728</v>
      </c>
      <c r="T105" s="7">
        <v>97.224067462185431</v>
      </c>
      <c r="U105" s="7">
        <v>106.54925465879872</v>
      </c>
      <c r="V105" s="7">
        <v>89.704969498069701</v>
      </c>
      <c r="W105" s="103">
        <v>116.13088476368991</v>
      </c>
    </row>
    <row r="106" spans="2:23" x14ac:dyDescent="0.35">
      <c r="B106" s="104"/>
      <c r="C106" s="15" t="s">
        <v>6</v>
      </c>
      <c r="D106" s="19">
        <v>113.23935563125474</v>
      </c>
      <c r="E106" s="19">
        <v>111.5081481601448</v>
      </c>
      <c r="F106" s="19">
        <v>115.51929555236558</v>
      </c>
      <c r="G106" s="19">
        <v>113.57338224213251</v>
      </c>
      <c r="H106" s="19">
        <v>118.55107078518242</v>
      </c>
      <c r="I106" s="19">
        <v>100.63247171177214</v>
      </c>
      <c r="J106" s="19">
        <v>82.135399452617477</v>
      </c>
      <c r="K106" s="19">
        <v>71.842819592959216</v>
      </c>
      <c r="L106" s="19">
        <v>118.20766556088655</v>
      </c>
      <c r="M106" s="19">
        <v>107.31380214856404</v>
      </c>
      <c r="N106" s="19">
        <v>131.25972250761563</v>
      </c>
      <c r="O106" s="19">
        <v>122.6367352733476</v>
      </c>
      <c r="P106" s="19">
        <v>126.07458418956605</v>
      </c>
      <c r="Q106" s="19">
        <v>117.36495169578977</v>
      </c>
      <c r="R106" s="19">
        <v>79.494422709799508</v>
      </c>
      <c r="S106" s="19">
        <v>136.60451146806781</v>
      </c>
      <c r="T106" s="19">
        <v>111.25552445531393</v>
      </c>
      <c r="U106" s="19">
        <v>113.56299097123612</v>
      </c>
      <c r="V106" s="19">
        <v>105.06578936237378</v>
      </c>
      <c r="W106" s="105">
        <v>128.55769202720205</v>
      </c>
    </row>
    <row r="107" spans="2:23" x14ac:dyDescent="0.35">
      <c r="B107" s="102"/>
      <c r="C107" s="14" t="s">
        <v>7</v>
      </c>
      <c r="D107" s="7">
        <v>95.729468756435836</v>
      </c>
      <c r="E107" s="7">
        <v>94.293269222767336</v>
      </c>
      <c r="F107" s="7">
        <v>97.738545179463287</v>
      </c>
      <c r="G107" s="7">
        <v>96.141785849658959</v>
      </c>
      <c r="H107" s="7">
        <v>109.39123788984246</v>
      </c>
      <c r="I107" s="7">
        <v>80.811560423529556</v>
      </c>
      <c r="J107" s="7">
        <v>52.143719510915268</v>
      </c>
      <c r="K107" s="7">
        <v>50.480750117510887</v>
      </c>
      <c r="L107" s="7">
        <v>115.65529108237686</v>
      </c>
      <c r="M107" s="7">
        <v>93.532477176015135</v>
      </c>
      <c r="N107" s="7">
        <v>100.99447081581737</v>
      </c>
      <c r="O107" s="7">
        <v>81.697376551838005</v>
      </c>
      <c r="P107" s="7">
        <v>114.51098571991839</v>
      </c>
      <c r="Q107" s="7">
        <v>87.812094082325061</v>
      </c>
      <c r="R107" s="7">
        <v>52.829471568179024</v>
      </c>
      <c r="S107" s="7">
        <v>113.6720810724037</v>
      </c>
      <c r="T107" s="7">
        <v>92.173025836242132</v>
      </c>
      <c r="U107" s="7">
        <v>95.706686556715965</v>
      </c>
      <c r="V107" s="7">
        <v>88.526945948352207</v>
      </c>
      <c r="W107" s="103">
        <v>108.43747051565403</v>
      </c>
    </row>
    <row r="108" spans="2:23" x14ac:dyDescent="0.35">
      <c r="B108" s="104"/>
      <c r="C108" s="15" t="s">
        <v>8</v>
      </c>
      <c r="D108" s="19">
        <v>92.856880246607574</v>
      </c>
      <c r="E108" s="19">
        <v>93.625816824070014</v>
      </c>
      <c r="F108" s="19">
        <v>98.718736639215891</v>
      </c>
      <c r="G108" s="19">
        <v>100.60902384636738</v>
      </c>
      <c r="H108" s="19">
        <v>115.59058018735541</v>
      </c>
      <c r="I108" s="19">
        <v>95.010828179742788</v>
      </c>
      <c r="J108" s="19">
        <v>71.284946610358233</v>
      </c>
      <c r="K108" s="19">
        <v>65.776418538360502</v>
      </c>
      <c r="L108" s="19">
        <v>113.93630031944322</v>
      </c>
      <c r="M108" s="19">
        <v>99.238654622206795</v>
      </c>
      <c r="N108" s="19">
        <v>109.40899797503729</v>
      </c>
      <c r="O108" s="19">
        <v>98.843883356230478</v>
      </c>
      <c r="P108" s="19">
        <v>120.73927102943162</v>
      </c>
      <c r="Q108" s="19">
        <v>100.05170114968725</v>
      </c>
      <c r="R108" s="19">
        <v>60.030339774688215</v>
      </c>
      <c r="S108" s="19">
        <v>100.39739058705761</v>
      </c>
      <c r="T108" s="19">
        <v>93.481966537593735</v>
      </c>
      <c r="U108" s="19">
        <v>79.837276799835934</v>
      </c>
      <c r="V108" s="19">
        <v>71.842172253642616</v>
      </c>
      <c r="W108" s="105">
        <v>86.05305727490699</v>
      </c>
    </row>
    <row r="109" spans="2:23" x14ac:dyDescent="0.35">
      <c r="B109" s="102"/>
      <c r="C109" s="14" t="s">
        <v>9</v>
      </c>
      <c r="D109" s="7">
        <v>108.33058921396952</v>
      </c>
      <c r="E109" s="7">
        <v>106.27246961267038</v>
      </c>
      <c r="F109" s="7">
        <v>113.02825954709593</v>
      </c>
      <c r="G109" s="7">
        <v>111.01146929633758</v>
      </c>
      <c r="H109" s="7">
        <v>112.2881729610437</v>
      </c>
      <c r="I109" s="7">
        <v>107.23810432246832</v>
      </c>
      <c r="J109" s="7">
        <v>97.631012540119031</v>
      </c>
      <c r="K109" s="7">
        <v>87.217335947984878</v>
      </c>
      <c r="L109" s="7">
        <v>127.94807601635223</v>
      </c>
      <c r="M109" s="7">
        <v>103.8083460987294</v>
      </c>
      <c r="N109" s="7">
        <v>124.26926914794096</v>
      </c>
      <c r="O109" s="7">
        <v>112.90679459173001</v>
      </c>
      <c r="P109" s="7">
        <v>122.62179762451959</v>
      </c>
      <c r="Q109" s="7">
        <v>109.3678656842592</v>
      </c>
      <c r="R109" s="7">
        <v>64.242907591024093</v>
      </c>
      <c r="S109" s="7">
        <v>127.87389088239473</v>
      </c>
      <c r="T109" s="7">
        <v>109.80273151568076</v>
      </c>
      <c r="U109" s="7">
        <v>108.88555307134644</v>
      </c>
      <c r="V109" s="7">
        <v>91.489478875212342</v>
      </c>
      <c r="W109" s="103">
        <v>126.54155983528965</v>
      </c>
    </row>
    <row r="110" spans="2:23" x14ac:dyDescent="0.35">
      <c r="B110" s="104"/>
      <c r="C110" s="15" t="s">
        <v>10</v>
      </c>
      <c r="D110" s="19">
        <v>119.17917746519431</v>
      </c>
      <c r="E110" s="19">
        <v>117.7480992538062</v>
      </c>
      <c r="F110" s="19">
        <v>122.93140593737913</v>
      </c>
      <c r="G110" s="19">
        <v>121.6015661150403</v>
      </c>
      <c r="H110" s="19">
        <v>123.51293434589586</v>
      </c>
      <c r="I110" s="19">
        <v>110.73402693202033</v>
      </c>
      <c r="J110" s="19">
        <v>104.43636623548531</v>
      </c>
      <c r="K110" s="19">
        <v>94.231917510454196</v>
      </c>
      <c r="L110" s="19">
        <v>128.21669101301839</v>
      </c>
      <c r="M110" s="19">
        <v>115.31190671906182</v>
      </c>
      <c r="N110" s="19">
        <v>144.53027494006818</v>
      </c>
      <c r="O110" s="19">
        <v>124.6207892021086</v>
      </c>
      <c r="P110" s="19">
        <v>136.02299582554696</v>
      </c>
      <c r="Q110" s="19">
        <v>122.16154026778089</v>
      </c>
      <c r="R110" s="19">
        <v>77.327409447908963</v>
      </c>
      <c r="S110" s="19">
        <v>137.90407884108646</v>
      </c>
      <c r="T110" s="19">
        <v>116.73137758886092</v>
      </c>
      <c r="U110" s="19">
        <v>121.47268669456854</v>
      </c>
      <c r="V110" s="19">
        <v>105.72746858926834</v>
      </c>
      <c r="W110" s="105">
        <v>131.84186395238871</v>
      </c>
    </row>
    <row r="111" spans="2:23" x14ac:dyDescent="0.35">
      <c r="B111" s="102"/>
      <c r="C111" s="14" t="s">
        <v>11</v>
      </c>
      <c r="D111" s="7">
        <v>119.98873640122542</v>
      </c>
      <c r="E111" s="7">
        <v>118.09892629086545</v>
      </c>
      <c r="F111" s="7">
        <v>123.68579099979434</v>
      </c>
      <c r="G111" s="7">
        <v>121.74192867091263</v>
      </c>
      <c r="H111" s="7">
        <v>122.72505959310003</v>
      </c>
      <c r="I111" s="7">
        <v>110.6684365214653</v>
      </c>
      <c r="J111" s="7">
        <v>98.690648295208959</v>
      </c>
      <c r="K111" s="7">
        <v>94.116454155051258</v>
      </c>
      <c r="L111" s="7">
        <v>118.65151942735569</v>
      </c>
      <c r="M111" s="7">
        <v>111.49037652977765</v>
      </c>
      <c r="N111" s="7">
        <v>144.5320021878895</v>
      </c>
      <c r="O111" s="7">
        <v>126.21229783397219</v>
      </c>
      <c r="P111" s="7">
        <v>134.33376504104345</v>
      </c>
      <c r="Q111" s="7">
        <v>128.42968766807641</v>
      </c>
      <c r="R111" s="7">
        <v>94.370721551502939</v>
      </c>
      <c r="S111" s="7">
        <v>142.94434337609667</v>
      </c>
      <c r="T111" s="7">
        <v>120.31875330408448</v>
      </c>
      <c r="U111" s="7">
        <v>125.14901838709436</v>
      </c>
      <c r="V111" s="7">
        <v>106.73482541818909</v>
      </c>
      <c r="W111" s="103">
        <v>136.71044508031096</v>
      </c>
    </row>
    <row r="112" spans="2:23" x14ac:dyDescent="0.35">
      <c r="B112" s="104"/>
      <c r="C112" s="15" t="s">
        <v>12</v>
      </c>
      <c r="D112" s="19">
        <v>118.47431744363976</v>
      </c>
      <c r="E112" s="19">
        <v>116.09345612199473</v>
      </c>
      <c r="F112" s="19">
        <v>121.68189661160011</v>
      </c>
      <c r="G112" s="19">
        <v>119.01651456264759</v>
      </c>
      <c r="H112" s="19">
        <v>119.85573397362836</v>
      </c>
      <c r="I112" s="19">
        <v>114.7346447662264</v>
      </c>
      <c r="J112" s="19">
        <v>104.25292929235157</v>
      </c>
      <c r="K112" s="19">
        <v>94.978050504125193</v>
      </c>
      <c r="L112" s="19">
        <v>119.12959693819909</v>
      </c>
      <c r="M112" s="19">
        <v>109.61379185775182</v>
      </c>
      <c r="N112" s="19">
        <v>125.97045333479002</v>
      </c>
      <c r="O112" s="19">
        <v>123.87266092725133</v>
      </c>
      <c r="P112" s="19">
        <v>130.53634873910335</v>
      </c>
      <c r="Q112" s="19">
        <v>106.85019181139917</v>
      </c>
      <c r="R112" s="19">
        <v>82.259032833669025</v>
      </c>
      <c r="S112" s="19">
        <v>144.139943880027</v>
      </c>
      <c r="T112" s="19">
        <v>121.74518040050653</v>
      </c>
      <c r="U112" s="19">
        <v>129.35198728959986</v>
      </c>
      <c r="V112" s="19">
        <v>106.97517194017745</v>
      </c>
      <c r="W112" s="105">
        <v>139.54102102808957</v>
      </c>
    </row>
    <row r="113" spans="2:23" x14ac:dyDescent="0.35">
      <c r="B113" s="102"/>
      <c r="C113" s="14" t="s">
        <v>13</v>
      </c>
      <c r="D113" s="7">
        <v>128.08950000260947</v>
      </c>
      <c r="E113" s="7">
        <v>126.35514943537032</v>
      </c>
      <c r="F113" s="7">
        <v>132.64515985097529</v>
      </c>
      <c r="G113" s="7">
        <v>131.03473530031513</v>
      </c>
      <c r="H113" s="7">
        <v>125.72231804174227</v>
      </c>
      <c r="I113" s="7">
        <v>133.03660350331276</v>
      </c>
      <c r="J113" s="7">
        <v>117.65543400700305</v>
      </c>
      <c r="K113" s="7">
        <v>106.74191402081075</v>
      </c>
      <c r="L113" s="7">
        <v>119.6893807413683</v>
      </c>
      <c r="M113" s="7">
        <v>115.36660676257604</v>
      </c>
      <c r="N113" s="7">
        <v>168.9206801075882</v>
      </c>
      <c r="O113" s="7">
        <v>143.70235121924205</v>
      </c>
      <c r="P113" s="7">
        <v>136.8742443689151</v>
      </c>
      <c r="Q113" s="7">
        <v>156.90165277704361</v>
      </c>
      <c r="R113" s="7">
        <v>77.531580112102404</v>
      </c>
      <c r="S113" s="7">
        <v>147.86065899050931</v>
      </c>
      <c r="T113" s="7">
        <v>139.01812907975216</v>
      </c>
      <c r="U113" s="7">
        <v>129.00702576170903</v>
      </c>
      <c r="V113" s="7">
        <v>111.75749610885937</v>
      </c>
      <c r="W113" s="103">
        <v>143.4356476254809</v>
      </c>
    </row>
    <row r="114" spans="2:23" x14ac:dyDescent="0.35">
      <c r="B114" s="104"/>
      <c r="C114" s="15" t="s">
        <v>14</v>
      </c>
      <c r="D114" s="19">
        <v>129.34484068767173</v>
      </c>
      <c r="E114" s="19">
        <v>128.16273634878598</v>
      </c>
      <c r="F114" s="19">
        <v>134.90387114323858</v>
      </c>
      <c r="G114" s="19">
        <v>134.17247488402882</v>
      </c>
      <c r="H114" s="19">
        <v>122.89664492422565</v>
      </c>
      <c r="I114" s="19">
        <v>142.78879269019228</v>
      </c>
      <c r="J114" s="19">
        <v>137.96985903533644</v>
      </c>
      <c r="K114" s="19">
        <v>123.83355773215348</v>
      </c>
      <c r="L114" s="19">
        <v>121.441823058032</v>
      </c>
      <c r="M114" s="19">
        <v>114.89596620834894</v>
      </c>
      <c r="N114" s="19">
        <v>158.72388371897509</v>
      </c>
      <c r="O114" s="19">
        <v>152.38182249998346</v>
      </c>
      <c r="P114" s="19">
        <v>134.34602043149826</v>
      </c>
      <c r="Q114" s="19">
        <v>145.65100496922599</v>
      </c>
      <c r="R114" s="19">
        <v>89.467748423146361</v>
      </c>
      <c r="S114" s="19">
        <v>156.36991842217904</v>
      </c>
      <c r="T114" s="19">
        <v>164.80225538773379</v>
      </c>
      <c r="U114" s="19">
        <v>136.6833359650843</v>
      </c>
      <c r="V114" s="19">
        <v>109.41576124194432</v>
      </c>
      <c r="W114" s="105">
        <v>139.80451823663188</v>
      </c>
    </row>
    <row r="115" spans="2:23" x14ac:dyDescent="0.35">
      <c r="B115" s="102"/>
      <c r="C115" s="14" t="s">
        <v>15</v>
      </c>
      <c r="D115" s="7">
        <v>160.59097267087765</v>
      </c>
      <c r="E115" s="7">
        <v>162.77846496669412</v>
      </c>
      <c r="F115" s="7">
        <v>171.48522783303039</v>
      </c>
      <c r="G115" s="7">
        <v>175.99987824958947</v>
      </c>
      <c r="H115" s="7">
        <v>148.80864119059584</v>
      </c>
      <c r="I115" s="7">
        <v>307.21604886807069</v>
      </c>
      <c r="J115" s="7">
        <v>290.64625407150754</v>
      </c>
      <c r="K115" s="7">
        <v>236.44678592375729</v>
      </c>
      <c r="L115" s="7">
        <v>140.37833895976965</v>
      </c>
      <c r="M115" s="7">
        <v>141.58693695196371</v>
      </c>
      <c r="N115" s="7">
        <v>179.78872851764382</v>
      </c>
      <c r="O115" s="7">
        <v>191.17902791767344</v>
      </c>
      <c r="P115" s="7">
        <v>153.86955878879783</v>
      </c>
      <c r="Q115" s="7">
        <v>191.88677148275687</v>
      </c>
      <c r="R115" s="7">
        <v>133.38593113017058</v>
      </c>
      <c r="S115" s="7">
        <v>154.17191035318353</v>
      </c>
      <c r="T115" s="7">
        <v>217.13960000175558</v>
      </c>
      <c r="U115" s="7">
        <v>138.72561042634226</v>
      </c>
      <c r="V115" s="7">
        <v>121.53515558839516</v>
      </c>
      <c r="W115" s="103">
        <v>141.23526666218365</v>
      </c>
    </row>
    <row r="116" spans="2:23" x14ac:dyDescent="0.35">
      <c r="B116" s="104">
        <v>2022</v>
      </c>
      <c r="C116" s="15" t="s">
        <v>4</v>
      </c>
      <c r="D116" s="19">
        <v>122.57639022807636</v>
      </c>
      <c r="E116" s="19">
        <v>122.35359498071693</v>
      </c>
      <c r="F116" s="19">
        <v>126.38388564762873</v>
      </c>
      <c r="G116" s="19">
        <v>126.65791770123853</v>
      </c>
      <c r="H116" s="19">
        <v>131.67358036506772</v>
      </c>
      <c r="I116" s="19">
        <v>111.67861925006184</v>
      </c>
      <c r="J116" s="19">
        <v>98.469792426433358</v>
      </c>
      <c r="K116" s="19">
        <v>95.61297326327329</v>
      </c>
      <c r="L116" s="19">
        <v>147.95747367137213</v>
      </c>
      <c r="M116" s="19">
        <v>121.06286121367793</v>
      </c>
      <c r="N116" s="19">
        <v>131.62860627141279</v>
      </c>
      <c r="O116" s="19">
        <v>138.23958091576867</v>
      </c>
      <c r="P116" s="19">
        <v>141.40915047557007</v>
      </c>
      <c r="Q116" s="19">
        <v>113.68684406941397</v>
      </c>
      <c r="R116" s="19">
        <v>220.54694783895411</v>
      </c>
      <c r="S116" s="19">
        <v>134.99505419677763</v>
      </c>
      <c r="T116" s="19">
        <v>116.99504916145575</v>
      </c>
      <c r="U116" s="19">
        <v>131.03880053621225</v>
      </c>
      <c r="V116" s="19">
        <v>108.92654979061021</v>
      </c>
      <c r="W116" s="105">
        <v>124.54776142616966</v>
      </c>
    </row>
    <row r="117" spans="2:23" x14ac:dyDescent="0.35">
      <c r="B117" s="102"/>
      <c r="C117" s="14" t="s">
        <v>5</v>
      </c>
      <c r="D117" s="7">
        <v>119.49046941706084</v>
      </c>
      <c r="E117" s="7">
        <v>118.98933926587792</v>
      </c>
      <c r="F117" s="7">
        <v>122.79499576646593</v>
      </c>
      <c r="G117" s="7">
        <v>122.62640125332702</v>
      </c>
      <c r="H117" s="7">
        <v>128.42879938177398</v>
      </c>
      <c r="I117" s="7">
        <v>98.833923188435946</v>
      </c>
      <c r="J117" s="7">
        <v>89.407349898078976</v>
      </c>
      <c r="K117" s="7">
        <v>90.136093606233885</v>
      </c>
      <c r="L117" s="7">
        <v>114.95769118857186</v>
      </c>
      <c r="M117" s="7">
        <v>114.51562547816552</v>
      </c>
      <c r="N117" s="7">
        <v>123.36748423721018</v>
      </c>
      <c r="O117" s="7">
        <v>126.4304619695302</v>
      </c>
      <c r="P117" s="7">
        <v>133.26544393443504</v>
      </c>
      <c r="Q117" s="7">
        <v>120.94012965410582</v>
      </c>
      <c r="R117" s="7">
        <v>161.11535953243668</v>
      </c>
      <c r="S117" s="7">
        <v>146.39951430866054</v>
      </c>
      <c r="T117" s="7">
        <v>113.13609728826985</v>
      </c>
      <c r="U117" s="7">
        <v>137.35923924013252</v>
      </c>
      <c r="V117" s="7">
        <v>107.64376904832211</v>
      </c>
      <c r="W117" s="103">
        <v>123.92464634967905</v>
      </c>
    </row>
    <row r="118" spans="2:23" x14ac:dyDescent="0.35">
      <c r="B118" s="104"/>
      <c r="C118" s="15" t="s">
        <v>6</v>
      </c>
      <c r="D118" s="19">
        <v>138.65452452361328</v>
      </c>
      <c r="E118" s="19">
        <v>137.69281617740882</v>
      </c>
      <c r="F118" s="19">
        <v>143.76010008123708</v>
      </c>
      <c r="G118" s="19">
        <v>143.25207660101884</v>
      </c>
      <c r="H118" s="19">
        <v>145.62189287913719</v>
      </c>
      <c r="I118" s="19">
        <v>120.18425398783006</v>
      </c>
      <c r="J118" s="19">
        <v>107.53293192913456</v>
      </c>
      <c r="K118" s="19">
        <v>101.41980573681606</v>
      </c>
      <c r="L118" s="19">
        <v>129.59103714043491</v>
      </c>
      <c r="M118" s="19">
        <v>126.66500766118548</v>
      </c>
      <c r="N118" s="19">
        <v>188.2942309124725</v>
      </c>
      <c r="O118" s="19">
        <v>140.35537287070736</v>
      </c>
      <c r="P118" s="19">
        <v>148.92533842590746</v>
      </c>
      <c r="Q118" s="19">
        <v>179.17190021547049</v>
      </c>
      <c r="R118" s="19">
        <v>100.53564372830949</v>
      </c>
      <c r="S118" s="19">
        <v>164.98733963442919</v>
      </c>
      <c r="T118" s="19">
        <v>132.46650727541481</v>
      </c>
      <c r="U118" s="19">
        <v>146.06292029853006</v>
      </c>
      <c r="V118" s="19">
        <v>120.35107723773694</v>
      </c>
      <c r="W118" s="105">
        <v>147.16406032899241</v>
      </c>
    </row>
    <row r="119" spans="2:23" x14ac:dyDescent="0.35">
      <c r="B119" s="102"/>
      <c r="C119" s="14" t="s">
        <v>7</v>
      </c>
      <c r="D119" s="7">
        <v>130.51972933912415</v>
      </c>
      <c r="E119" s="7">
        <v>128.89982134736758</v>
      </c>
      <c r="F119" s="7">
        <v>133.86123941090023</v>
      </c>
      <c r="G119" s="7">
        <v>132.22073883748379</v>
      </c>
      <c r="H119" s="7">
        <v>144.78196191759099</v>
      </c>
      <c r="I119" s="7">
        <v>124.83168125511848</v>
      </c>
      <c r="J119" s="7">
        <v>106.22397307032796</v>
      </c>
      <c r="K119" s="7">
        <v>96.441189992247118</v>
      </c>
      <c r="L119" s="7">
        <v>123.74509622165428</v>
      </c>
      <c r="M119" s="7">
        <v>124.02421630724444</v>
      </c>
      <c r="N119" s="7">
        <v>128.3034340851967</v>
      </c>
      <c r="O119" s="7">
        <v>133.01954195918611</v>
      </c>
      <c r="P119" s="7">
        <v>144.44871620561145</v>
      </c>
      <c r="Q119" s="7">
        <v>114.84619416761706</v>
      </c>
      <c r="R119" s="7">
        <v>85.623254729376043</v>
      </c>
      <c r="S119" s="7">
        <v>146.13946685912779</v>
      </c>
      <c r="T119" s="7">
        <v>127.78188303841642</v>
      </c>
      <c r="U119" s="7">
        <v>140.9768055330658</v>
      </c>
      <c r="V119" s="7">
        <v>118.54044262331989</v>
      </c>
      <c r="W119" s="103">
        <v>144.85324855175864</v>
      </c>
    </row>
    <row r="120" spans="2:23" x14ac:dyDescent="0.35">
      <c r="B120" s="104"/>
      <c r="C120" s="15" t="s">
        <v>8</v>
      </c>
      <c r="D120" s="19">
        <v>136.9183132650449</v>
      </c>
      <c r="E120" s="19">
        <v>133.899467382783</v>
      </c>
      <c r="F120" s="19">
        <v>142.80141159247205</v>
      </c>
      <c r="G120" s="19">
        <v>139.6928329783226</v>
      </c>
      <c r="H120" s="19">
        <v>151.54569638133495</v>
      </c>
      <c r="I120" s="19">
        <v>121.9178434816877</v>
      </c>
      <c r="J120" s="19">
        <v>117.37054968149347</v>
      </c>
      <c r="K120" s="19">
        <v>111.18729082716021</v>
      </c>
      <c r="L120" s="19">
        <v>133.1282564315128</v>
      </c>
      <c r="M120" s="19">
        <v>133.47507373799462</v>
      </c>
      <c r="N120" s="19">
        <v>135.00510982565791</v>
      </c>
      <c r="O120" s="19">
        <v>137.23088853543641</v>
      </c>
      <c r="P120" s="19">
        <v>153.53183383938591</v>
      </c>
      <c r="Q120" s="19">
        <v>127.14959442065006</v>
      </c>
      <c r="R120" s="19">
        <v>93.329110516660734</v>
      </c>
      <c r="S120" s="19">
        <v>150.59327661164085</v>
      </c>
      <c r="T120" s="19">
        <v>135.22292255238023</v>
      </c>
      <c r="U120" s="19">
        <v>145.87560151679088</v>
      </c>
      <c r="V120" s="19">
        <v>115.82745310670349</v>
      </c>
      <c r="W120" s="105">
        <v>163.63013003092314</v>
      </c>
    </row>
    <row r="121" spans="2:23" x14ac:dyDescent="0.35">
      <c r="B121" s="102"/>
      <c r="C121" s="14" t="s">
        <v>9</v>
      </c>
      <c r="D121" s="7">
        <v>139.86596185568138</v>
      </c>
      <c r="E121" s="7">
        <v>140.30634991111194</v>
      </c>
      <c r="F121" s="7">
        <v>147.11262297243965</v>
      </c>
      <c r="G121" s="7">
        <v>148.77571344503798</v>
      </c>
      <c r="H121" s="7">
        <v>144.16935447926079</v>
      </c>
      <c r="I121" s="7">
        <v>135.21984624077069</v>
      </c>
      <c r="J121" s="7">
        <v>133.67536140531638</v>
      </c>
      <c r="K121" s="7">
        <v>122.32720311740279</v>
      </c>
      <c r="L121" s="7">
        <v>138.93698314117506</v>
      </c>
      <c r="M121" s="7">
        <v>129.58890234090876</v>
      </c>
      <c r="N121" s="7">
        <v>210.30940978127884</v>
      </c>
      <c r="O121" s="7">
        <v>143.50545712548498</v>
      </c>
      <c r="P121" s="7">
        <v>147.02254257664478</v>
      </c>
      <c r="Q121" s="7">
        <v>194.51991295864019</v>
      </c>
      <c r="R121" s="7">
        <v>87.2642887712543</v>
      </c>
      <c r="S121" s="7">
        <v>157.95981334175809</v>
      </c>
      <c r="T121" s="7">
        <v>140.10140964803418</v>
      </c>
      <c r="U121" s="7">
        <v>147.2692322489749</v>
      </c>
      <c r="V121" s="7">
        <v>113.88674007114923</v>
      </c>
      <c r="W121" s="103">
        <v>135.96925248351312</v>
      </c>
    </row>
    <row r="122" spans="2:23" x14ac:dyDescent="0.35">
      <c r="B122" s="104"/>
      <c r="C122" s="15" t="s">
        <v>10</v>
      </c>
      <c r="D122" s="19">
        <v>144.05131142118833</v>
      </c>
      <c r="E122" s="19">
        <v>141.58335440055041</v>
      </c>
      <c r="F122" s="19">
        <v>150.96270173524965</v>
      </c>
      <c r="G122" s="19">
        <v>148.73507830039074</v>
      </c>
      <c r="H122" s="19">
        <v>158.94079183201191</v>
      </c>
      <c r="I122" s="19">
        <v>149.95340300276433</v>
      </c>
      <c r="J122" s="19">
        <v>129.76938374770114</v>
      </c>
      <c r="K122" s="19">
        <v>117.56668730025399</v>
      </c>
      <c r="L122" s="19">
        <v>139.8166493074273</v>
      </c>
      <c r="M122" s="19">
        <v>143.12849556712422</v>
      </c>
      <c r="N122" s="19">
        <v>138.10494224762735</v>
      </c>
      <c r="O122" s="19">
        <v>156.92177404623277</v>
      </c>
      <c r="P122" s="19">
        <v>163.44122386828002</v>
      </c>
      <c r="Q122" s="19">
        <v>130.93147461899969</v>
      </c>
      <c r="R122" s="19">
        <v>106.16886518197788</v>
      </c>
      <c r="S122" s="19">
        <v>161.44332833390567</v>
      </c>
      <c r="T122" s="19">
        <v>145.64721137780251</v>
      </c>
      <c r="U122" s="19">
        <v>155.04154580952309</v>
      </c>
      <c r="V122" s="19">
        <v>119.27403276616182</v>
      </c>
      <c r="W122" s="105">
        <v>165.88866857436267</v>
      </c>
    </row>
    <row r="123" spans="2:23" x14ac:dyDescent="0.35">
      <c r="B123" s="102"/>
      <c r="C123" s="14" t="s">
        <v>11</v>
      </c>
      <c r="D123" s="7">
        <v>146.01124476855372</v>
      </c>
      <c r="E123" s="7">
        <v>142.30843989470992</v>
      </c>
      <c r="F123" s="7">
        <v>151.64304293361317</v>
      </c>
      <c r="G123" s="7">
        <v>147.59374258694046</v>
      </c>
      <c r="H123" s="7">
        <v>155.80729093728689</v>
      </c>
      <c r="I123" s="7">
        <v>140.53377131797035</v>
      </c>
      <c r="J123" s="7">
        <v>116.79396133828656</v>
      </c>
      <c r="K123" s="7">
        <v>117.27620883501608</v>
      </c>
      <c r="L123" s="7">
        <v>134.33406233738654</v>
      </c>
      <c r="M123" s="7">
        <v>136.48475257851564</v>
      </c>
      <c r="N123" s="7">
        <v>145.92277635431944</v>
      </c>
      <c r="O123" s="7">
        <v>148.27713969800666</v>
      </c>
      <c r="P123" s="7">
        <v>156.1765093662442</v>
      </c>
      <c r="Q123" s="7">
        <v>141.7674184759631</v>
      </c>
      <c r="R123" s="7">
        <v>129.06948192018143</v>
      </c>
      <c r="S123" s="7">
        <v>158.0407798043876</v>
      </c>
      <c r="T123" s="7">
        <v>149.55578999639343</v>
      </c>
      <c r="U123" s="7">
        <v>164.13132695346678</v>
      </c>
      <c r="V123" s="7">
        <v>125.82129366990901</v>
      </c>
      <c r="W123" s="103">
        <v>178.77497275184771</v>
      </c>
    </row>
    <row r="124" spans="2:23" x14ac:dyDescent="0.35">
      <c r="B124" s="104"/>
      <c r="C124" s="15" t="s">
        <v>12</v>
      </c>
      <c r="D124" s="19">
        <v>143.41157921554739</v>
      </c>
      <c r="E124" s="19">
        <v>139.655450447775</v>
      </c>
      <c r="F124" s="19">
        <v>148.92766717074568</v>
      </c>
      <c r="G124" s="19">
        <v>144.79067967951863</v>
      </c>
      <c r="H124" s="19">
        <v>153.37306207866089</v>
      </c>
      <c r="I124" s="19">
        <v>149.56240570482578</v>
      </c>
      <c r="J124" s="19">
        <v>121.75657330423988</v>
      </c>
      <c r="K124" s="19">
        <v>119.26968406835168</v>
      </c>
      <c r="L124" s="19">
        <v>130.87349480468123</v>
      </c>
      <c r="M124" s="19">
        <v>136.0512105903145</v>
      </c>
      <c r="N124" s="19">
        <v>136.31493619331019</v>
      </c>
      <c r="O124" s="19">
        <v>147.29595877019707</v>
      </c>
      <c r="P124" s="19">
        <v>152.46494431562226</v>
      </c>
      <c r="Q124" s="19">
        <v>122.89632127071854</v>
      </c>
      <c r="R124" s="19">
        <v>124.67490062156497</v>
      </c>
      <c r="S124" s="19">
        <v>155.04334412028103</v>
      </c>
      <c r="T124" s="19">
        <v>145.99068567295589</v>
      </c>
      <c r="U124" s="19">
        <v>163.15275642103967</v>
      </c>
      <c r="V124" s="19">
        <v>123.63644828805236</v>
      </c>
      <c r="W124" s="105">
        <v>176.64713588417854</v>
      </c>
    </row>
    <row r="125" spans="2:23" x14ac:dyDescent="0.35">
      <c r="B125" s="102"/>
      <c r="C125" s="14" t="s">
        <v>13</v>
      </c>
      <c r="D125" s="7">
        <v>147.8797543563046</v>
      </c>
      <c r="E125" s="7">
        <v>145.38253641818537</v>
      </c>
      <c r="F125" s="7">
        <v>154.67184149139067</v>
      </c>
      <c r="G125" s="7">
        <v>152.38777155130961</v>
      </c>
      <c r="H125" s="7">
        <v>162.1120655279621</v>
      </c>
      <c r="I125" s="7">
        <v>162.06628021413727</v>
      </c>
      <c r="J125" s="7">
        <v>130.25197749311599</v>
      </c>
      <c r="K125" s="7">
        <v>134.82044669854051</v>
      </c>
      <c r="L125" s="7">
        <v>128.13266856945353</v>
      </c>
      <c r="M125" s="7">
        <v>144.26622357025542</v>
      </c>
      <c r="N125" s="7">
        <v>138.83475200055321</v>
      </c>
      <c r="O125" s="7">
        <v>171.74354646041962</v>
      </c>
      <c r="P125" s="7">
        <v>164.44654963287272</v>
      </c>
      <c r="Q125" s="7">
        <v>132.15900157363828</v>
      </c>
      <c r="R125" s="7">
        <v>108.40035522121451</v>
      </c>
      <c r="S125" s="7">
        <v>162.06614539950894</v>
      </c>
      <c r="T125" s="7">
        <v>163.9929776964446</v>
      </c>
      <c r="U125" s="7">
        <v>159.98439568318429</v>
      </c>
      <c r="V125" s="7">
        <v>123.53017663778662</v>
      </c>
      <c r="W125" s="103">
        <v>169.97602246308367</v>
      </c>
    </row>
    <row r="126" spans="2:23" x14ac:dyDescent="0.35">
      <c r="B126" s="104"/>
      <c r="C126" s="15" t="s">
        <v>14</v>
      </c>
      <c r="D126" s="19">
        <v>149.7626129244691</v>
      </c>
      <c r="E126" s="19">
        <v>148.71502885462019</v>
      </c>
      <c r="F126" s="19">
        <v>156.93866236771123</v>
      </c>
      <c r="G126" s="19">
        <v>156.62624141838646</v>
      </c>
      <c r="H126" s="19">
        <v>153.42680395387225</v>
      </c>
      <c r="I126" s="19">
        <v>182.47880562349147</v>
      </c>
      <c r="J126" s="19">
        <v>151.59450917072596</v>
      </c>
      <c r="K126" s="19">
        <v>151.70248534495548</v>
      </c>
      <c r="L126" s="19">
        <v>133.03296163945652</v>
      </c>
      <c r="M126" s="19">
        <v>139.86487117859849</v>
      </c>
      <c r="N126" s="19">
        <v>151.76812478425364</v>
      </c>
      <c r="O126" s="19">
        <v>181.84190668346554</v>
      </c>
      <c r="P126" s="19">
        <v>157.54393277167574</v>
      </c>
      <c r="Q126" s="19">
        <v>159.32363131776336</v>
      </c>
      <c r="R126" s="19">
        <v>114.01469479883382</v>
      </c>
      <c r="S126" s="19">
        <v>169.40489613437586</v>
      </c>
      <c r="T126" s="19">
        <v>182.44555495197667</v>
      </c>
      <c r="U126" s="19">
        <v>162.12948194384489</v>
      </c>
      <c r="V126" s="19">
        <v>124.0365334212299</v>
      </c>
      <c r="W126" s="105">
        <v>159.03200752492859</v>
      </c>
    </row>
    <row r="127" spans="2:23" x14ac:dyDescent="0.35">
      <c r="B127" s="102"/>
      <c r="C127" s="14" t="s">
        <v>15</v>
      </c>
      <c r="D127" s="7">
        <v>182.42785229563941</v>
      </c>
      <c r="E127" s="7">
        <v>185.04087507994149</v>
      </c>
      <c r="F127" s="7">
        <v>196.49987351446936</v>
      </c>
      <c r="G127" s="7">
        <v>202.0507323644876</v>
      </c>
      <c r="H127" s="7">
        <v>186.11684364027101</v>
      </c>
      <c r="I127" s="7">
        <v>364.24728443592488</v>
      </c>
      <c r="J127" s="7">
        <v>329.94390544803628</v>
      </c>
      <c r="K127" s="7">
        <v>284.55984132964392</v>
      </c>
      <c r="L127" s="7">
        <v>146.49766814032</v>
      </c>
      <c r="M127" s="7">
        <v>178.82722999792193</v>
      </c>
      <c r="N127" s="7">
        <v>153.18717209237153</v>
      </c>
      <c r="O127" s="7">
        <v>219.95057416663889</v>
      </c>
      <c r="P127" s="7">
        <v>179.55849741260505</v>
      </c>
      <c r="Q127" s="7">
        <v>178.12577368416967</v>
      </c>
      <c r="R127" s="7">
        <v>171.38426220431379</v>
      </c>
      <c r="S127" s="7">
        <v>156.24168819541597</v>
      </c>
      <c r="T127" s="7">
        <v>245.16295217400673</v>
      </c>
      <c r="U127" s="7">
        <v>168.09724761827846</v>
      </c>
      <c r="V127" s="7">
        <v>131.97976947371723</v>
      </c>
      <c r="W127" s="103">
        <v>159.30690192534672</v>
      </c>
    </row>
    <row r="128" spans="2:23" ht="15" customHeight="1" x14ac:dyDescent="0.35">
      <c r="B128" s="104">
        <v>2023</v>
      </c>
      <c r="C128" s="15" t="s">
        <v>4</v>
      </c>
      <c r="D128" s="19">
        <v>143.26581586396935</v>
      </c>
      <c r="E128" s="19">
        <v>143.52818308910403</v>
      </c>
      <c r="F128" s="19">
        <v>149.52015151210441</v>
      </c>
      <c r="G128" s="19">
        <v>150.80005337074786</v>
      </c>
      <c r="H128" s="19">
        <v>164.18305613698797</v>
      </c>
      <c r="I128" s="19">
        <v>137.66975192896319</v>
      </c>
      <c r="J128" s="19">
        <v>114.05685675857855</v>
      </c>
      <c r="K128" s="19">
        <v>118.99126922907566</v>
      </c>
      <c r="L128" s="19">
        <v>136.24342146816113</v>
      </c>
      <c r="M128" s="19">
        <v>149.65745905519009</v>
      </c>
      <c r="N128" s="19">
        <v>143.19127831009195</v>
      </c>
      <c r="O128" s="19">
        <v>165.69297259116618</v>
      </c>
      <c r="P128" s="19">
        <v>171.08290317794913</v>
      </c>
      <c r="Q128" s="19">
        <v>122.42971440137345</v>
      </c>
      <c r="R128" s="19">
        <v>280.31381106728065</v>
      </c>
      <c r="S128" s="19">
        <v>147.42546896369308</v>
      </c>
      <c r="T128" s="19">
        <v>140.56009723934011</v>
      </c>
      <c r="U128" s="19">
        <v>163.40734527357958</v>
      </c>
      <c r="V128" s="19">
        <v>120.84407289850138</v>
      </c>
      <c r="W128" s="105">
        <v>140.94429780160411</v>
      </c>
    </row>
    <row r="129" spans="2:23" x14ac:dyDescent="0.35">
      <c r="B129" s="102"/>
      <c r="C129" s="14" t="s">
        <v>5</v>
      </c>
      <c r="D129" s="7">
        <v>135.81850548644258</v>
      </c>
      <c r="E129" s="7">
        <v>134.56718367362407</v>
      </c>
      <c r="F129" s="7">
        <v>142.72055225181077</v>
      </c>
      <c r="G129" s="7">
        <v>142.09818764199375</v>
      </c>
      <c r="H129" s="7">
        <v>158.42753516027199</v>
      </c>
      <c r="I129" s="7">
        <v>130.61833294956929</v>
      </c>
      <c r="J129" s="7">
        <v>91.274194830125452</v>
      </c>
      <c r="K129" s="7">
        <v>98.261634593051141</v>
      </c>
      <c r="L129" s="7">
        <v>126.14158914804644</v>
      </c>
      <c r="M129" s="7">
        <v>143.5787525824328</v>
      </c>
      <c r="N129" s="7">
        <v>130.40276484029846</v>
      </c>
      <c r="O129" s="7">
        <v>139.56910350219292</v>
      </c>
      <c r="P129" s="7">
        <v>161.85339502931814</v>
      </c>
      <c r="Q129" s="7">
        <v>130.44644183001265</v>
      </c>
      <c r="R129" s="7">
        <v>184.05201579282934</v>
      </c>
      <c r="S129" s="7">
        <v>146.50998927298809</v>
      </c>
      <c r="T129" s="7">
        <v>129.72387837337391</v>
      </c>
      <c r="U129" s="7">
        <v>157.13723294144259</v>
      </c>
      <c r="V129" s="7">
        <v>111.07472337828652</v>
      </c>
      <c r="W129" s="103">
        <v>146.89064374151312</v>
      </c>
    </row>
    <row r="130" spans="2:23" ht="15" customHeight="1" x14ac:dyDescent="0.35">
      <c r="B130" s="104"/>
      <c r="C130" s="15" t="s">
        <v>6</v>
      </c>
      <c r="D130" s="19">
        <v>149.31050841287089</v>
      </c>
      <c r="E130" s="19">
        <v>148.57729010493335</v>
      </c>
      <c r="F130" s="19">
        <v>154.17486617261528</v>
      </c>
      <c r="G130" s="19">
        <v>153.93257952476486</v>
      </c>
      <c r="H130" s="19">
        <v>173.34540504042678</v>
      </c>
      <c r="I130" s="19">
        <v>141.63419852599918</v>
      </c>
      <c r="J130" s="19">
        <v>105.4080873234218</v>
      </c>
      <c r="K130" s="19">
        <v>103.48355614033891</v>
      </c>
      <c r="L130" s="19">
        <v>141.66918568312357</v>
      </c>
      <c r="M130" s="19">
        <v>156.09204071055777</v>
      </c>
      <c r="N130" s="19">
        <v>143.25187055283016</v>
      </c>
      <c r="O130" s="19">
        <v>156.35789980828932</v>
      </c>
      <c r="P130" s="19">
        <v>175.57950682943388</v>
      </c>
      <c r="Q130" s="19">
        <v>136.1145401683508</v>
      </c>
      <c r="R130" s="19">
        <v>110.86944200533068</v>
      </c>
      <c r="S130" s="19">
        <v>154.13530781689573</v>
      </c>
      <c r="T130" s="19">
        <v>149.34825858750327</v>
      </c>
      <c r="U130" s="19">
        <v>166.90660552637681</v>
      </c>
      <c r="V130" s="19">
        <v>131.87182499114076</v>
      </c>
      <c r="W130" s="105">
        <v>155.79828349476438</v>
      </c>
    </row>
    <row r="131" spans="2:23" x14ac:dyDescent="0.35">
      <c r="B131" s="102"/>
      <c r="C131" s="14" t="s">
        <v>7</v>
      </c>
      <c r="D131" s="7">
        <v>141.66753171719037</v>
      </c>
      <c r="E131" s="7">
        <v>142.55825091790874</v>
      </c>
      <c r="F131" s="7">
        <v>145.84225977009407</v>
      </c>
      <c r="G131" s="7">
        <v>147.6415744026184</v>
      </c>
      <c r="H131" s="7">
        <v>172.24700887548821</v>
      </c>
      <c r="I131" s="7">
        <v>146.04629164609386</v>
      </c>
      <c r="J131" s="7">
        <v>105.93756388916977</v>
      </c>
      <c r="K131" s="7">
        <v>106.15025408328924</v>
      </c>
      <c r="L131" s="7">
        <v>133.33708772744433</v>
      </c>
      <c r="M131" s="7">
        <v>151.91113614696548</v>
      </c>
      <c r="N131" s="7">
        <v>126.7532055787522</v>
      </c>
      <c r="O131" s="7">
        <v>153.54279148681678</v>
      </c>
      <c r="P131" s="7">
        <v>174.97113967616596</v>
      </c>
      <c r="Q131" s="7">
        <v>120.42115015249905</v>
      </c>
      <c r="R131" s="7">
        <v>99.545174150305286</v>
      </c>
      <c r="S131" s="7">
        <v>131.81443670669708</v>
      </c>
      <c r="T131" s="7">
        <v>141.75564342242879</v>
      </c>
      <c r="U131" s="7">
        <v>151.67043257928503</v>
      </c>
      <c r="V131" s="7">
        <v>126.70116524454249</v>
      </c>
      <c r="W131" s="103">
        <v>133.78613299483823</v>
      </c>
    </row>
    <row r="132" spans="2:23" ht="15" customHeight="1" x14ac:dyDescent="0.35">
      <c r="B132" s="104"/>
      <c r="C132" s="15" t="s">
        <v>8</v>
      </c>
      <c r="D132" s="19">
        <v>151.01056185282263</v>
      </c>
      <c r="E132" s="19">
        <v>149.5284445230526</v>
      </c>
      <c r="F132" s="19">
        <v>154.77286343751203</v>
      </c>
      <c r="G132" s="19">
        <v>153.37712619018455</v>
      </c>
      <c r="H132" s="19">
        <v>172.16445132314828</v>
      </c>
      <c r="I132" s="19">
        <v>147.73761870900324</v>
      </c>
      <c r="J132" s="19">
        <v>118.18121628099397</v>
      </c>
      <c r="K132" s="19">
        <v>118.49801360196332</v>
      </c>
      <c r="L132" s="19">
        <v>143.65236298276693</v>
      </c>
      <c r="M132" s="19">
        <v>156.93745722839901</v>
      </c>
      <c r="N132" s="19">
        <v>152.60316788375766</v>
      </c>
      <c r="O132" s="19">
        <v>151.02983816786687</v>
      </c>
      <c r="P132" s="19">
        <v>176.3478567859004</v>
      </c>
      <c r="Q132" s="19">
        <v>124.37964070653535</v>
      </c>
      <c r="R132" s="19">
        <v>95.54529039007528</v>
      </c>
      <c r="S132" s="19">
        <v>142.32440409474654</v>
      </c>
      <c r="T132" s="19">
        <v>148.66883815174469</v>
      </c>
      <c r="U132" s="19">
        <v>161.5722848351229</v>
      </c>
      <c r="V132" s="19">
        <v>137.52274094963332</v>
      </c>
      <c r="W132" s="105">
        <v>164.12486052271274</v>
      </c>
    </row>
    <row r="133" spans="2:23" x14ac:dyDescent="0.35">
      <c r="B133" s="102"/>
      <c r="C133" s="14" t="s">
        <v>9</v>
      </c>
      <c r="D133" s="7">
        <v>147.04725221003426</v>
      </c>
      <c r="E133" s="7">
        <v>148.06643805699139</v>
      </c>
      <c r="F133" s="7">
        <v>149.80302687052941</v>
      </c>
      <c r="G133" s="7">
        <v>151.56021938138892</v>
      </c>
      <c r="H133" s="7">
        <v>166.1106287018813</v>
      </c>
      <c r="I133" s="7">
        <v>165.70463909088053</v>
      </c>
      <c r="J133" s="7">
        <v>134.92861971080248</v>
      </c>
      <c r="K133" s="7">
        <v>123.27732974963108</v>
      </c>
      <c r="L133" s="7">
        <v>142.12600162418681</v>
      </c>
      <c r="M133" s="7">
        <v>159.002689972718</v>
      </c>
      <c r="N133" s="7">
        <v>144.01654202150215</v>
      </c>
      <c r="O133" s="7">
        <v>152.6516231811749</v>
      </c>
      <c r="P133" s="7">
        <v>173.19220560033725</v>
      </c>
      <c r="Q133" s="7">
        <v>118.49278327825434</v>
      </c>
      <c r="R133" s="7">
        <v>91.815701439738703</v>
      </c>
      <c r="S133" s="7">
        <v>135.64309875412314</v>
      </c>
      <c r="T133" s="7">
        <v>142.78279651369991</v>
      </c>
      <c r="U133" s="7">
        <v>159.51076483469501</v>
      </c>
      <c r="V133" s="7">
        <v>137.16782222984182</v>
      </c>
      <c r="W133" s="103">
        <v>138.02913513613572</v>
      </c>
    </row>
    <row r="134" spans="2:23" ht="15" customHeight="1" x14ac:dyDescent="0.35">
      <c r="B134" s="104"/>
      <c r="C134" s="15" t="s">
        <v>10</v>
      </c>
      <c r="D134" s="19">
        <v>153.62437098016073</v>
      </c>
      <c r="E134" s="19">
        <v>155.60818694960406</v>
      </c>
      <c r="F134" s="19">
        <v>156.61687723101417</v>
      </c>
      <c r="G134" s="19">
        <v>159.683263375921</v>
      </c>
      <c r="H134" s="19">
        <v>180.10397871930303</v>
      </c>
      <c r="I134" s="19">
        <v>169.34253628559895</v>
      </c>
      <c r="J134" s="19">
        <v>133.40093252236753</v>
      </c>
      <c r="K134" s="19">
        <v>124.01868514752523</v>
      </c>
      <c r="L134" s="19">
        <v>143.12463844048236</v>
      </c>
      <c r="M134" s="19">
        <v>171.52365547932567</v>
      </c>
      <c r="N134" s="19">
        <v>158.87680638302132</v>
      </c>
      <c r="O134" s="19">
        <v>170.2469088700218</v>
      </c>
      <c r="P134" s="19">
        <v>189.57806737324137</v>
      </c>
      <c r="Q134" s="19">
        <v>127.97124824021324</v>
      </c>
      <c r="R134" s="19">
        <v>108.81346835472657</v>
      </c>
      <c r="S134" s="19">
        <v>140.73148461878796</v>
      </c>
      <c r="T134" s="19">
        <v>145.45266855194089</v>
      </c>
      <c r="U134" s="19">
        <v>154.43259840931219</v>
      </c>
      <c r="V134" s="19">
        <v>142.89626015368157</v>
      </c>
      <c r="W134" s="105">
        <v>136.0708651902965</v>
      </c>
    </row>
    <row r="135" spans="2:23" x14ac:dyDescent="0.35">
      <c r="B135" s="102"/>
      <c r="C135" s="154" t="s">
        <v>11</v>
      </c>
      <c r="D135" s="155">
        <v>152.35526431891236</v>
      </c>
      <c r="E135" s="155">
        <v>152.79582702589278</v>
      </c>
      <c r="F135" s="155">
        <v>153.71550733704305</v>
      </c>
      <c r="G135" s="155">
        <v>154.50031096073411</v>
      </c>
      <c r="H135" s="155">
        <v>173.47296012941388</v>
      </c>
      <c r="I135" s="155">
        <v>156.94025572309306</v>
      </c>
      <c r="J135" s="155">
        <v>114.77315325441187</v>
      </c>
      <c r="K135" s="155">
        <v>113.1826290407552</v>
      </c>
      <c r="L135" s="155">
        <v>141.48150736377241</v>
      </c>
      <c r="M135" s="155">
        <v>158.39357676731643</v>
      </c>
      <c r="N135" s="155">
        <v>155.77090698066505</v>
      </c>
      <c r="O135" s="155">
        <v>157.75617977110502</v>
      </c>
      <c r="P135" s="155">
        <v>179.03615179378684</v>
      </c>
      <c r="Q135" s="155">
        <v>129.48839627931403</v>
      </c>
      <c r="R135" s="155">
        <v>123.81735329149521</v>
      </c>
      <c r="S135" s="155">
        <v>145.12800717390391</v>
      </c>
      <c r="T135" s="155">
        <v>142.31175562054926</v>
      </c>
      <c r="U135" s="155">
        <v>160.58375989191077</v>
      </c>
      <c r="V135" s="155">
        <v>147.47880404575892</v>
      </c>
      <c r="W135" s="103">
        <v>148.45700956802011</v>
      </c>
    </row>
    <row r="136" spans="2:23" ht="15" customHeight="1" x14ac:dyDescent="0.35">
      <c r="B136" s="104"/>
      <c r="C136" s="152" t="s">
        <v>12</v>
      </c>
      <c r="D136" s="153">
        <v>152.04950106823921</v>
      </c>
      <c r="E136" s="153">
        <v>152.29595371249528</v>
      </c>
      <c r="F136" s="153">
        <v>153.04888632549364</v>
      </c>
      <c r="G136" s="153">
        <v>153.52349765264123</v>
      </c>
      <c r="H136" s="153">
        <v>173.44693256566163</v>
      </c>
      <c r="I136" s="153">
        <v>165.01368782818503</v>
      </c>
      <c r="J136" s="153">
        <v>122.47612833877592</v>
      </c>
      <c r="K136" s="153">
        <v>112.58264480199851</v>
      </c>
      <c r="L136" s="153">
        <v>136.05704802060049</v>
      </c>
      <c r="M136" s="153">
        <v>163.59957355622231</v>
      </c>
      <c r="N136" s="153">
        <v>141.3258711943464</v>
      </c>
      <c r="O136" s="153">
        <v>156.68973153746711</v>
      </c>
      <c r="P136" s="153">
        <v>177.93570692679927</v>
      </c>
      <c r="Q136" s="153">
        <v>117.45107984293628</v>
      </c>
      <c r="R136" s="153">
        <v>104.88749437525236</v>
      </c>
      <c r="S136" s="153">
        <v>139.10065663102819</v>
      </c>
      <c r="T136" s="153">
        <v>148.66199706243646</v>
      </c>
      <c r="U136" s="153">
        <v>160.30682307520098</v>
      </c>
      <c r="V136" s="153">
        <v>148.46671296374754</v>
      </c>
      <c r="W136" s="105">
        <v>149.86880084981641</v>
      </c>
    </row>
    <row r="137" spans="2:23" ht="15" customHeight="1" x14ac:dyDescent="0.35">
      <c r="B137" s="102"/>
      <c r="C137" s="154" t="s">
        <v>13</v>
      </c>
      <c r="D137" s="155">
        <v>151.57076241249629</v>
      </c>
      <c r="E137" s="155">
        <v>153.3308411029295</v>
      </c>
      <c r="F137" s="155">
        <v>151.76036571878092</v>
      </c>
      <c r="G137" s="155">
        <v>154.11297209468299</v>
      </c>
      <c r="H137" s="155">
        <v>174.04896281937806</v>
      </c>
      <c r="I137" s="155">
        <v>161.60057214452684</v>
      </c>
      <c r="J137" s="155">
        <v>122.40822203787106</v>
      </c>
      <c r="K137" s="155">
        <v>120.0701329712862</v>
      </c>
      <c r="L137" s="155">
        <v>134.8757201470375</v>
      </c>
      <c r="M137" s="155">
        <v>161.55012711246135</v>
      </c>
      <c r="N137" s="155">
        <v>141.93299248191835</v>
      </c>
      <c r="O137" s="155">
        <v>169.61895415134347</v>
      </c>
      <c r="P137" s="155">
        <v>179.91089233320099</v>
      </c>
      <c r="Q137" s="155">
        <v>117.03729162542808</v>
      </c>
      <c r="R137" s="155">
        <v>98.749716962378969</v>
      </c>
      <c r="S137" s="155">
        <v>140.46420714438011</v>
      </c>
      <c r="T137" s="155">
        <v>159.1466796815011</v>
      </c>
      <c r="U137" s="155">
        <v>155.89187960325367</v>
      </c>
      <c r="V137" s="155">
        <v>150.89103608533895</v>
      </c>
      <c r="W137" s="103">
        <v>135.99696325016518</v>
      </c>
    </row>
    <row r="138" spans="2:23" ht="15" customHeight="1" x14ac:dyDescent="0.35">
      <c r="B138" s="104"/>
      <c r="C138" s="152" t="s">
        <v>14</v>
      </c>
      <c r="D138" s="153">
        <v>161.49379133951729</v>
      </c>
      <c r="E138" s="153">
        <v>159.51341010313368</v>
      </c>
      <c r="F138" s="153">
        <v>165.22327612977708</v>
      </c>
      <c r="G138" s="153">
        <v>163.16464822743114</v>
      </c>
      <c r="H138" s="153">
        <v>166.1402327585001</v>
      </c>
      <c r="I138" s="153">
        <v>188.73158562303794</v>
      </c>
      <c r="J138" s="153">
        <v>155.96362914552805</v>
      </c>
      <c r="K138" s="153">
        <v>157.82720977703292</v>
      </c>
      <c r="L138" s="153">
        <v>137.32362059228245</v>
      </c>
      <c r="M138" s="153">
        <v>162.12192943647645</v>
      </c>
      <c r="N138" s="153">
        <v>168.6028083099026</v>
      </c>
      <c r="O138" s="153">
        <v>196.70530631048302</v>
      </c>
      <c r="P138" s="153">
        <v>178.01943980601752</v>
      </c>
      <c r="Q138" s="153">
        <v>151.31335635037877</v>
      </c>
      <c r="R138" s="153">
        <v>104.7157451836195</v>
      </c>
      <c r="S138" s="153">
        <v>150.1377345473889</v>
      </c>
      <c r="T138" s="153">
        <v>186.8422655461757</v>
      </c>
      <c r="U138" s="153">
        <v>158.89370592749864</v>
      </c>
      <c r="V138" s="153">
        <v>148.12361838025799</v>
      </c>
      <c r="W138" s="105">
        <v>179.0169053956833</v>
      </c>
    </row>
    <row r="139" spans="2:23" ht="15" customHeight="1" x14ac:dyDescent="0.35">
      <c r="B139" s="102"/>
      <c r="C139" s="154" t="s">
        <v>15</v>
      </c>
      <c r="D139" s="155">
        <v>192.2270815765412</v>
      </c>
      <c r="E139" s="155">
        <v>196.47892875420931</v>
      </c>
      <c r="F139" s="155">
        <v>201.48903108558613</v>
      </c>
      <c r="G139" s="155">
        <v>208.48619572534329</v>
      </c>
      <c r="H139" s="155">
        <v>200.23986478871123</v>
      </c>
      <c r="I139" s="155">
        <v>396.9824879918346</v>
      </c>
      <c r="J139" s="155">
        <v>328.37074317671778</v>
      </c>
      <c r="K139" s="155">
        <v>293.6935321579694</v>
      </c>
      <c r="L139" s="155">
        <v>153.20041566154251</v>
      </c>
      <c r="M139" s="155">
        <v>203.25104662506459</v>
      </c>
      <c r="N139" s="155">
        <v>158.14428947347307</v>
      </c>
      <c r="O139" s="155">
        <v>238.1927080348392</v>
      </c>
      <c r="P139" s="155">
        <v>202.91157424768991</v>
      </c>
      <c r="Q139" s="155">
        <v>164.56078433181449</v>
      </c>
      <c r="R139" s="155">
        <v>170.25953097613217</v>
      </c>
      <c r="S139" s="155">
        <v>144.57233553721386</v>
      </c>
      <c r="T139" s="155">
        <v>237.72341217872673</v>
      </c>
      <c r="U139" s="155">
        <v>161.32620411906026</v>
      </c>
      <c r="V139" s="155">
        <v>159.02306712412332</v>
      </c>
      <c r="W139" s="103">
        <v>154.60523297747065</v>
      </c>
    </row>
    <row r="140" spans="2:23" ht="15" customHeight="1" x14ac:dyDescent="0.35">
      <c r="B140" s="104">
        <v>2024</v>
      </c>
      <c r="C140" s="152" t="s">
        <v>4</v>
      </c>
      <c r="D140" s="153">
        <v>149.84039444723959</v>
      </c>
      <c r="E140" s="153">
        <v>151.79905750863765</v>
      </c>
      <c r="F140" s="153">
        <v>149.44124360976087</v>
      </c>
      <c r="G140" s="153">
        <v>151.96822625384388</v>
      </c>
      <c r="H140" s="153">
        <v>169.01067306145697</v>
      </c>
      <c r="I140" s="153">
        <v>152.62804678254312</v>
      </c>
      <c r="J140" s="153">
        <v>100.65564925356001</v>
      </c>
      <c r="K140" s="153">
        <v>117.31149554028231</v>
      </c>
      <c r="L140" s="153">
        <v>149.46262673697694</v>
      </c>
      <c r="M140" s="153">
        <v>167.93874818375758</v>
      </c>
      <c r="N140" s="153">
        <v>156.71325022979411</v>
      </c>
      <c r="O140" s="153">
        <v>167.75012966675285</v>
      </c>
      <c r="P140" s="153">
        <v>186.18366379982933</v>
      </c>
      <c r="Q140" s="153">
        <v>110.94193287436953</v>
      </c>
      <c r="R140" s="153">
        <v>280.86490824403268</v>
      </c>
      <c r="S140" s="153">
        <v>134.47251753515272</v>
      </c>
      <c r="T140" s="153">
        <v>141.39319306286771</v>
      </c>
      <c r="U140" s="153">
        <v>152.60771206760236</v>
      </c>
      <c r="V140" s="153">
        <v>151.27134698734969</v>
      </c>
      <c r="W140" s="105">
        <v>132.50945048962473</v>
      </c>
    </row>
    <row r="141" spans="2:23" ht="15" customHeight="1" x14ac:dyDescent="0.35">
      <c r="B141" s="102"/>
      <c r="C141" s="154" t="s">
        <v>5</v>
      </c>
      <c r="D141" s="155">
        <v>145.52128467337556</v>
      </c>
      <c r="E141" s="155">
        <v>146.56709058638475</v>
      </c>
      <c r="F141" s="155">
        <v>145.10178991007737</v>
      </c>
      <c r="G141" s="155">
        <v>146.42024355470596</v>
      </c>
      <c r="H141" s="155">
        <v>168.00863001469639</v>
      </c>
      <c r="I141" s="155">
        <v>150.7708046344157</v>
      </c>
      <c r="J141" s="155">
        <v>84.914995238240337</v>
      </c>
      <c r="K141" s="155">
        <v>95.281736406774399</v>
      </c>
      <c r="L141" s="155">
        <v>133.99161533871845</v>
      </c>
      <c r="M141" s="155">
        <v>161.30245224297428</v>
      </c>
      <c r="N141" s="155">
        <v>143.95714412207971</v>
      </c>
      <c r="O141" s="155">
        <v>154.88010784163117</v>
      </c>
      <c r="P141" s="155">
        <v>179.22377369141117</v>
      </c>
      <c r="Q141" s="155">
        <v>114.86475556009223</v>
      </c>
      <c r="R141" s="155">
        <v>184.60872901240828</v>
      </c>
      <c r="S141" s="155">
        <v>134.93846506213754</v>
      </c>
      <c r="T141" s="155">
        <v>134.64999773218787</v>
      </c>
      <c r="U141" s="155">
        <v>153.16353103058844</v>
      </c>
      <c r="V141" s="155">
        <v>147.02517002382643</v>
      </c>
      <c r="W141" s="103">
        <v>136.2676238339422</v>
      </c>
    </row>
    <row r="142" spans="2:23" ht="15" customHeight="1" x14ac:dyDescent="0.35">
      <c r="B142" s="104"/>
      <c r="C142" s="152" t="s">
        <v>6</v>
      </c>
      <c r="D142" s="153">
        <v>150.92877830539706</v>
      </c>
      <c r="E142" s="153">
        <v>153.48149904935406</v>
      </c>
      <c r="F142" s="153">
        <v>151.48664724589653</v>
      </c>
      <c r="G142" s="153">
        <v>154.94095555794652</v>
      </c>
      <c r="H142" s="153">
        <v>186.50092972811279</v>
      </c>
      <c r="I142" s="153">
        <v>169.4479143236982</v>
      </c>
      <c r="J142" s="153">
        <v>99.865971612586037</v>
      </c>
      <c r="K142" s="153">
        <v>101.71828932198233</v>
      </c>
      <c r="L142" s="153">
        <v>140.73583397659951</v>
      </c>
      <c r="M142" s="153">
        <v>174.00502633637677</v>
      </c>
      <c r="N142" s="153">
        <v>155.70296578324155</v>
      </c>
      <c r="O142" s="153">
        <v>167.37718123618674</v>
      </c>
      <c r="P142" s="153">
        <v>192.49532653055476</v>
      </c>
      <c r="Q142" s="153">
        <v>116.84531014578077</v>
      </c>
      <c r="R142" s="153">
        <v>106.71404911345779</v>
      </c>
      <c r="S142" s="153">
        <v>125.70348467253167</v>
      </c>
      <c r="T142" s="153">
        <v>150.21162357505301</v>
      </c>
      <c r="U142" s="153">
        <v>136.38509014834014</v>
      </c>
      <c r="V142" s="153">
        <v>148.92882264327548</v>
      </c>
      <c r="W142" s="105">
        <v>128.34140172957029</v>
      </c>
    </row>
    <row r="143" spans="2:23" ht="15" customHeight="1" x14ac:dyDescent="0.35">
      <c r="B143" s="102"/>
      <c r="C143" s="154" t="s">
        <v>7</v>
      </c>
      <c r="D143" s="155">
        <v>147.09046027709036</v>
      </c>
      <c r="E143" s="155">
        <v>148.35026540458807</v>
      </c>
      <c r="F143" s="155">
        <v>144.97351250062272</v>
      </c>
      <c r="G143" s="155">
        <v>146.32123123228436</v>
      </c>
      <c r="H143" s="155">
        <v>170.26351089307565</v>
      </c>
      <c r="I143" s="155">
        <v>138.59949305262163</v>
      </c>
      <c r="J143" s="155">
        <v>90.611751638088194</v>
      </c>
      <c r="K143" s="155">
        <v>96.569899562284661</v>
      </c>
      <c r="L143" s="155">
        <v>136.58439856528307</v>
      </c>
      <c r="M143" s="155">
        <v>159.90455265947813</v>
      </c>
      <c r="N143" s="155">
        <v>139.67118942713753</v>
      </c>
      <c r="O143" s="155">
        <v>149.13012476702909</v>
      </c>
      <c r="P143" s="155">
        <v>182.75581063921541</v>
      </c>
      <c r="Q143" s="155">
        <v>107.79552205401816</v>
      </c>
      <c r="R143" s="155">
        <v>105.02990556761394</v>
      </c>
      <c r="S143" s="155">
        <v>132.31143744220304</v>
      </c>
      <c r="T143" s="155">
        <v>141.9395867475265</v>
      </c>
      <c r="U143" s="155">
        <v>156.57692185178269</v>
      </c>
      <c r="V143" s="155">
        <v>154.6797010191396</v>
      </c>
      <c r="W143" s="103">
        <v>135.94325865140891</v>
      </c>
    </row>
    <row r="144" spans="2:23" ht="15" customHeight="1" x14ac:dyDescent="0.35">
      <c r="B144" s="104"/>
      <c r="C144" s="152" t="s">
        <v>8</v>
      </c>
      <c r="D144" s="153">
        <v>153.44182755556616</v>
      </c>
      <c r="E144" s="153">
        <v>154.29637619414299</v>
      </c>
      <c r="F144" s="153">
        <v>153.06810378722963</v>
      </c>
      <c r="G144" s="153">
        <v>154.14081968604094</v>
      </c>
      <c r="H144" s="153">
        <v>178.45795252653562</v>
      </c>
      <c r="I144" s="153">
        <v>156.94680898379011</v>
      </c>
      <c r="J144" s="153">
        <v>107.71028562333326</v>
      </c>
      <c r="K144" s="153">
        <v>116.88762153585033</v>
      </c>
      <c r="L144" s="153">
        <v>146.91501545140846</v>
      </c>
      <c r="M144" s="153">
        <v>170.77765713144731</v>
      </c>
      <c r="N144" s="153">
        <v>151.39156564844345</v>
      </c>
      <c r="O144" s="153">
        <v>156.43664189211566</v>
      </c>
      <c r="P144" s="153">
        <v>190.28183158251645</v>
      </c>
      <c r="Q144" s="153">
        <v>118.93514872118789</v>
      </c>
      <c r="R144" s="153">
        <v>99.179095338182577</v>
      </c>
      <c r="S144" s="153">
        <v>127.94276342147228</v>
      </c>
      <c r="T144" s="153">
        <v>150.84947550642192</v>
      </c>
      <c r="U144" s="153">
        <v>150.3840332676468</v>
      </c>
      <c r="V144" s="153">
        <v>154.78162425743136</v>
      </c>
      <c r="W144" s="105">
        <v>145.88047876816461</v>
      </c>
    </row>
    <row r="145" spans="2:23" ht="15" customHeight="1" x14ac:dyDescent="0.35">
      <c r="B145" s="102"/>
      <c r="C145" s="154" t="s">
        <v>9</v>
      </c>
      <c r="D145" s="155">
        <v>152.94227802478417</v>
      </c>
      <c r="E145" s="155">
        <v>154.7697418690239</v>
      </c>
      <c r="F145" s="155">
        <v>153.7942483767639</v>
      </c>
      <c r="G145" s="155">
        <v>156.33469649913624</v>
      </c>
      <c r="H145" s="155">
        <v>178.0919718275527</v>
      </c>
      <c r="I145" s="155">
        <v>173.01900351660336</v>
      </c>
      <c r="J145" s="155">
        <v>126.18775313033113</v>
      </c>
      <c r="K145" s="155">
        <v>125.06973849338192</v>
      </c>
      <c r="L145" s="155">
        <v>148.36944280280889</v>
      </c>
      <c r="M145" s="155">
        <v>174.62858375925597</v>
      </c>
      <c r="N145" s="155">
        <v>151.16015290504043</v>
      </c>
      <c r="O145" s="155">
        <v>160.98200170839743</v>
      </c>
      <c r="P145" s="155">
        <v>191.84784034860957</v>
      </c>
      <c r="Q145" s="155">
        <v>123.38205051860425</v>
      </c>
      <c r="R145" s="155">
        <v>93.526211577256518</v>
      </c>
      <c r="S145" s="155">
        <v>125.65170041810485</v>
      </c>
      <c r="T145" s="155">
        <v>149.48382100974192</v>
      </c>
      <c r="U145" s="155">
        <v>145.92784333833004</v>
      </c>
      <c r="V145" s="155">
        <v>149.88797116934953</v>
      </c>
      <c r="W145" s="103">
        <v>136.77223117329572</v>
      </c>
    </row>
    <row r="146" spans="2:23" ht="15" customHeight="1" x14ac:dyDescent="0.35">
      <c r="B146" s="104"/>
      <c r="C146" s="152" t="s">
        <v>10</v>
      </c>
      <c r="D146" s="153">
        <v>159.19096985740993</v>
      </c>
      <c r="E146" s="153">
        <v>159.97248399732266</v>
      </c>
      <c r="F146" s="153">
        <v>159.20254235550087</v>
      </c>
      <c r="G146" s="153">
        <v>160.23631448277854</v>
      </c>
      <c r="H146" s="153">
        <v>181.7417227244193</v>
      </c>
      <c r="I146" s="153">
        <v>165.29641886397462</v>
      </c>
      <c r="J146" s="153">
        <v>114.6409408549147</v>
      </c>
      <c r="K146" s="153">
        <v>116.22589225546524</v>
      </c>
      <c r="L146" s="153">
        <v>151.48484013276925</v>
      </c>
      <c r="M146" s="153">
        <v>175.74319311726944</v>
      </c>
      <c r="N146" s="153">
        <v>165.43090362242617</v>
      </c>
      <c r="O146" s="153">
        <v>169.53239902600862</v>
      </c>
      <c r="P146" s="153">
        <v>195.36515971229647</v>
      </c>
      <c r="Q146" s="153">
        <v>130.01119016767825</v>
      </c>
      <c r="R146" s="153">
        <v>108.45840771027233</v>
      </c>
      <c r="S146" s="153">
        <v>140.09205352155195</v>
      </c>
      <c r="T146" s="153">
        <v>153.6752475835867</v>
      </c>
      <c r="U146" s="153">
        <v>156.73832056629877</v>
      </c>
      <c r="V146" s="153">
        <v>159.14948254488615</v>
      </c>
      <c r="W146" s="105">
        <v>152.27585616182483</v>
      </c>
    </row>
    <row r="147" spans="2:23" ht="15" customHeight="1" x14ac:dyDescent="0.35">
      <c r="B147" s="102"/>
      <c r="C147" s="154" t="s">
        <v>11</v>
      </c>
      <c r="D147" s="155">
        <v>161.5674781596253</v>
      </c>
      <c r="E147" s="155">
        <v>162.42003090863452</v>
      </c>
      <c r="F147" s="155">
        <v>160.79203071511506</v>
      </c>
      <c r="G147" s="155">
        <v>161.80215571669351</v>
      </c>
      <c r="H147" s="155">
        <v>182.86020245633841</v>
      </c>
      <c r="I147" s="155">
        <v>171.39704746650258</v>
      </c>
      <c r="J147" s="155">
        <v>107.79165163492767</v>
      </c>
      <c r="K147" s="155">
        <v>116.18432893175398</v>
      </c>
      <c r="L147" s="155">
        <v>146.36419282410003</v>
      </c>
      <c r="M147" s="155">
        <v>174.68471924451262</v>
      </c>
      <c r="N147" s="155">
        <v>176.23224375093525</v>
      </c>
      <c r="O147" s="155">
        <v>174.60815801072278</v>
      </c>
      <c r="P147" s="155">
        <v>193.90020301324287</v>
      </c>
      <c r="Q147" s="155">
        <v>141.07462406323791</v>
      </c>
      <c r="R147" s="155">
        <v>131.62163786986864</v>
      </c>
      <c r="S147" s="155">
        <v>139.45476658205425</v>
      </c>
      <c r="T147" s="155">
        <v>159.33661160099086</v>
      </c>
      <c r="U147" s="155">
        <v>155.81173018189497</v>
      </c>
      <c r="V147" s="155">
        <v>164.34745100761637</v>
      </c>
      <c r="W147" s="103">
        <v>154.02378970948297</v>
      </c>
    </row>
    <row r="148" spans="2:23" ht="15" customHeight="1" x14ac:dyDescent="0.35">
      <c r="B148" s="104"/>
      <c r="C148" s="152" t="s">
        <v>12</v>
      </c>
      <c r="D148" s="153">
        <v>155.56466692582038</v>
      </c>
      <c r="E148" s="153">
        <v>154.46120287521973</v>
      </c>
      <c r="F148" s="153">
        <v>156.59430209608175</v>
      </c>
      <c r="G148" s="153">
        <v>155.29076708436463</v>
      </c>
      <c r="H148" s="153">
        <v>178.42066255932124</v>
      </c>
      <c r="I148" s="153">
        <v>169.16643524149646</v>
      </c>
      <c r="J148" s="153">
        <v>108.29979856060194</v>
      </c>
      <c r="K148" s="153">
        <v>116.06717253891642</v>
      </c>
      <c r="L148" s="153">
        <v>141.21457198566506</v>
      </c>
      <c r="M148" s="153">
        <v>170.80393305325171</v>
      </c>
      <c r="N148" s="153">
        <v>152.3993837725574</v>
      </c>
      <c r="O148" s="153">
        <v>167.57016486871262</v>
      </c>
      <c r="P148" s="153">
        <v>186.47710501289149</v>
      </c>
      <c r="Q148" s="153">
        <v>116.67599051350248</v>
      </c>
      <c r="R148" s="153">
        <v>105.75649713268052</v>
      </c>
      <c r="S148" s="153">
        <v>136.3691818008794</v>
      </c>
      <c r="T148" s="153">
        <v>158.09971696592382</v>
      </c>
      <c r="U148" s="153">
        <v>150.55527821005734</v>
      </c>
      <c r="V148" s="153">
        <v>151.87343312664149</v>
      </c>
      <c r="W148" s="105">
        <v>165.32850737245312</v>
      </c>
    </row>
    <row r="149" spans="2:23" ht="15" customHeight="1" x14ac:dyDescent="0.35">
      <c r="B149" s="102"/>
      <c r="C149" s="154" t="s">
        <v>13</v>
      </c>
      <c r="D149" s="155">
        <v>164.03355786406209</v>
      </c>
      <c r="E149" s="155">
        <v>163.13225873344254</v>
      </c>
      <c r="F149" s="155">
        <v>163.40530456587757</v>
      </c>
      <c r="G149" s="155">
        <v>162.12131141770021</v>
      </c>
      <c r="H149" s="155">
        <v>181.10727325241416</v>
      </c>
      <c r="I149" s="155">
        <v>177.1245751110616</v>
      </c>
      <c r="J149" s="155">
        <v>116.42329025838214</v>
      </c>
      <c r="K149" s="155">
        <v>139.80652110913613</v>
      </c>
      <c r="L149" s="155">
        <v>144.35779617801333</v>
      </c>
      <c r="M149" s="155">
        <v>173.35521879637511</v>
      </c>
      <c r="N149" s="155">
        <v>156.91640876088303</v>
      </c>
      <c r="O149" s="155">
        <v>196.23766530527172</v>
      </c>
      <c r="P149" s="155">
        <v>190.95228733367136</v>
      </c>
      <c r="Q149" s="155">
        <v>118.03542212944318</v>
      </c>
      <c r="R149" s="155">
        <v>106.6935327089094</v>
      </c>
      <c r="S149" s="155">
        <v>144.33293779230746</v>
      </c>
      <c r="T149" s="155">
        <v>178.27417672395819</v>
      </c>
      <c r="U149" s="155">
        <v>163.24263615216535</v>
      </c>
      <c r="V149" s="155">
        <v>166.28584088205162</v>
      </c>
      <c r="W149" s="103">
        <v>172.00857155052302</v>
      </c>
    </row>
    <row r="150" spans="2:23" ht="15" customHeight="1" x14ac:dyDescent="0.35">
      <c r="B150" s="104"/>
      <c r="C150" s="152" t="s">
        <v>14</v>
      </c>
      <c r="D150" s="153">
        <v>175.33120566275124</v>
      </c>
      <c r="E150" s="153">
        <v>171.71529306522086</v>
      </c>
      <c r="F150" s="153">
        <v>179.00940623376633</v>
      </c>
      <c r="G150" s="153">
        <v>174.78328896895127</v>
      </c>
      <c r="H150" s="153">
        <v>178.82472502413981</v>
      </c>
      <c r="I150" s="153">
        <v>213.56562736080718</v>
      </c>
      <c r="J150" s="153">
        <v>149.8702635517084</v>
      </c>
      <c r="K150" s="153">
        <v>167.69195563990971</v>
      </c>
      <c r="L150" s="153">
        <v>147.23653484141545</v>
      </c>
      <c r="M150" s="153">
        <v>177.63772214896321</v>
      </c>
      <c r="N150" s="153">
        <v>191.04464594331057</v>
      </c>
      <c r="O150" s="153">
        <v>224.03184492507876</v>
      </c>
      <c r="P150" s="153">
        <v>193.58723632503029</v>
      </c>
      <c r="Q150" s="153">
        <v>167.44787362268229</v>
      </c>
      <c r="R150" s="153">
        <v>112.08266162432257</v>
      </c>
      <c r="S150" s="153">
        <v>152.67237490560822</v>
      </c>
      <c r="T150" s="153">
        <v>214.95769462911042</v>
      </c>
      <c r="U150" s="153">
        <v>160.37811874560944</v>
      </c>
      <c r="V150" s="153">
        <v>162.14488621676347</v>
      </c>
      <c r="W150" s="105">
        <v>207.32608003318194</v>
      </c>
    </row>
    <row r="151" spans="2:23" ht="15" customHeight="1" x14ac:dyDescent="0.35">
      <c r="B151" s="102"/>
      <c r="C151" s="154" t="s">
        <v>15</v>
      </c>
      <c r="D151" s="155">
        <v>209.31550485473304</v>
      </c>
      <c r="E151" s="155">
        <v>210.82543100230131</v>
      </c>
      <c r="F151" s="155">
        <v>218.72699387907693</v>
      </c>
      <c r="G151" s="155">
        <v>222.12557483290763</v>
      </c>
      <c r="H151" s="155">
        <v>211.70333155216463</v>
      </c>
      <c r="I151" s="155">
        <v>415.12113598348861</v>
      </c>
      <c r="J151" s="155">
        <v>316.18702003061316</v>
      </c>
      <c r="K151" s="155">
        <v>313.38616482794993</v>
      </c>
      <c r="L151" s="155">
        <v>169.79759735031109</v>
      </c>
      <c r="M151" s="155">
        <v>219.76735831308378</v>
      </c>
      <c r="N151" s="155">
        <v>193.30615609634452</v>
      </c>
      <c r="O151" s="155">
        <v>276.80684762983731</v>
      </c>
      <c r="P151" s="155">
        <v>218.36243700530699</v>
      </c>
      <c r="Q151" s="155">
        <v>189.64010769697285</v>
      </c>
      <c r="R151" s="155">
        <v>182.81246329216754</v>
      </c>
      <c r="S151" s="155">
        <v>146.59623036438646</v>
      </c>
      <c r="T151" s="155">
        <v>276.67637219266379</v>
      </c>
      <c r="U151" s="155">
        <v>166.61431071879468</v>
      </c>
      <c r="V151" s="155">
        <v>175.57539244341959</v>
      </c>
      <c r="W151" s="103">
        <v>195.95514392314743</v>
      </c>
    </row>
    <row r="152" spans="2:23" ht="15" customHeight="1" x14ac:dyDescent="0.35">
      <c r="B152" s="104">
        <v>2025</v>
      </c>
      <c r="C152" s="152" t="s">
        <v>4</v>
      </c>
      <c r="D152" s="153">
        <v>165.30909245082273</v>
      </c>
      <c r="E152" s="153">
        <v>166.24636944012957</v>
      </c>
      <c r="F152" s="153">
        <v>165.52896606437056</v>
      </c>
      <c r="G152" s="153">
        <v>166.79952197515436</v>
      </c>
      <c r="H152" s="153">
        <v>181.81259634524847</v>
      </c>
      <c r="I152" s="153">
        <v>166.67027456057644</v>
      </c>
      <c r="J152" s="153">
        <v>106.0406768769751</v>
      </c>
      <c r="K152" s="153">
        <v>125.39068120292787</v>
      </c>
      <c r="L152" s="153">
        <v>164.86129601601343</v>
      </c>
      <c r="M152" s="153">
        <v>180.73564639892118</v>
      </c>
      <c r="N152" s="153">
        <v>185.13445715036278</v>
      </c>
      <c r="O152" s="153">
        <v>197.72037050611763</v>
      </c>
      <c r="P152" s="153">
        <v>203.89593271083118</v>
      </c>
      <c r="Q152" s="153">
        <v>126.76409321148132</v>
      </c>
      <c r="R152" s="153">
        <v>316.84133795728826</v>
      </c>
      <c r="S152" s="153">
        <v>146.48521079712697</v>
      </c>
      <c r="T152" s="153">
        <v>171.53482319909739</v>
      </c>
      <c r="U152" s="153">
        <v>165.21238301664351</v>
      </c>
      <c r="V152" s="153">
        <v>164.52084731573362</v>
      </c>
      <c r="W152" s="105">
        <v>157.01573393777443</v>
      </c>
    </row>
    <row r="153" spans="2:23" ht="15" customHeight="1" x14ac:dyDescent="0.35">
      <c r="B153" s="102"/>
      <c r="C153" s="154" t="s">
        <v>5</v>
      </c>
      <c r="D153" s="155">
        <v>156.38433167582392</v>
      </c>
      <c r="E153" s="155">
        <v>155.5707947492505</v>
      </c>
      <c r="F153" s="155">
        <v>157.02383712576327</v>
      </c>
      <c r="G153" s="155">
        <v>156.04494665161425</v>
      </c>
      <c r="H153" s="155">
        <v>175.46390063640632</v>
      </c>
      <c r="I153" s="155">
        <v>148.59452623869799</v>
      </c>
      <c r="J153" s="155">
        <v>89.850512282122381</v>
      </c>
      <c r="K153" s="155">
        <v>101.55602502314143</v>
      </c>
      <c r="L153" s="155">
        <v>147.90155764167557</v>
      </c>
      <c r="M153" s="155">
        <v>171.49844667222851</v>
      </c>
      <c r="N153" s="155">
        <v>168.2071260892144</v>
      </c>
      <c r="O153" s="155">
        <v>175.48525945135702</v>
      </c>
      <c r="P153" s="155">
        <v>189.87769696991822</v>
      </c>
      <c r="Q153" s="155">
        <v>126.78248412378852</v>
      </c>
      <c r="R153" s="155">
        <v>197.10564488194134</v>
      </c>
      <c r="S153" s="155">
        <v>141.89534054722998</v>
      </c>
      <c r="T153" s="155">
        <v>156.68179367965249</v>
      </c>
      <c r="U153" s="155">
        <v>159.99839665813474</v>
      </c>
      <c r="V153" s="155">
        <v>154.09170978434764</v>
      </c>
      <c r="W153" s="103">
        <v>163.58279432096683</v>
      </c>
    </row>
    <row r="154" spans="2:23" ht="15" customHeight="1" x14ac:dyDescent="0.35">
      <c r="B154" s="104"/>
      <c r="C154" s="152" t="s">
        <v>6</v>
      </c>
      <c r="D154" s="153">
        <v>170.65837915304965</v>
      </c>
      <c r="E154" s="153">
        <v>170.61350140077042</v>
      </c>
      <c r="F154" s="153">
        <v>171.51919259687307</v>
      </c>
      <c r="G154" s="153">
        <v>171.58840029297991</v>
      </c>
      <c r="H154" s="153">
        <v>200.22821217388488</v>
      </c>
      <c r="I154" s="153">
        <v>171.45390177255456</v>
      </c>
      <c r="J154" s="153">
        <v>103.87534435728516</v>
      </c>
      <c r="K154" s="153">
        <v>110.57649116461334</v>
      </c>
      <c r="L154" s="153">
        <v>166.65189215986456</v>
      </c>
      <c r="M154" s="153">
        <v>190.63022114599576</v>
      </c>
      <c r="N154" s="153">
        <v>183.81488057470369</v>
      </c>
      <c r="O154" s="153">
        <v>188.63082857210384</v>
      </c>
      <c r="P154" s="153">
        <v>213.86522226267363</v>
      </c>
      <c r="Q154" s="153">
        <v>134.41697774233492</v>
      </c>
      <c r="R154" s="153">
        <v>117.60292878783498</v>
      </c>
      <c r="S154" s="153">
        <v>145.01315178630412</v>
      </c>
      <c r="T154" s="153">
        <v>177.5469356169321</v>
      </c>
      <c r="U154" s="153">
        <v>160.54404150578966</v>
      </c>
      <c r="V154" s="153">
        <v>167.572369884522</v>
      </c>
      <c r="W154" s="105">
        <v>171.05547338790021</v>
      </c>
    </row>
    <row r="155" spans="2:23" ht="15" customHeight="1" x14ac:dyDescent="0.35">
      <c r="B155" s="102"/>
      <c r="C155" s="154" t="s">
        <v>7</v>
      </c>
      <c r="D155" s="155">
        <v>163.95837383532867</v>
      </c>
      <c r="E155" s="155">
        <v>163.02133501045296</v>
      </c>
      <c r="F155" s="155">
        <v>163.77665987267437</v>
      </c>
      <c r="G155" s="155">
        <v>162.51211360569837</v>
      </c>
      <c r="H155" s="155">
        <v>188.41520463987194</v>
      </c>
      <c r="I155" s="155">
        <v>169.22088360318455</v>
      </c>
      <c r="J155" s="155">
        <v>99.732221474074905</v>
      </c>
      <c r="K155" s="155">
        <v>106.60776236386708</v>
      </c>
      <c r="L155" s="155">
        <v>157.26963472369115</v>
      </c>
      <c r="M155" s="155">
        <v>174.97087629699627</v>
      </c>
      <c r="N155" s="155">
        <v>164.64759039601222</v>
      </c>
      <c r="O155" s="155">
        <v>174.34090421238858</v>
      </c>
      <c r="P155" s="155">
        <v>199.17625127455528</v>
      </c>
      <c r="Q155" s="155">
        <v>125.50726740901439</v>
      </c>
      <c r="R155" s="155">
        <v>107.64483080271438</v>
      </c>
      <c r="S155" s="155">
        <v>138.81993277350614</v>
      </c>
      <c r="T155" s="155">
        <v>168.9264424197907</v>
      </c>
      <c r="U155" s="155">
        <v>162.80262513925135</v>
      </c>
      <c r="V155" s="155">
        <v>164.6098169290627</v>
      </c>
      <c r="W155" s="103">
        <v>172.24962498520208</v>
      </c>
    </row>
    <row r="156" spans="2:23" ht="15" customHeight="1" x14ac:dyDescent="0.35">
      <c r="B156" s="104"/>
      <c r="C156" s="152" t="s">
        <v>8</v>
      </c>
      <c r="D156" s="153">
        <v>175.71728246494166</v>
      </c>
      <c r="E156" s="153">
        <v>173.70957486388795</v>
      </c>
      <c r="F156" s="153">
        <v>177.56639793810049</v>
      </c>
      <c r="G156" s="153">
        <v>175.19104822261266</v>
      </c>
      <c r="H156" s="153">
        <v>198.25634236559031</v>
      </c>
      <c r="I156" s="153">
        <v>178.99341223040523</v>
      </c>
      <c r="J156" s="153">
        <v>119.61588706179226</v>
      </c>
      <c r="K156" s="153">
        <v>131.30625696626691</v>
      </c>
      <c r="L156" s="153">
        <v>169.04098957652241</v>
      </c>
      <c r="M156" s="153">
        <v>193.64478778875505</v>
      </c>
      <c r="N156" s="153">
        <v>185.82540526622705</v>
      </c>
      <c r="O156" s="153">
        <v>185.98697193806785</v>
      </c>
      <c r="P156" s="153">
        <v>216.55590527856359</v>
      </c>
      <c r="Q156" s="153">
        <v>139.37266275485581</v>
      </c>
      <c r="R156" s="153">
        <v>115.18237476820647</v>
      </c>
      <c r="S156" s="153">
        <v>144.63248963703893</v>
      </c>
      <c r="T156" s="153">
        <v>181.71335742335683</v>
      </c>
      <c r="U156" s="153">
        <v>171.43249424576891</v>
      </c>
      <c r="V156" s="153">
        <v>169.08821837481747</v>
      </c>
      <c r="W156" s="105">
        <v>193.4821898667814</v>
      </c>
    </row>
    <row r="157" spans="2:23" ht="15" customHeight="1" x14ac:dyDescent="0.35">
      <c r="B157" s="102"/>
      <c r="C157" s="154" t="s">
        <v>9</v>
      </c>
      <c r="D157" s="155">
        <v>169.58305065796549</v>
      </c>
      <c r="E157" s="155">
        <v>169.67561022227656</v>
      </c>
      <c r="F157" s="155">
        <v>172.62727893150577</v>
      </c>
      <c r="G157" s="155">
        <v>173.20384575931774</v>
      </c>
      <c r="H157" s="155">
        <v>193.46081059505363</v>
      </c>
      <c r="I157" s="155">
        <v>194.04472481901277</v>
      </c>
      <c r="J157" s="155">
        <v>134.91752964316609</v>
      </c>
      <c r="K157" s="155">
        <v>136.26365256905621</v>
      </c>
      <c r="L157" s="155">
        <v>165.25390599462185</v>
      </c>
      <c r="M157" s="155">
        <v>194.21212166298528</v>
      </c>
      <c r="N157" s="155">
        <v>188.58632651345008</v>
      </c>
      <c r="O157" s="155">
        <v>191.68486765700246</v>
      </c>
      <c r="P157" s="155">
        <v>215.02446004817571</v>
      </c>
      <c r="Q157" s="155">
        <v>139.85380808315082</v>
      </c>
      <c r="R157" s="155">
        <v>104.33072263135115</v>
      </c>
      <c r="S157" s="155">
        <v>136.74111433701995</v>
      </c>
      <c r="T157" s="155">
        <v>175.24298769979362</v>
      </c>
      <c r="U157" s="155">
        <v>157.8104995621639</v>
      </c>
      <c r="V157" s="155">
        <v>158.66951679639797</v>
      </c>
      <c r="W157" s="103">
        <v>168.76405087518961</v>
      </c>
    </row>
    <row r="158" spans="2:23" ht="15" customHeight="1" x14ac:dyDescent="0.35">
      <c r="B158" s="104"/>
      <c r="C158" s="152" t="s">
        <v>10</v>
      </c>
      <c r="D158" s="153">
        <v>184.57025722493444</v>
      </c>
      <c r="E158" s="153">
        <v>179.60097916658106</v>
      </c>
      <c r="F158" s="153">
        <v>186.6398747583969</v>
      </c>
      <c r="G158" s="153">
        <v>180.38646946328737</v>
      </c>
      <c r="H158" s="153">
        <v>197.23234391611376</v>
      </c>
      <c r="I158" s="153">
        <v>182.37479140584014</v>
      </c>
      <c r="J158" s="153">
        <v>124.45097113994026</v>
      </c>
      <c r="K158" s="153">
        <v>129.0164819846799</v>
      </c>
      <c r="L158" s="153">
        <v>176.6091209889521</v>
      </c>
      <c r="M158" s="153">
        <v>194.76594038530456</v>
      </c>
      <c r="N158" s="153">
        <v>210.18722618166041</v>
      </c>
      <c r="O158" s="153">
        <v>199.99320360370666</v>
      </c>
      <c r="P158" s="153">
        <v>219.47035747024603</v>
      </c>
      <c r="Q158" s="153">
        <v>147.35803326944992</v>
      </c>
      <c r="R158" s="153">
        <v>124.41227329169718</v>
      </c>
      <c r="S158" s="153">
        <v>160.81137437282854</v>
      </c>
      <c r="T158" s="153">
        <v>181.11717408206613</v>
      </c>
      <c r="U158" s="153">
        <v>185.11404437145637</v>
      </c>
      <c r="V158" s="153">
        <v>177.15069502315885</v>
      </c>
      <c r="W158" s="105">
        <v>228.54018816224286</v>
      </c>
    </row>
    <row r="159" spans="2:23" ht="15" customHeight="1" x14ac:dyDescent="0.35">
      <c r="B159" s="102"/>
      <c r="C159" s="154" t="s">
        <v>11</v>
      </c>
      <c r="D159" s="155">
        <v>182.26380678063833</v>
      </c>
      <c r="E159" s="155">
        <v>180.14744632063463</v>
      </c>
      <c r="F159" s="155">
        <v>185.62735344061053</v>
      </c>
      <c r="G159" s="155">
        <v>183.33454092929551</v>
      </c>
      <c r="H159" s="155">
        <v>205.35769961682431</v>
      </c>
      <c r="I159" s="155">
        <v>202.66089441828649</v>
      </c>
      <c r="J159" s="155">
        <v>118.31423012107413</v>
      </c>
      <c r="K159" s="155">
        <v>128.33468595286712</v>
      </c>
      <c r="L159" s="155">
        <v>172.31296973172863</v>
      </c>
      <c r="M159" s="155">
        <v>196.18814235223002</v>
      </c>
      <c r="N159" s="155">
        <v>217.08816490293205</v>
      </c>
      <c r="O159" s="155">
        <v>204.70281511563013</v>
      </c>
      <c r="P159" s="155">
        <v>225.04992209888553</v>
      </c>
      <c r="Q159" s="155">
        <v>165.99679248566412</v>
      </c>
      <c r="R159" s="155">
        <v>141.89823070566302</v>
      </c>
      <c r="S159" s="155">
        <v>154.01010268528071</v>
      </c>
      <c r="T159" s="155">
        <v>184.55096091303236</v>
      </c>
      <c r="U159" s="155">
        <v>167.58523028282232</v>
      </c>
      <c r="V159" s="155">
        <v>170.20551907349508</v>
      </c>
      <c r="W159" s="103">
        <v>200.99011313179673</v>
      </c>
    </row>
    <row r="160" spans="2:23" ht="15" customHeight="1" x14ac:dyDescent="0.35">
      <c r="B160" s="104"/>
      <c r="C160" s="152" t="s">
        <v>12</v>
      </c>
      <c r="D160" s="153">
        <v>176.83655712733795</v>
      </c>
      <c r="E160" s="153">
        <v>171.86047273695436</v>
      </c>
      <c r="F160" s="153">
        <v>178.67183920408522</v>
      </c>
      <c r="G160" s="153">
        <v>172.37447230735501</v>
      </c>
      <c r="H160" s="153">
        <v>191.5815064563144</v>
      </c>
      <c r="I160" s="153">
        <v>187.67591803905873</v>
      </c>
      <c r="J160" s="153">
        <v>114.64081507391293</v>
      </c>
      <c r="K160" s="153">
        <v>127.91896431035256</v>
      </c>
      <c r="L160" s="153">
        <v>159.33065944853749</v>
      </c>
      <c r="M160" s="153">
        <v>183.46938069394773</v>
      </c>
      <c r="N160" s="153">
        <v>185.28730970926864</v>
      </c>
      <c r="O160" s="153">
        <v>191.92574717503874</v>
      </c>
      <c r="P160" s="153">
        <v>207.02900708350222</v>
      </c>
      <c r="Q160" s="153">
        <v>135.97374224039623</v>
      </c>
      <c r="R160" s="153">
        <v>118.07628857323289</v>
      </c>
      <c r="S160" s="153">
        <v>158.97423724460563</v>
      </c>
      <c r="T160" s="153">
        <v>183.72155449419324</v>
      </c>
      <c r="U160" s="153">
        <v>173.18974049796506</v>
      </c>
      <c r="V160" s="153">
        <v>170.257085652022</v>
      </c>
      <c r="W160" s="105">
        <v>220.86671289927878</v>
      </c>
    </row>
    <row r="161" spans="2:23" ht="15" customHeight="1" x14ac:dyDescent="0.35">
      <c r="B161" s="102"/>
      <c r="C161" s="154" t="s">
        <v>13</v>
      </c>
      <c r="D161" s="155">
        <v>181.51499929277696</v>
      </c>
      <c r="E161" s="155">
        <v>177.93964841166826</v>
      </c>
      <c r="F161" s="155">
        <v>183.59156008868581</v>
      </c>
      <c r="G161" s="155">
        <v>179.17997099309844</v>
      </c>
      <c r="H161" s="155">
        <v>197.33199402139246</v>
      </c>
      <c r="I161" s="155">
        <v>204.68891759557448</v>
      </c>
      <c r="J161" s="155">
        <v>122.64161477338776</v>
      </c>
      <c r="K161" s="155">
        <v>142.04548752886785</v>
      </c>
      <c r="L161" s="155">
        <v>163.9923001014611</v>
      </c>
      <c r="M161" s="155">
        <v>190.5338453959815</v>
      </c>
      <c r="N161" s="155">
        <v>184.55370263419169</v>
      </c>
      <c r="O161" s="155">
        <v>216.66078778761485</v>
      </c>
      <c r="P161" s="155">
        <v>215.85333527489522</v>
      </c>
      <c r="Q161" s="155">
        <v>137.73063431323882</v>
      </c>
      <c r="R161" s="155">
        <v>117.9053806903356</v>
      </c>
      <c r="S161" s="155">
        <v>168.67812305969508</v>
      </c>
      <c r="T161" s="155">
        <v>202.66576397973887</v>
      </c>
      <c r="U161" s="155">
        <v>173.69517403586428</v>
      </c>
      <c r="V161" s="155">
        <v>174.07054555100845</v>
      </c>
      <c r="W161" s="103">
        <v>213.15096924111364</v>
      </c>
    </row>
    <row r="162" spans="2:23" ht="15" customHeight="1" x14ac:dyDescent="0.35">
      <c r="B162" s="104"/>
      <c r="C162" s="152" t="s">
        <v>14</v>
      </c>
      <c r="D162" s="153">
        <v>190.3318350691016</v>
      </c>
      <c r="E162" s="153">
        <v>187.02688915856919</v>
      </c>
      <c r="F162" s="153">
        <v>197.43414314479122</v>
      </c>
      <c r="G162" s="153">
        <v>194.12970985582777</v>
      </c>
      <c r="H162" s="153">
        <v>195.44744862056132</v>
      </c>
      <c r="I162" s="153">
        <v>239.63143931645354</v>
      </c>
      <c r="J162" s="153">
        <v>162.07038943203099</v>
      </c>
      <c r="K162" s="153">
        <v>190.31739687544541</v>
      </c>
      <c r="L162" s="153">
        <v>166.82015377425233</v>
      </c>
      <c r="M162" s="153">
        <v>199.70390205057504</v>
      </c>
      <c r="N162" s="153">
        <v>237.54333570231125</v>
      </c>
      <c r="O162" s="153">
        <v>258.88818778367192</v>
      </c>
      <c r="P162" s="153">
        <v>222.53605185162186</v>
      </c>
      <c r="Q162" s="153">
        <v>192.94022237730289</v>
      </c>
      <c r="R162" s="153">
        <v>124.99653344072416</v>
      </c>
      <c r="S162" s="153">
        <v>169.23872320577237</v>
      </c>
      <c r="T162" s="153">
        <v>240.53908836661822</v>
      </c>
      <c r="U162" s="153">
        <v>164.79607737940404</v>
      </c>
      <c r="V162" s="153">
        <v>164.87011777508903</v>
      </c>
      <c r="W162" s="105">
        <v>219.57516613876672</v>
      </c>
    </row>
    <row r="163" spans="2:23" ht="15" customHeight="1" x14ac:dyDescent="0.35">
      <c r="B163" s="102"/>
      <c r="C163" s="154" t="s">
        <v>15</v>
      </c>
      <c r="D163" s="155">
        <v>229.71036519569728</v>
      </c>
      <c r="E163" s="155">
        <v>226.54752364738707</v>
      </c>
      <c r="F163" s="155">
        <v>243.01938696940675</v>
      </c>
      <c r="G163" s="155">
        <v>240.82893254724382</v>
      </c>
      <c r="H163" s="155">
        <v>225.90501797047585</v>
      </c>
      <c r="I163" s="155">
        <v>461.76631101591062</v>
      </c>
      <c r="J163" s="155">
        <v>334.98361660091342</v>
      </c>
      <c r="K163" s="155">
        <v>332.55964732841699</v>
      </c>
      <c r="L163" s="155">
        <v>189.51785282942214</v>
      </c>
      <c r="M163" s="155">
        <v>238.12810257743001</v>
      </c>
      <c r="N163" s="155">
        <v>219.58036791496357</v>
      </c>
      <c r="O163" s="155">
        <v>306.67338401902168</v>
      </c>
      <c r="P163" s="155">
        <v>240.76891846028533</v>
      </c>
      <c r="Q163" s="155">
        <v>208.26025760382075</v>
      </c>
      <c r="R163" s="155">
        <v>200.73813873552893</v>
      </c>
      <c r="S163" s="155">
        <v>160.34832047215724</v>
      </c>
      <c r="T163" s="155">
        <v>312.86419265041525</v>
      </c>
      <c r="U163" s="155">
        <v>178.07108075120527</v>
      </c>
      <c r="V163" s="155">
        <v>181.99762924413182</v>
      </c>
      <c r="W163" s="103">
        <v>257.69630657627147</v>
      </c>
    </row>
    <row r="164" spans="2:23" ht="15" customHeight="1" x14ac:dyDescent="0.35">
      <c r="B164" s="104">
        <v>2026</v>
      </c>
      <c r="C164" s="152" t="s">
        <v>4</v>
      </c>
      <c r="D164" s="153">
        <v>180.24380258809515</v>
      </c>
      <c r="E164" s="153">
        <v>176.99077300667301</v>
      </c>
      <c r="F164" s="153">
        <v>185.42635155745702</v>
      </c>
      <c r="G164" s="153">
        <v>181.9039633445496</v>
      </c>
      <c r="H164" s="153">
        <v>197.1457092183939</v>
      </c>
      <c r="I164" s="153">
        <v>193.26320657852386</v>
      </c>
      <c r="J164" s="153">
        <v>113.52266264371391</v>
      </c>
      <c r="K164" s="153">
        <v>136.03984470814595</v>
      </c>
      <c r="L164" s="153">
        <v>180.45254873516973</v>
      </c>
      <c r="M164" s="153">
        <v>202.13204417844449</v>
      </c>
      <c r="N164" s="153">
        <v>212.7742118269409</v>
      </c>
      <c r="O164" s="153">
        <v>228.37440995922856</v>
      </c>
      <c r="P164" s="153">
        <v>229.92802126278599</v>
      </c>
      <c r="Q164" s="153">
        <v>148.33250317010186</v>
      </c>
      <c r="R164" s="153">
        <v>354.32162990098414</v>
      </c>
      <c r="S164" s="153">
        <v>146.45747529618455</v>
      </c>
      <c r="T164" s="153">
        <v>188.54009874213702</v>
      </c>
      <c r="U164" s="153">
        <v>167.58541358218736</v>
      </c>
      <c r="V164" s="153">
        <v>161.66440624059783</v>
      </c>
      <c r="W164" s="105">
        <v>209.02775960408673</v>
      </c>
    </row>
    <row r="165" spans="2:23" ht="15" customHeight="1" x14ac:dyDescent="0.35">
      <c r="B165" s="102"/>
      <c r="C165" s="154" t="s">
        <v>5</v>
      </c>
      <c r="D165" s="155">
        <v>173.46308148399245</v>
      </c>
      <c r="E165" s="155">
        <v>169.12686941324006</v>
      </c>
      <c r="F165" s="155">
        <v>178.32111424975582</v>
      </c>
      <c r="G165" s="155">
        <v>173.31987417267339</v>
      </c>
      <c r="H165" s="155">
        <v>193.51618036062717</v>
      </c>
      <c r="I165" s="155">
        <v>166.56567843352562</v>
      </c>
      <c r="J165" s="155">
        <v>94.70757407208346</v>
      </c>
      <c r="K165" s="155">
        <v>106.70448817842907</v>
      </c>
      <c r="L165" s="155">
        <v>166.06618046148645</v>
      </c>
      <c r="M165" s="155">
        <v>191.53365137888653</v>
      </c>
      <c r="N165" s="155">
        <v>200.81423305899898</v>
      </c>
      <c r="O165" s="155">
        <v>212.93328148416268</v>
      </c>
      <c r="P165" s="155">
        <v>215.98820300387027</v>
      </c>
      <c r="Q165" s="155">
        <v>152.68508483709311</v>
      </c>
      <c r="R165" s="155">
        <v>208.69353156217315</v>
      </c>
      <c r="S165" s="155">
        <v>151.58855303802255</v>
      </c>
      <c r="T165" s="155">
        <v>175.20506524517864</v>
      </c>
      <c r="U165" s="155">
        <v>169.58791168710721</v>
      </c>
      <c r="V165" s="155">
        <v>156.04707311478256</v>
      </c>
      <c r="W165" s="103">
        <v>211.83142051464947</v>
      </c>
    </row>
    <row r="166" spans="2:23" ht="15" customHeight="1" x14ac:dyDescent="0.35">
      <c r="B166" s="104"/>
      <c r="C166" s="152" t="s">
        <v>6</v>
      </c>
      <c r="D166" s="153">
        <v>192.83704061752391</v>
      </c>
      <c r="E166" s="153">
        <v>187.20714697619607</v>
      </c>
      <c r="F166" s="153">
        <v>197.93896081256253</v>
      </c>
      <c r="G166" s="153">
        <v>191.26572117238916</v>
      </c>
      <c r="H166" s="153">
        <v>216.47203287125495</v>
      </c>
      <c r="I166" s="153">
        <v>189.42642685426591</v>
      </c>
      <c r="J166" s="153">
        <v>113.72150668391923</v>
      </c>
      <c r="K166" s="153">
        <v>120.62650086866968</v>
      </c>
      <c r="L166" s="153">
        <v>184.53928798073665</v>
      </c>
      <c r="M166" s="153">
        <v>210.85142467289359</v>
      </c>
      <c r="N166" s="153">
        <v>224.77770913507325</v>
      </c>
      <c r="O166" s="153">
        <v>233.8735350410667</v>
      </c>
      <c r="P166" s="153">
        <v>239.3782007534586</v>
      </c>
      <c r="Q166" s="153">
        <v>156.82143226034702</v>
      </c>
      <c r="R166" s="153">
        <v>128.43428764162135</v>
      </c>
      <c r="S166" s="153">
        <v>174.97982400463582</v>
      </c>
      <c r="T166" s="153">
        <v>200.86066314353442</v>
      </c>
      <c r="U166" s="153">
        <v>176.33913898231356</v>
      </c>
      <c r="V166" s="153">
        <v>174.54669777709827</v>
      </c>
      <c r="W166" s="105">
        <v>242.65233203142483</v>
      </c>
    </row>
    <row r="167" spans="2:23" ht="15" customHeight="1" x14ac:dyDescent="0.35">
      <c r="B167" s="102"/>
      <c r="C167" s="154" t="s">
        <v>7</v>
      </c>
      <c r="D167" s="155">
        <v>186.44867979151797</v>
      </c>
      <c r="E167" s="155">
        <v>178.44290819701754</v>
      </c>
      <c r="F167" s="155">
        <v>192.05436875992453</v>
      </c>
      <c r="G167" s="155">
        <v>182.31879823121287</v>
      </c>
      <c r="H167" s="155">
        <v>205.66103852149632</v>
      </c>
      <c r="I167" s="155">
        <v>188.30390361112924</v>
      </c>
      <c r="J167" s="155">
        <v>106.60449796069162</v>
      </c>
      <c r="K167" s="155">
        <v>110.68448602140796</v>
      </c>
      <c r="L167" s="155">
        <v>174.06013846280842</v>
      </c>
      <c r="M167" s="155">
        <v>197.64275454371543</v>
      </c>
      <c r="N167" s="155">
        <v>202.18226919990769</v>
      </c>
      <c r="O167" s="155">
        <v>209.24973317059917</v>
      </c>
      <c r="P167" s="155">
        <v>226.80551355442464</v>
      </c>
      <c r="Q167" s="155">
        <v>146.59842937451796</v>
      </c>
      <c r="R167" s="155">
        <v>259.51907746106406</v>
      </c>
      <c r="S167" s="155">
        <v>159.10560622667225</v>
      </c>
      <c r="T167" s="155">
        <v>197.21236426200645</v>
      </c>
      <c r="U167" s="155">
        <v>172.19630649073798</v>
      </c>
      <c r="V167" s="155">
        <v>166.35232995275462</v>
      </c>
      <c r="W167" s="103">
        <v>257.28658018196057</v>
      </c>
    </row>
    <row r="168" spans="2:23" x14ac:dyDescent="0.35">
      <c r="B168" s="104"/>
      <c r="C168" s="152" t="s">
        <v>8</v>
      </c>
      <c r="D168" s="153">
        <v>199.57119588785187</v>
      </c>
      <c r="E168" s="153">
        <v>191.77968322823074</v>
      </c>
      <c r="F168" s="153">
        <v>207.13222449003953</v>
      </c>
      <c r="G168" s="153">
        <v>197.97142245779548</v>
      </c>
      <c r="H168" s="153">
        <v>220.12760659823036</v>
      </c>
      <c r="I168" s="153">
        <v>201.90769058603516</v>
      </c>
      <c r="J168" s="153">
        <v>129.80486999350381</v>
      </c>
      <c r="K168" s="153">
        <v>142.24455273681585</v>
      </c>
      <c r="L168" s="153">
        <v>188.85264308457621</v>
      </c>
      <c r="M168" s="153">
        <v>222.7025292063542</v>
      </c>
      <c r="N168" s="153">
        <v>228.44876336145936</v>
      </c>
      <c r="O168" s="153">
        <v>221.30590521606183</v>
      </c>
      <c r="P168" s="153">
        <v>253.99342509909158</v>
      </c>
      <c r="Q168" s="153">
        <v>166.43146900187352</v>
      </c>
      <c r="R168" s="153">
        <v>292.01985572274333</v>
      </c>
      <c r="S168" s="153">
        <v>158.80328889134381</v>
      </c>
      <c r="T168" s="153">
        <v>216.81217672711628</v>
      </c>
      <c r="U168" s="153">
        <v>171.00056081782301</v>
      </c>
      <c r="V168" s="153">
        <v>172.46496919799458</v>
      </c>
      <c r="W168" s="105">
        <v>268.51325739411152</v>
      </c>
    </row>
    <row r="169" spans="2:23" ht="3" customHeight="1" x14ac:dyDescent="0.35">
      <c r="B169" s="106"/>
      <c r="C169" s="79"/>
      <c r="D169" s="80"/>
      <c r="E169" s="80"/>
      <c r="F169" s="80"/>
      <c r="G169" s="80"/>
      <c r="H169" s="80"/>
      <c r="I169" s="80"/>
      <c r="J169" s="80"/>
      <c r="K169" s="80"/>
      <c r="L169" s="80"/>
      <c r="M169" s="80"/>
      <c r="N169" s="80"/>
      <c r="O169" s="80"/>
      <c r="P169" s="80"/>
      <c r="Q169" s="80"/>
      <c r="R169" s="80"/>
      <c r="S169" s="80"/>
      <c r="T169" s="80"/>
      <c r="U169" s="80"/>
      <c r="V169" s="80"/>
      <c r="W169" s="107"/>
    </row>
    <row r="170" spans="2:23" ht="15.75" customHeight="1" x14ac:dyDescent="0.35">
      <c r="B170" s="8"/>
      <c r="C170" s="15"/>
      <c r="D170" s="19"/>
      <c r="E170" s="19"/>
      <c r="F170" s="19"/>
      <c r="G170" s="19"/>
      <c r="H170" s="19"/>
      <c r="I170" s="19"/>
      <c r="J170" s="19"/>
      <c r="K170" s="19"/>
      <c r="L170" s="19"/>
      <c r="M170" s="19"/>
      <c r="N170" s="19"/>
      <c r="O170" s="19"/>
      <c r="P170" s="19"/>
      <c r="Q170" s="19"/>
      <c r="R170" s="19"/>
      <c r="S170" s="19"/>
      <c r="T170" s="19"/>
      <c r="U170" s="19"/>
      <c r="V170" s="19"/>
      <c r="W170" s="19"/>
    </row>
    <row r="171" spans="2:23" x14ac:dyDescent="0.35">
      <c r="B171" s="226" t="s">
        <v>193</v>
      </c>
      <c r="C171" s="159"/>
      <c r="D171" s="227"/>
      <c r="E171" s="227"/>
      <c r="F171" s="227"/>
      <c r="G171" s="227"/>
      <c r="H171" s="227"/>
      <c r="I171" s="227"/>
      <c r="J171" s="227"/>
      <c r="K171" s="227"/>
      <c r="L171" s="227"/>
      <c r="M171" s="228"/>
      <c r="N171" s="18"/>
      <c r="O171" s="18"/>
      <c r="P171" s="18"/>
      <c r="Q171" s="18"/>
      <c r="R171" s="18"/>
      <c r="S171" s="18"/>
      <c r="T171" s="18"/>
      <c r="U171" s="18"/>
      <c r="V171" s="18"/>
      <c r="W171" s="18"/>
    </row>
    <row r="172" spans="2:23" ht="27" customHeight="1" x14ac:dyDescent="0.35">
      <c r="B172" s="292" t="s">
        <v>204</v>
      </c>
      <c r="C172" s="293"/>
      <c r="D172" s="293"/>
      <c r="E172" s="293"/>
      <c r="F172" s="293"/>
      <c r="G172" s="293"/>
      <c r="H172" s="293"/>
      <c r="I172" s="293"/>
      <c r="J172" s="293"/>
      <c r="K172" s="293"/>
      <c r="L172" s="293"/>
      <c r="M172" s="294"/>
      <c r="N172" s="87"/>
      <c r="O172" s="87"/>
      <c r="P172" s="87"/>
      <c r="Q172" s="87"/>
      <c r="R172" s="87"/>
      <c r="S172" s="87"/>
      <c r="T172" s="87"/>
      <c r="U172" s="87"/>
      <c r="V172" s="87"/>
    </row>
    <row r="173" spans="2:23" ht="37.5" customHeight="1" x14ac:dyDescent="0.35">
      <c r="B173" s="281" t="s">
        <v>163</v>
      </c>
      <c r="C173" s="282"/>
      <c r="D173" s="282"/>
      <c r="E173" s="282"/>
      <c r="F173" s="282"/>
      <c r="G173" s="282"/>
      <c r="H173" s="282"/>
      <c r="I173" s="282"/>
      <c r="J173" s="282"/>
      <c r="K173" s="282"/>
      <c r="L173" s="282"/>
      <c r="M173" s="283"/>
    </row>
    <row r="174" spans="2:23" ht="17.25" customHeight="1" x14ac:dyDescent="0.35">
      <c r="B174" s="281" t="s">
        <v>164</v>
      </c>
      <c r="C174" s="282"/>
      <c r="D174" s="282"/>
      <c r="E174" s="282"/>
      <c r="F174" s="282"/>
      <c r="G174" s="282"/>
      <c r="H174" s="282"/>
      <c r="I174" s="282"/>
      <c r="J174" s="282"/>
      <c r="K174" s="282"/>
      <c r="L174" s="282"/>
      <c r="M174" s="283"/>
    </row>
    <row r="175" spans="2:23" ht="25.5" customHeight="1" x14ac:dyDescent="0.35">
      <c r="B175" s="284" t="s">
        <v>190</v>
      </c>
      <c r="C175" s="285"/>
      <c r="D175" s="285"/>
      <c r="E175" s="285"/>
      <c r="F175" s="285"/>
      <c r="G175" s="285"/>
      <c r="H175" s="285"/>
      <c r="I175" s="285"/>
      <c r="J175" s="285"/>
      <c r="K175" s="285"/>
      <c r="L175" s="285"/>
      <c r="M175" s="286"/>
    </row>
    <row r="176" spans="2:23" ht="18.75" customHeight="1" x14ac:dyDescent="0.35">
      <c r="B176" s="290" t="s">
        <v>206</v>
      </c>
      <c r="C176" s="291"/>
      <c r="D176" s="291"/>
      <c r="E176" s="291"/>
      <c r="F176" s="229"/>
      <c r="G176" s="229"/>
      <c r="H176" s="229"/>
      <c r="I176" s="229"/>
      <c r="J176" s="229"/>
      <c r="K176" s="229"/>
      <c r="L176" s="229"/>
      <c r="M176" s="230"/>
    </row>
  </sheetData>
  <mergeCells count="6">
    <mergeCell ref="B173:M173"/>
    <mergeCell ref="B175:M175"/>
    <mergeCell ref="B174:M174"/>
    <mergeCell ref="B2:W2"/>
    <mergeCell ref="B176:E176"/>
    <mergeCell ref="B172:M172"/>
  </mergeCells>
  <phoneticPr fontId="0" type="noConversion"/>
  <printOptions horizontalCentered="1" verticalCentered="1"/>
  <pageMargins left="0.23622047244094491" right="0.23622047244094491" top="0.47244094488188981" bottom="0.11811023622047245" header="0.47244094488188981" footer="0"/>
  <pageSetup scale="37" fitToWidth="3" orientation="landscape" horizontalDpi="300" verticalDpi="3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AA177"/>
  <sheetViews>
    <sheetView showGridLines="0" zoomScale="90" zoomScaleNormal="90" zoomScaleSheetLayoutView="90" workbookViewId="0">
      <pane xSplit="3" ySplit="7" topLeftCell="D161" activePane="bottomRight" state="frozen"/>
      <selection activeCell="C138" sqref="C138"/>
      <selection pane="topRight" activeCell="C138" sqref="C138"/>
      <selection pane="bottomLeft" activeCell="C138" sqref="C138"/>
      <selection pane="bottomRight" activeCell="B2" sqref="B2:W2"/>
    </sheetView>
  </sheetViews>
  <sheetFormatPr baseColWidth="10" defaultColWidth="15.44140625" defaultRowHeight="15" x14ac:dyDescent="0.35"/>
  <cols>
    <col min="1" max="1" width="2" style="2" customWidth="1"/>
    <col min="2" max="2" width="8.44140625" style="2" customWidth="1"/>
    <col min="3" max="3" width="15.6640625" style="2" customWidth="1"/>
    <col min="4" max="7" width="20.109375" style="2" customWidth="1"/>
    <col min="8" max="8" width="15.44140625" style="2"/>
    <col min="9" max="9" width="19.109375" style="2" customWidth="1"/>
    <col min="10" max="11" width="15.44140625" style="2"/>
    <col min="12" max="12" width="17.88671875" style="2" customWidth="1"/>
    <col min="13" max="13" width="19.6640625" style="2" customWidth="1"/>
    <col min="14" max="14" width="27.44140625" style="2" customWidth="1"/>
    <col min="15" max="15" width="15.44140625" style="2"/>
    <col min="16" max="16" width="16.33203125" style="2" customWidth="1"/>
    <col min="17" max="20" width="15.44140625" style="2"/>
    <col min="21" max="21" width="18.88671875" style="2" customWidth="1"/>
    <col min="22" max="22" width="21.109375" style="2" customWidth="1"/>
    <col min="23" max="23" width="21" style="2" customWidth="1"/>
    <col min="24" max="24" width="5.6640625" style="2" customWidth="1"/>
    <col min="25" max="16384" width="15.44140625" style="2"/>
  </cols>
  <sheetData>
    <row r="1" spans="2:27" ht="50.25" customHeight="1" x14ac:dyDescent="0.35">
      <c r="B1" s="1"/>
      <c r="C1" s="1"/>
      <c r="D1" s="1"/>
      <c r="E1" s="1"/>
      <c r="F1" s="1"/>
      <c r="G1" s="1"/>
    </row>
    <row r="2" spans="2:27" ht="20.25" customHeight="1" x14ac:dyDescent="0.35">
      <c r="B2" s="287" t="s">
        <v>17</v>
      </c>
      <c r="C2" s="288"/>
      <c r="D2" s="288"/>
      <c r="E2" s="288"/>
      <c r="F2" s="288"/>
      <c r="G2" s="288"/>
      <c r="H2" s="288"/>
      <c r="I2" s="288"/>
      <c r="J2" s="288"/>
      <c r="K2" s="288"/>
      <c r="L2" s="288"/>
      <c r="M2" s="288"/>
      <c r="N2" s="288"/>
      <c r="O2" s="288"/>
      <c r="P2" s="288"/>
      <c r="Q2" s="288"/>
      <c r="R2" s="288"/>
      <c r="S2" s="288"/>
      <c r="T2" s="288"/>
      <c r="U2" s="288"/>
      <c r="V2" s="288"/>
      <c r="W2" s="289"/>
    </row>
    <row r="3" spans="2:27" x14ac:dyDescent="0.35">
      <c r="B3" s="163" t="s">
        <v>44</v>
      </c>
      <c r="C3" s="164"/>
      <c r="D3" s="164"/>
      <c r="E3" s="164"/>
      <c r="F3" s="164"/>
      <c r="G3" s="164"/>
      <c r="H3" s="164"/>
      <c r="I3" s="164"/>
      <c r="J3" s="164"/>
      <c r="K3" s="164"/>
      <c r="L3" s="164"/>
      <c r="M3" s="164"/>
      <c r="N3" s="164"/>
      <c r="O3" s="164"/>
      <c r="P3" s="164"/>
      <c r="Q3" s="164"/>
      <c r="R3" s="164"/>
      <c r="S3" s="164"/>
      <c r="T3" s="164"/>
      <c r="U3" s="164"/>
      <c r="V3" s="164"/>
      <c r="W3" s="165"/>
    </row>
    <row r="4" spans="2:27" x14ac:dyDescent="0.35">
      <c r="B4" s="166" t="s">
        <v>19</v>
      </c>
      <c r="C4" s="167"/>
      <c r="D4" s="167"/>
      <c r="E4" s="167"/>
      <c r="F4" s="167"/>
      <c r="G4" s="167"/>
      <c r="H4" s="164"/>
      <c r="I4" s="164"/>
      <c r="J4" s="164"/>
      <c r="K4" s="164"/>
      <c r="L4" s="164"/>
      <c r="M4" s="164"/>
      <c r="N4" s="164"/>
      <c r="O4" s="164"/>
      <c r="P4" s="164"/>
      <c r="Q4" s="164"/>
      <c r="R4" s="164"/>
      <c r="S4" s="164"/>
      <c r="T4" s="164"/>
      <c r="U4" s="164"/>
      <c r="V4" s="164"/>
      <c r="W4" s="165"/>
    </row>
    <row r="5" spans="2:27" ht="12.75" customHeight="1" x14ac:dyDescent="0.35">
      <c r="B5" s="177" t="s">
        <v>208</v>
      </c>
      <c r="C5" s="169"/>
      <c r="D5" s="169"/>
      <c r="E5" s="170"/>
      <c r="F5" s="170"/>
      <c r="G5" s="170"/>
      <c r="H5" s="171"/>
      <c r="I5" s="171"/>
      <c r="J5" s="171"/>
      <c r="K5" s="171"/>
      <c r="L5" s="171"/>
      <c r="M5" s="171"/>
      <c r="N5" s="171"/>
      <c r="O5" s="171"/>
      <c r="P5" s="171"/>
      <c r="Q5" s="171"/>
      <c r="R5" s="171"/>
      <c r="S5" s="171"/>
      <c r="T5" s="171"/>
      <c r="U5" s="171"/>
      <c r="V5" s="171"/>
      <c r="W5" s="172"/>
    </row>
    <row r="6" spans="2:27" ht="9" customHeight="1" x14ac:dyDescent="0.35">
      <c r="B6" s="4"/>
      <c r="C6" s="16"/>
      <c r="D6" s="16"/>
      <c r="E6" s="17"/>
      <c r="F6" s="5"/>
      <c r="G6" s="5"/>
    </row>
    <row r="7" spans="2:27" s="6" customFormat="1" ht="91.5" customHeight="1" x14ac:dyDescent="0.25">
      <c r="B7" s="173" t="s">
        <v>0</v>
      </c>
      <c r="C7" s="174" t="s">
        <v>1</v>
      </c>
      <c r="D7" s="175" t="s">
        <v>61</v>
      </c>
      <c r="E7" s="175" t="s">
        <v>98</v>
      </c>
      <c r="F7" s="175" t="s">
        <v>99</v>
      </c>
      <c r="G7" s="175" t="s">
        <v>100</v>
      </c>
      <c r="H7" s="175" t="s">
        <v>20</v>
      </c>
      <c r="I7" s="175" t="s">
        <v>21</v>
      </c>
      <c r="J7" s="175" t="s">
        <v>22</v>
      </c>
      <c r="K7" s="175" t="s">
        <v>23</v>
      </c>
      <c r="L7" s="175" t="s">
        <v>24</v>
      </c>
      <c r="M7" s="175" t="s">
        <v>25</v>
      </c>
      <c r="N7" s="175" t="s">
        <v>26</v>
      </c>
      <c r="O7" s="175" t="s">
        <v>27</v>
      </c>
      <c r="P7" s="175" t="s">
        <v>28</v>
      </c>
      <c r="Q7" s="175" t="s">
        <v>29</v>
      </c>
      <c r="R7" s="175" t="s">
        <v>30</v>
      </c>
      <c r="S7" s="175" t="s">
        <v>31</v>
      </c>
      <c r="T7" s="175" t="s">
        <v>32</v>
      </c>
      <c r="U7" s="175" t="s">
        <v>33</v>
      </c>
      <c r="V7" s="175" t="s">
        <v>34</v>
      </c>
      <c r="W7" s="176" t="s">
        <v>116</v>
      </c>
    </row>
    <row r="8" spans="2:27" s="1" customFormat="1" x14ac:dyDescent="0.35">
      <c r="B8" s="104">
        <v>2013</v>
      </c>
      <c r="C8" s="15" t="s">
        <v>101</v>
      </c>
      <c r="D8" s="19">
        <v>73.126629834276883</v>
      </c>
      <c r="E8" s="19">
        <v>73.141699489147001</v>
      </c>
      <c r="F8" s="19">
        <v>70.564509401413886</v>
      </c>
      <c r="G8" s="19">
        <v>70.243135656064581</v>
      </c>
      <c r="H8" s="19">
        <v>67.188548935878032</v>
      </c>
      <c r="I8" s="19">
        <v>52.88623657867808</v>
      </c>
      <c r="J8" s="19">
        <v>59.996389883307501</v>
      </c>
      <c r="K8" s="19">
        <v>70.103670431037855</v>
      </c>
      <c r="L8" s="19">
        <v>93.435705727180277</v>
      </c>
      <c r="M8" s="19">
        <v>82.182897689053007</v>
      </c>
      <c r="N8" s="19">
        <v>77.608948597127409</v>
      </c>
      <c r="O8" s="19">
        <v>78.354287510702804</v>
      </c>
      <c r="P8" s="19">
        <v>64.878007077603769</v>
      </c>
      <c r="Q8" s="19">
        <v>38.916870296566771</v>
      </c>
      <c r="R8" s="19">
        <v>241.69753052230067</v>
      </c>
      <c r="S8" s="19">
        <v>68.884766028697555</v>
      </c>
      <c r="T8" s="19">
        <v>60.288692175952583</v>
      </c>
      <c r="U8" s="19">
        <v>89.961429052917325</v>
      </c>
      <c r="V8" s="19">
        <v>85.414522737514133</v>
      </c>
      <c r="W8" s="105">
        <v>71.797151532811213</v>
      </c>
      <c r="Y8" s="216"/>
      <c r="Z8" s="216"/>
      <c r="AA8" s="216"/>
    </row>
    <row r="9" spans="2:27" x14ac:dyDescent="0.35">
      <c r="B9" s="102"/>
      <c r="C9" s="14" t="s">
        <v>102</v>
      </c>
      <c r="D9" s="7">
        <v>70.379352015361533</v>
      </c>
      <c r="E9" s="7">
        <v>68.05876420028109</v>
      </c>
      <c r="F9" s="7">
        <v>68.379380704322244</v>
      </c>
      <c r="G9" s="7">
        <v>65.243588310316682</v>
      </c>
      <c r="H9" s="7">
        <v>64.565110549096573</v>
      </c>
      <c r="I9" s="7">
        <v>47.308866761341307</v>
      </c>
      <c r="J9" s="7">
        <v>51.5864791454471</v>
      </c>
      <c r="K9" s="7">
        <v>62.001997531161642</v>
      </c>
      <c r="L9" s="7">
        <v>81.996797240632716</v>
      </c>
      <c r="M9" s="7">
        <v>76.00668632255649</v>
      </c>
      <c r="N9" s="7">
        <v>73.004123883470214</v>
      </c>
      <c r="O9" s="7">
        <v>73.158980104122136</v>
      </c>
      <c r="P9" s="7">
        <v>59.412321777649922</v>
      </c>
      <c r="Q9" s="7">
        <v>41.041587476548244</v>
      </c>
      <c r="R9" s="7">
        <v>166.90769436756858</v>
      </c>
      <c r="S9" s="7">
        <v>68.791227340523776</v>
      </c>
      <c r="T9" s="7">
        <v>57.3749673458343</v>
      </c>
      <c r="U9" s="7">
        <v>84.881934828237334</v>
      </c>
      <c r="V9" s="7">
        <v>80.018428414852565</v>
      </c>
      <c r="W9" s="103">
        <v>87.068322561989419</v>
      </c>
      <c r="Y9" s="216"/>
      <c r="Z9" s="216"/>
      <c r="AA9" s="216"/>
    </row>
    <row r="10" spans="2:27" s="1" customFormat="1" x14ac:dyDescent="0.35">
      <c r="B10" s="104"/>
      <c r="C10" s="15" t="s">
        <v>103</v>
      </c>
      <c r="D10" s="19">
        <v>74.945394742171828</v>
      </c>
      <c r="E10" s="19">
        <v>73.354293647596222</v>
      </c>
      <c r="F10" s="19">
        <v>73.69414506277775</v>
      </c>
      <c r="G10" s="19">
        <v>71.561545993131986</v>
      </c>
      <c r="H10" s="19">
        <v>75.424310597810404</v>
      </c>
      <c r="I10" s="19">
        <v>61.299011578970052</v>
      </c>
      <c r="J10" s="19">
        <v>59.058022428398694</v>
      </c>
      <c r="K10" s="19">
        <v>70.335918082765559</v>
      </c>
      <c r="L10" s="19">
        <v>91.8265706165881</v>
      </c>
      <c r="M10" s="19">
        <v>90.188811522284965</v>
      </c>
      <c r="N10" s="19">
        <v>81.190322535425125</v>
      </c>
      <c r="O10" s="19">
        <v>90.745578885742816</v>
      </c>
      <c r="P10" s="19">
        <v>67.321218203478168</v>
      </c>
      <c r="Q10" s="19">
        <v>45.111877497243114</v>
      </c>
      <c r="R10" s="19">
        <v>71.90404975155667</v>
      </c>
      <c r="S10" s="19">
        <v>72.614681461453529</v>
      </c>
      <c r="T10" s="19">
        <v>62.157775106576452</v>
      </c>
      <c r="U10" s="19">
        <v>79.775328676321848</v>
      </c>
      <c r="V10" s="19">
        <v>81.969136007406576</v>
      </c>
      <c r="W10" s="105">
        <v>85.924567958097526</v>
      </c>
      <c r="Y10" s="216"/>
      <c r="Z10" s="216"/>
      <c r="AA10" s="216"/>
    </row>
    <row r="11" spans="2:27" x14ac:dyDescent="0.35">
      <c r="B11" s="102"/>
      <c r="C11" s="14" t="s">
        <v>104</v>
      </c>
      <c r="D11" s="7">
        <v>74.324628768423793</v>
      </c>
      <c r="E11" s="7">
        <v>71.594518310005697</v>
      </c>
      <c r="F11" s="7">
        <v>71.385084577985921</v>
      </c>
      <c r="G11" s="7">
        <v>67.620803565373606</v>
      </c>
      <c r="H11" s="7">
        <v>68.893501334906887</v>
      </c>
      <c r="I11" s="7">
        <v>49.167601628106837</v>
      </c>
      <c r="J11" s="7">
        <v>53.502500874097983</v>
      </c>
      <c r="K11" s="7">
        <v>62.815101434727914</v>
      </c>
      <c r="L11" s="7">
        <v>90.288650455459035</v>
      </c>
      <c r="M11" s="7">
        <v>78.904520134217407</v>
      </c>
      <c r="N11" s="7">
        <v>79.347899746352695</v>
      </c>
      <c r="O11" s="7">
        <v>67.649728254076649</v>
      </c>
      <c r="P11" s="7">
        <v>60.019484194648356</v>
      </c>
      <c r="Q11" s="7">
        <v>39.540070282016138</v>
      </c>
      <c r="R11" s="7">
        <v>65.368222256668389</v>
      </c>
      <c r="S11" s="7">
        <v>71.179378350180258</v>
      </c>
      <c r="T11" s="7">
        <v>60.921825887862269</v>
      </c>
      <c r="U11" s="7">
        <v>92.103569602068561</v>
      </c>
      <c r="V11" s="7">
        <v>88.159975146861953</v>
      </c>
      <c r="W11" s="103">
        <v>92.761860514506523</v>
      </c>
      <c r="Y11" s="216"/>
      <c r="Z11" s="216"/>
      <c r="AA11" s="216"/>
    </row>
    <row r="12" spans="2:27" s="1" customFormat="1" x14ac:dyDescent="0.35">
      <c r="B12" s="104"/>
      <c r="C12" s="15" t="s">
        <v>105</v>
      </c>
      <c r="D12" s="19">
        <v>76.37378632916068</v>
      </c>
      <c r="E12" s="19">
        <v>74.755473467019925</v>
      </c>
      <c r="F12" s="19">
        <v>74.503551730754324</v>
      </c>
      <c r="G12" s="19">
        <v>72.210301769295342</v>
      </c>
      <c r="H12" s="19">
        <v>71.281643707288055</v>
      </c>
      <c r="I12" s="19">
        <v>58.380761097111339</v>
      </c>
      <c r="J12" s="19">
        <v>67.97902678030681</v>
      </c>
      <c r="K12" s="19">
        <v>76.261720749887886</v>
      </c>
      <c r="L12" s="19">
        <v>91.825450930114258</v>
      </c>
      <c r="M12" s="19">
        <v>86.124044992814021</v>
      </c>
      <c r="N12" s="19">
        <v>87.78959546313483</v>
      </c>
      <c r="O12" s="19">
        <v>75.992247162499496</v>
      </c>
      <c r="P12" s="19">
        <v>63.917754026479358</v>
      </c>
      <c r="Q12" s="19">
        <v>43.711631022246429</v>
      </c>
      <c r="R12" s="19">
        <v>72.527535597832923</v>
      </c>
      <c r="S12" s="19">
        <v>75.646098730216011</v>
      </c>
      <c r="T12" s="19">
        <v>68.137200329335329</v>
      </c>
      <c r="U12" s="19">
        <v>90.923526469356119</v>
      </c>
      <c r="V12" s="19">
        <v>85.31485729614333</v>
      </c>
      <c r="W12" s="105">
        <v>87.593862050010571</v>
      </c>
      <c r="Y12" s="216"/>
      <c r="Z12" s="216"/>
      <c r="AA12" s="216"/>
    </row>
    <row r="13" spans="2:27" x14ac:dyDescent="0.35">
      <c r="B13" s="102"/>
      <c r="C13" s="14" t="s">
        <v>106</v>
      </c>
      <c r="D13" s="7">
        <v>76.462297698273176</v>
      </c>
      <c r="E13" s="7">
        <v>75.273782964883225</v>
      </c>
      <c r="F13" s="7">
        <v>74.847334250040205</v>
      </c>
      <c r="G13" s="7">
        <v>73.219722097516623</v>
      </c>
      <c r="H13" s="7">
        <v>70.268354385045072</v>
      </c>
      <c r="I13" s="7">
        <v>67.948711360152032</v>
      </c>
      <c r="J13" s="7">
        <v>79.877020394352115</v>
      </c>
      <c r="K13" s="7">
        <v>83.847007427695388</v>
      </c>
      <c r="L13" s="7">
        <v>92.53229318790747</v>
      </c>
      <c r="M13" s="7">
        <v>90.049715059800292</v>
      </c>
      <c r="N13" s="7">
        <v>85.046619342447173</v>
      </c>
      <c r="O13" s="7">
        <v>78.233130767043392</v>
      </c>
      <c r="P13" s="7">
        <v>65.938083179425448</v>
      </c>
      <c r="Q13" s="7">
        <v>47.513442842616399</v>
      </c>
      <c r="R13" s="7">
        <v>58.769695768808724</v>
      </c>
      <c r="S13" s="7">
        <v>76.311639979924493</v>
      </c>
      <c r="T13" s="7">
        <v>64.467567958809454</v>
      </c>
      <c r="U13" s="7">
        <v>87.357659309719665</v>
      </c>
      <c r="V13" s="7">
        <v>85.467010501010122</v>
      </c>
      <c r="W13" s="103">
        <v>82.733455754979659</v>
      </c>
      <c r="Y13" s="216"/>
      <c r="Z13" s="216"/>
      <c r="AA13" s="216"/>
    </row>
    <row r="14" spans="2:27" s="1" customFormat="1" x14ac:dyDescent="0.35">
      <c r="B14" s="104"/>
      <c r="C14" s="15" t="s">
        <v>107</v>
      </c>
      <c r="D14" s="19">
        <v>80.724288061383874</v>
      </c>
      <c r="E14" s="19">
        <v>77.69252239435022</v>
      </c>
      <c r="F14" s="19">
        <v>78.914554778590102</v>
      </c>
      <c r="G14" s="19">
        <v>74.926844446477475</v>
      </c>
      <c r="H14" s="19">
        <v>72.463457005869046</v>
      </c>
      <c r="I14" s="19">
        <v>56.282192025279201</v>
      </c>
      <c r="J14" s="19">
        <v>72.100270797821508</v>
      </c>
      <c r="K14" s="19">
        <v>78.287432691231473</v>
      </c>
      <c r="L14" s="19">
        <v>95.223615664404633</v>
      </c>
      <c r="M14" s="19">
        <v>88.47083563484837</v>
      </c>
      <c r="N14" s="19">
        <v>93.206890910796133</v>
      </c>
      <c r="O14" s="19">
        <v>84.67721434744648</v>
      </c>
      <c r="P14" s="19">
        <v>65.034023820206528</v>
      </c>
      <c r="Q14" s="19">
        <v>48.082003428468276</v>
      </c>
      <c r="R14" s="19">
        <v>78.580441357400403</v>
      </c>
      <c r="S14" s="19">
        <v>82.084433018132074</v>
      </c>
      <c r="T14" s="19">
        <v>66.73646808742879</v>
      </c>
      <c r="U14" s="19">
        <v>93.952915539245623</v>
      </c>
      <c r="V14" s="19">
        <v>89.925779835267264</v>
      </c>
      <c r="W14" s="105">
        <v>102.5816442582728</v>
      </c>
      <c r="Y14" s="216"/>
      <c r="Z14" s="216"/>
      <c r="AA14" s="216"/>
    </row>
    <row r="15" spans="2:27" x14ac:dyDescent="0.35">
      <c r="B15" s="102"/>
      <c r="C15" s="14" t="s">
        <v>108</v>
      </c>
      <c r="D15" s="7">
        <v>78.421804331304855</v>
      </c>
      <c r="E15" s="7">
        <v>76.374144352180778</v>
      </c>
      <c r="F15" s="7">
        <v>76.453509626772316</v>
      </c>
      <c r="G15" s="7">
        <v>73.629849074466946</v>
      </c>
      <c r="H15" s="7">
        <v>73.16676008077458</v>
      </c>
      <c r="I15" s="7">
        <v>56.607487285653747</v>
      </c>
      <c r="J15" s="7">
        <v>65.99853242892236</v>
      </c>
      <c r="K15" s="7">
        <v>75.706388899338819</v>
      </c>
      <c r="L15" s="7">
        <v>91.142065807396634</v>
      </c>
      <c r="M15" s="7">
        <v>83.863473761700973</v>
      </c>
      <c r="N15" s="7">
        <v>89.400940506216685</v>
      </c>
      <c r="O15" s="7">
        <v>80.331714902183492</v>
      </c>
      <c r="P15" s="7">
        <v>65.241220582334861</v>
      </c>
      <c r="Q15" s="7">
        <v>52.33942949339361</v>
      </c>
      <c r="R15" s="7">
        <v>96.525740812313501</v>
      </c>
      <c r="S15" s="7">
        <v>82.36445499508504</v>
      </c>
      <c r="T15" s="7">
        <v>67.95517532074787</v>
      </c>
      <c r="U15" s="7">
        <v>88.400994771073712</v>
      </c>
      <c r="V15" s="7">
        <v>88.289607069415013</v>
      </c>
      <c r="W15" s="103">
        <v>93.490546086952847</v>
      </c>
      <c r="Y15" s="216"/>
      <c r="Z15" s="216"/>
      <c r="AA15" s="216"/>
    </row>
    <row r="16" spans="2:27" s="1" customFormat="1" x14ac:dyDescent="0.35">
      <c r="B16" s="104"/>
      <c r="C16" s="15" t="s">
        <v>109</v>
      </c>
      <c r="D16" s="19">
        <v>75.932539524950542</v>
      </c>
      <c r="E16" s="19">
        <v>73.147615915979372</v>
      </c>
      <c r="F16" s="19">
        <v>74.322662816557894</v>
      </c>
      <c r="G16" s="19">
        <v>70.658045036319379</v>
      </c>
      <c r="H16" s="19">
        <v>69.972795167137377</v>
      </c>
      <c r="I16" s="19">
        <v>55.324164522735373</v>
      </c>
      <c r="J16" s="19">
        <v>65.659896753727367</v>
      </c>
      <c r="K16" s="19">
        <v>76.855344580330041</v>
      </c>
      <c r="L16" s="19">
        <v>86.738076136734492</v>
      </c>
      <c r="M16" s="19">
        <v>83.002623487270796</v>
      </c>
      <c r="N16" s="19">
        <v>80.0705261384133</v>
      </c>
      <c r="O16" s="19">
        <v>72.047057619728477</v>
      </c>
      <c r="P16" s="19">
        <v>62.710623639744519</v>
      </c>
      <c r="Q16" s="19">
        <v>43.596881732832223</v>
      </c>
      <c r="R16" s="19">
        <v>74.737885173538615</v>
      </c>
      <c r="S16" s="19">
        <v>80.404038470064677</v>
      </c>
      <c r="T16" s="19">
        <v>66.995615175825677</v>
      </c>
      <c r="U16" s="19">
        <v>88.795375404397063</v>
      </c>
      <c r="V16" s="19">
        <v>84.047036603422072</v>
      </c>
      <c r="W16" s="105">
        <v>96.002476186339763</v>
      </c>
      <c r="Y16" s="216"/>
      <c r="Z16" s="216"/>
      <c r="AA16" s="216"/>
    </row>
    <row r="17" spans="2:27" x14ac:dyDescent="0.35">
      <c r="B17" s="102"/>
      <c r="C17" s="14" t="s">
        <v>110</v>
      </c>
      <c r="D17" s="7">
        <v>78.747673101146688</v>
      </c>
      <c r="E17" s="7">
        <v>75.854178781872221</v>
      </c>
      <c r="F17" s="7">
        <v>76.459691199077326</v>
      </c>
      <c r="G17" s="7">
        <v>72.526421142956551</v>
      </c>
      <c r="H17" s="7">
        <v>70.854610538578498</v>
      </c>
      <c r="I17" s="7">
        <v>59.239598086168144</v>
      </c>
      <c r="J17" s="7">
        <v>66.763390402983219</v>
      </c>
      <c r="K17" s="7">
        <v>78.074722164592586</v>
      </c>
      <c r="L17" s="7">
        <v>89.167563618499003</v>
      </c>
      <c r="M17" s="7">
        <v>84.686099572472386</v>
      </c>
      <c r="N17" s="7">
        <v>79.090202475941794</v>
      </c>
      <c r="O17" s="7">
        <v>79.455932471670693</v>
      </c>
      <c r="P17" s="7">
        <v>63.871759977179387</v>
      </c>
      <c r="Q17" s="7">
        <v>44.353895337841983</v>
      </c>
      <c r="R17" s="7">
        <v>65.625681790929093</v>
      </c>
      <c r="S17" s="7">
        <v>80.704933972835178</v>
      </c>
      <c r="T17" s="7">
        <v>75.704780812639896</v>
      </c>
      <c r="U17" s="7">
        <v>94.355679264382303</v>
      </c>
      <c r="V17" s="7">
        <v>89.999081515695423</v>
      </c>
      <c r="W17" s="103">
        <v>99.830988923823398</v>
      </c>
      <c r="Y17" s="216"/>
      <c r="Z17" s="216"/>
      <c r="AA17" s="216"/>
    </row>
    <row r="18" spans="2:27" s="1" customFormat="1" x14ac:dyDescent="0.35">
      <c r="B18" s="104"/>
      <c r="C18" s="15" t="s">
        <v>111</v>
      </c>
      <c r="D18" s="19">
        <v>81.396085374901801</v>
      </c>
      <c r="E18" s="19">
        <v>78.435085030167215</v>
      </c>
      <c r="F18" s="19">
        <v>80.95823260466581</v>
      </c>
      <c r="G18" s="19">
        <v>77.195348036805825</v>
      </c>
      <c r="H18" s="19">
        <v>71.023806134367533</v>
      </c>
      <c r="I18" s="19">
        <v>70.068719155568871</v>
      </c>
      <c r="J18" s="19">
        <v>85.119287037504648</v>
      </c>
      <c r="K18" s="19">
        <v>93.12974052228202</v>
      </c>
      <c r="L18" s="19">
        <v>87.948089686301557</v>
      </c>
      <c r="M18" s="19">
        <v>90.739274875413628</v>
      </c>
      <c r="N18" s="19">
        <v>88.12276755279575</v>
      </c>
      <c r="O18" s="19">
        <v>90.256975876834886</v>
      </c>
      <c r="P18" s="19">
        <v>64.496626808271245</v>
      </c>
      <c r="Q18" s="19">
        <v>54.617793663232483</v>
      </c>
      <c r="R18" s="19">
        <v>64.568866381209432</v>
      </c>
      <c r="S18" s="19">
        <v>86.105839950761862</v>
      </c>
      <c r="T18" s="19">
        <v>97.259584655457871</v>
      </c>
      <c r="U18" s="19">
        <v>92.602096648294875</v>
      </c>
      <c r="V18" s="19">
        <v>86.378690424437707</v>
      </c>
      <c r="W18" s="105">
        <v>102.79239637687957</v>
      </c>
      <c r="Y18" s="216"/>
      <c r="Z18" s="216"/>
      <c r="AA18" s="216"/>
    </row>
    <row r="19" spans="2:27" x14ac:dyDescent="0.35">
      <c r="B19" s="102"/>
      <c r="C19" s="14" t="s">
        <v>112</v>
      </c>
      <c r="D19" s="7">
        <v>101.76318633777862</v>
      </c>
      <c r="E19" s="7">
        <v>102.26311477910727</v>
      </c>
      <c r="F19" s="7">
        <v>105.92572053666586</v>
      </c>
      <c r="G19" s="7">
        <v>107.22617527154624</v>
      </c>
      <c r="H19" s="7">
        <v>88.342431256333555</v>
      </c>
      <c r="I19" s="7">
        <v>158.7522973550208</v>
      </c>
      <c r="J19" s="7">
        <v>190.27309724692935</v>
      </c>
      <c r="K19" s="7">
        <v>206.0360278935143</v>
      </c>
      <c r="L19" s="7">
        <v>97.457639853738712</v>
      </c>
      <c r="M19" s="7">
        <v>112.65693929408805</v>
      </c>
      <c r="N19" s="7">
        <v>112.44928498854452</v>
      </c>
      <c r="O19" s="7">
        <v>118.76756721765439</v>
      </c>
      <c r="P19" s="7">
        <v>73.693443116844463</v>
      </c>
      <c r="Q19" s="7">
        <v>80.988648836464023</v>
      </c>
      <c r="R19" s="7">
        <v>95.545617906536677</v>
      </c>
      <c r="S19" s="7">
        <v>87.821603527594831</v>
      </c>
      <c r="T19" s="7">
        <v>137.04214294626973</v>
      </c>
      <c r="U19" s="7">
        <v>98.306404867465602</v>
      </c>
      <c r="V19" s="7">
        <v>88.777831090132466</v>
      </c>
      <c r="W19" s="103">
        <v>96.252168807511254</v>
      </c>
      <c r="Y19" s="216"/>
      <c r="Z19" s="216"/>
      <c r="AA19" s="216"/>
    </row>
    <row r="20" spans="2:27" s="1" customFormat="1" x14ac:dyDescent="0.35">
      <c r="B20" s="104">
        <v>2014</v>
      </c>
      <c r="C20" s="15" t="s">
        <v>101</v>
      </c>
      <c r="D20" s="19">
        <v>77.899901245461606</v>
      </c>
      <c r="E20" s="19">
        <v>76.333584257441572</v>
      </c>
      <c r="F20" s="19">
        <v>76.262383385139572</v>
      </c>
      <c r="G20" s="19">
        <v>74.199739442063802</v>
      </c>
      <c r="H20" s="19">
        <v>71.023416082702028</v>
      </c>
      <c r="I20" s="19">
        <v>51.792394048313596</v>
      </c>
      <c r="J20" s="19">
        <v>62.204302446238913</v>
      </c>
      <c r="K20" s="19">
        <v>75.600727250911689</v>
      </c>
      <c r="L20" s="19">
        <v>97.877905197144202</v>
      </c>
      <c r="M20" s="19">
        <v>85.311439222770886</v>
      </c>
      <c r="N20" s="19">
        <v>86.620238043040388</v>
      </c>
      <c r="O20" s="19">
        <v>80.371204653055585</v>
      </c>
      <c r="P20" s="19">
        <v>70.032715262267359</v>
      </c>
      <c r="Q20" s="19">
        <v>41.41289060183135</v>
      </c>
      <c r="R20" s="19">
        <v>239.89475384843215</v>
      </c>
      <c r="S20" s="19">
        <v>75.739021333281059</v>
      </c>
      <c r="T20" s="19">
        <v>63.199745865939178</v>
      </c>
      <c r="U20" s="19">
        <v>95.503455269939707</v>
      </c>
      <c r="V20" s="19">
        <v>84.887266826481664</v>
      </c>
      <c r="W20" s="105">
        <v>87.55017848840302</v>
      </c>
      <c r="Y20" s="216"/>
      <c r="Z20" s="216"/>
      <c r="AA20" s="216"/>
    </row>
    <row r="21" spans="2:27" x14ac:dyDescent="0.35">
      <c r="B21" s="102"/>
      <c r="C21" s="14" t="s">
        <v>102</v>
      </c>
      <c r="D21" s="7">
        <v>75.401693667323556</v>
      </c>
      <c r="E21" s="7">
        <v>72.376499107357944</v>
      </c>
      <c r="F21" s="7">
        <v>73.870951173559675</v>
      </c>
      <c r="G21" s="7">
        <v>69.965712079345224</v>
      </c>
      <c r="H21" s="7">
        <v>68.258231338522208</v>
      </c>
      <c r="I21" s="7">
        <v>44.406555063985451</v>
      </c>
      <c r="J21" s="7">
        <v>54.548664463871205</v>
      </c>
      <c r="K21" s="7">
        <v>66.551505486015245</v>
      </c>
      <c r="L21" s="7">
        <v>90.080426359945562</v>
      </c>
      <c r="M21" s="7">
        <v>79.389129609058202</v>
      </c>
      <c r="N21" s="7">
        <v>83.343496170902327</v>
      </c>
      <c r="O21" s="7">
        <v>76.173410369666371</v>
      </c>
      <c r="P21" s="7">
        <v>64.943687468491632</v>
      </c>
      <c r="Q21" s="7">
        <v>44.197427003972884</v>
      </c>
      <c r="R21" s="7">
        <v>168.18224655124195</v>
      </c>
      <c r="S21" s="7">
        <v>80.841780825346319</v>
      </c>
      <c r="T21" s="7">
        <v>59.267831920190119</v>
      </c>
      <c r="U21" s="7">
        <v>93.143759096534794</v>
      </c>
      <c r="V21" s="7">
        <v>82.32012259139961</v>
      </c>
      <c r="W21" s="103">
        <v>97.110539708746643</v>
      </c>
      <c r="Y21" s="216"/>
      <c r="Z21" s="216"/>
      <c r="AA21" s="216"/>
    </row>
    <row r="22" spans="2:27" s="1" customFormat="1" x14ac:dyDescent="0.35">
      <c r="B22" s="104"/>
      <c r="C22" s="15" t="s">
        <v>103</v>
      </c>
      <c r="D22" s="19">
        <v>82.227359688959865</v>
      </c>
      <c r="E22" s="19">
        <v>79.938647044566096</v>
      </c>
      <c r="F22" s="19">
        <v>81.145738695143336</v>
      </c>
      <c r="G22" s="19">
        <v>78.199210197861774</v>
      </c>
      <c r="H22" s="19">
        <v>80.427429048770804</v>
      </c>
      <c r="I22" s="19">
        <v>53.0476195424094</v>
      </c>
      <c r="J22" s="19">
        <v>62.996114292281696</v>
      </c>
      <c r="K22" s="19">
        <v>73.539936890423306</v>
      </c>
      <c r="L22" s="19">
        <v>102.07882251156342</v>
      </c>
      <c r="M22" s="19">
        <v>95.552232989552977</v>
      </c>
      <c r="N22" s="19">
        <v>93.945955972181508</v>
      </c>
      <c r="O22" s="19">
        <v>84.764404901905522</v>
      </c>
      <c r="P22" s="19">
        <v>75.755842277695606</v>
      </c>
      <c r="Q22" s="19">
        <v>51.705266297266327</v>
      </c>
      <c r="R22" s="19">
        <v>89.044721062605618</v>
      </c>
      <c r="S22" s="19">
        <v>82.623672332052749</v>
      </c>
      <c r="T22" s="19">
        <v>65.029351059102993</v>
      </c>
      <c r="U22" s="19">
        <v>95.852358452854588</v>
      </c>
      <c r="V22" s="19">
        <v>88.305416940332194</v>
      </c>
      <c r="W22" s="105">
        <v>98.071926966871459</v>
      </c>
      <c r="Y22" s="216"/>
      <c r="Z22" s="216"/>
      <c r="AA22" s="216"/>
    </row>
    <row r="23" spans="2:27" x14ac:dyDescent="0.35">
      <c r="B23" s="102"/>
      <c r="C23" s="14" t="s">
        <v>104</v>
      </c>
      <c r="D23" s="7">
        <v>80.035941908936195</v>
      </c>
      <c r="E23" s="7">
        <v>77.728502539784003</v>
      </c>
      <c r="F23" s="7">
        <v>77.665779298740446</v>
      </c>
      <c r="G23" s="7">
        <v>74.514246130069296</v>
      </c>
      <c r="H23" s="7">
        <v>75.866171091267631</v>
      </c>
      <c r="I23" s="7">
        <v>54.957458348494654</v>
      </c>
      <c r="J23" s="7">
        <v>61.295894198990354</v>
      </c>
      <c r="K23" s="7">
        <v>69.422942896329175</v>
      </c>
      <c r="L23" s="7">
        <v>97.303649567468</v>
      </c>
      <c r="M23" s="7">
        <v>88.204514187394111</v>
      </c>
      <c r="N23" s="7">
        <v>85.769953913492756</v>
      </c>
      <c r="O23" s="7">
        <v>76.111312388459552</v>
      </c>
      <c r="P23" s="7">
        <v>68.681571119739658</v>
      </c>
      <c r="Q23" s="7">
        <v>47.747969951882702</v>
      </c>
      <c r="R23" s="7">
        <v>80.233050291001533</v>
      </c>
      <c r="S23" s="7">
        <v>76.369923214329518</v>
      </c>
      <c r="T23" s="7">
        <v>68.126161202174586</v>
      </c>
      <c r="U23" s="7">
        <v>93.803517631028512</v>
      </c>
      <c r="V23" s="7">
        <v>90.465266828643109</v>
      </c>
      <c r="W23" s="103">
        <v>95.603253947028421</v>
      </c>
      <c r="Y23" s="216"/>
      <c r="Z23" s="216"/>
      <c r="AA23" s="216"/>
    </row>
    <row r="24" spans="2:27" s="1" customFormat="1" x14ac:dyDescent="0.35">
      <c r="B24" s="104"/>
      <c r="C24" s="15" t="s">
        <v>105</v>
      </c>
      <c r="D24" s="19">
        <v>83.28960095886562</v>
      </c>
      <c r="E24" s="19">
        <v>81.717805114629954</v>
      </c>
      <c r="F24" s="19">
        <v>81.350766737618301</v>
      </c>
      <c r="G24" s="19">
        <v>79.100734727950638</v>
      </c>
      <c r="H24" s="19">
        <v>76.526888344763947</v>
      </c>
      <c r="I24" s="19">
        <v>59.847993826670915</v>
      </c>
      <c r="J24" s="19">
        <v>71.912177383611493</v>
      </c>
      <c r="K24" s="19">
        <v>81.679734591139677</v>
      </c>
      <c r="L24" s="19">
        <v>99.336787119388134</v>
      </c>
      <c r="M24" s="19">
        <v>90.111291530027557</v>
      </c>
      <c r="N24" s="19">
        <v>100.03555208676202</v>
      </c>
      <c r="O24" s="19">
        <v>77.027867083610829</v>
      </c>
      <c r="P24" s="19">
        <v>70.576999439767178</v>
      </c>
      <c r="Q24" s="19">
        <v>56.671688680037398</v>
      </c>
      <c r="R24" s="19">
        <v>85.472657135479466</v>
      </c>
      <c r="S24" s="19">
        <v>81.736600766065337</v>
      </c>
      <c r="T24" s="19">
        <v>70.05114153719542</v>
      </c>
      <c r="U24" s="19">
        <v>101.85254101417095</v>
      </c>
      <c r="V24" s="19">
        <v>92.466493917050926</v>
      </c>
      <c r="W24" s="105">
        <v>94.256036694497155</v>
      </c>
      <c r="Y24" s="216"/>
      <c r="Z24" s="216"/>
      <c r="AA24" s="216"/>
    </row>
    <row r="25" spans="2:27" x14ac:dyDescent="0.35">
      <c r="B25" s="102"/>
      <c r="C25" s="14" t="s">
        <v>106</v>
      </c>
      <c r="D25" s="7">
        <v>79.075765400012628</v>
      </c>
      <c r="E25" s="7">
        <v>78.825510312616558</v>
      </c>
      <c r="F25" s="7">
        <v>78.306463669725161</v>
      </c>
      <c r="G25" s="7">
        <v>77.962927323102122</v>
      </c>
      <c r="H25" s="7">
        <v>74.490037457278632</v>
      </c>
      <c r="I25" s="7">
        <v>70.412685327810678</v>
      </c>
      <c r="J25" s="7">
        <v>82.056199224197186</v>
      </c>
      <c r="K25" s="7">
        <v>87.646694199373272</v>
      </c>
      <c r="L25" s="7">
        <v>97.875228739425964</v>
      </c>
      <c r="M25" s="7">
        <v>90.964201393503842</v>
      </c>
      <c r="N25" s="7">
        <v>93.043136995787492</v>
      </c>
      <c r="O25" s="7">
        <v>77.744638502045021</v>
      </c>
      <c r="P25" s="7">
        <v>70.13078856312822</v>
      </c>
      <c r="Q25" s="7">
        <v>62.193115431778018</v>
      </c>
      <c r="R25" s="7">
        <v>58.192923491824764</v>
      </c>
      <c r="S25" s="7">
        <v>77.340394492827116</v>
      </c>
      <c r="T25" s="7">
        <v>66.240607768610602</v>
      </c>
      <c r="U25" s="7">
        <v>90.048125807331445</v>
      </c>
      <c r="V25" s="7">
        <v>83.1986502716762</v>
      </c>
      <c r="W25" s="103">
        <v>79.031686528688326</v>
      </c>
      <c r="Y25" s="216"/>
      <c r="Z25" s="216"/>
      <c r="AA25" s="216"/>
    </row>
    <row r="26" spans="2:27" s="1" customFormat="1" x14ac:dyDescent="0.35">
      <c r="B26" s="104"/>
      <c r="C26" s="15" t="s">
        <v>107</v>
      </c>
      <c r="D26" s="19">
        <v>85.64934037625234</v>
      </c>
      <c r="E26" s="19">
        <v>82.243594788424474</v>
      </c>
      <c r="F26" s="19">
        <v>83.807490342059779</v>
      </c>
      <c r="G26" s="19">
        <v>79.362531629911558</v>
      </c>
      <c r="H26" s="19">
        <v>77.044854085010712</v>
      </c>
      <c r="I26" s="19">
        <v>59.402523119577701</v>
      </c>
      <c r="J26" s="19">
        <v>71.930785861194764</v>
      </c>
      <c r="K26" s="19">
        <v>81.60891673149213</v>
      </c>
      <c r="L26" s="19">
        <v>105.97815553257533</v>
      </c>
      <c r="M26" s="19">
        <v>93.964913042615166</v>
      </c>
      <c r="N26" s="19">
        <v>97.652996867808028</v>
      </c>
      <c r="O26" s="19">
        <v>86.088421823067264</v>
      </c>
      <c r="P26" s="19">
        <v>70.864947561256244</v>
      </c>
      <c r="Q26" s="19">
        <v>48.462156414855613</v>
      </c>
      <c r="R26" s="19">
        <v>83.335916166482789</v>
      </c>
      <c r="S26" s="19">
        <v>87.915961568315041</v>
      </c>
      <c r="T26" s="19">
        <v>68.427823292414629</v>
      </c>
      <c r="U26" s="19">
        <v>104.69140060197626</v>
      </c>
      <c r="V26" s="19">
        <v>94.96776146307937</v>
      </c>
      <c r="W26" s="105">
        <v>110.16503218723196</v>
      </c>
      <c r="Y26" s="216"/>
      <c r="Z26" s="216"/>
      <c r="AA26" s="216"/>
    </row>
    <row r="27" spans="2:27" x14ac:dyDescent="0.35">
      <c r="B27" s="102"/>
      <c r="C27" s="14" t="s">
        <v>108</v>
      </c>
      <c r="D27" s="7">
        <v>85.341274528078884</v>
      </c>
      <c r="E27" s="7">
        <v>82.342040587972505</v>
      </c>
      <c r="F27" s="7">
        <v>83.697319426441197</v>
      </c>
      <c r="G27" s="7">
        <v>79.78566468525807</v>
      </c>
      <c r="H27" s="7">
        <v>79.576819528485302</v>
      </c>
      <c r="I27" s="7">
        <v>62.065236980318197</v>
      </c>
      <c r="J27" s="7">
        <v>69.077095307724221</v>
      </c>
      <c r="K27" s="7">
        <v>83.818391246756647</v>
      </c>
      <c r="L27" s="7">
        <v>99.965146343620674</v>
      </c>
      <c r="M27" s="7">
        <v>92.076129572364763</v>
      </c>
      <c r="N27" s="7">
        <v>98.638026788062106</v>
      </c>
      <c r="O27" s="7">
        <v>89.228751149817512</v>
      </c>
      <c r="P27" s="7">
        <v>74.570335583760013</v>
      </c>
      <c r="Q27" s="7">
        <v>54.847895589017767</v>
      </c>
      <c r="R27" s="7">
        <v>99.525945218239372</v>
      </c>
      <c r="S27" s="7">
        <v>87.127316499568209</v>
      </c>
      <c r="T27" s="7">
        <v>71.801567155990142</v>
      </c>
      <c r="U27" s="7">
        <v>96.66658937063535</v>
      </c>
      <c r="V27" s="7">
        <v>93.209835421423378</v>
      </c>
      <c r="W27" s="103">
        <v>107.15503175475108</v>
      </c>
      <c r="Y27" s="216"/>
      <c r="Z27" s="216"/>
      <c r="AA27" s="216"/>
    </row>
    <row r="28" spans="2:27" s="1" customFormat="1" x14ac:dyDescent="0.35">
      <c r="B28" s="104"/>
      <c r="C28" s="15" t="s">
        <v>109</v>
      </c>
      <c r="D28" s="19">
        <v>83.634508943275833</v>
      </c>
      <c r="E28" s="19">
        <v>79.112160270810392</v>
      </c>
      <c r="F28" s="19">
        <v>81.826415790640596</v>
      </c>
      <c r="G28" s="19">
        <v>76.031704939295594</v>
      </c>
      <c r="H28" s="19">
        <v>73.954717533652868</v>
      </c>
      <c r="I28" s="19">
        <v>58.588128536891354</v>
      </c>
      <c r="J28" s="19">
        <v>65.793626985673612</v>
      </c>
      <c r="K28" s="19">
        <v>79.972570732362513</v>
      </c>
      <c r="L28" s="19">
        <v>96.706605349017806</v>
      </c>
      <c r="M28" s="19">
        <v>86.306739611824369</v>
      </c>
      <c r="N28" s="19">
        <v>89.492239210467886</v>
      </c>
      <c r="O28" s="19">
        <v>79.521519439232492</v>
      </c>
      <c r="P28" s="19">
        <v>67.867812938509289</v>
      </c>
      <c r="Q28" s="19">
        <v>48.156455379162239</v>
      </c>
      <c r="R28" s="19">
        <v>77.66647298219381</v>
      </c>
      <c r="S28" s="19">
        <v>91.669626723382336</v>
      </c>
      <c r="T28" s="19">
        <v>71.025209073845431</v>
      </c>
      <c r="U28" s="19">
        <v>100.1714365347743</v>
      </c>
      <c r="V28" s="19">
        <v>92.76970828723195</v>
      </c>
      <c r="W28" s="105">
        <v>115.86688992768035</v>
      </c>
      <c r="Y28" s="216"/>
      <c r="Z28" s="216"/>
      <c r="AA28" s="216"/>
    </row>
    <row r="29" spans="2:27" x14ac:dyDescent="0.35">
      <c r="B29" s="102"/>
      <c r="C29" s="14" t="s">
        <v>110</v>
      </c>
      <c r="D29" s="7">
        <v>88.610364587633711</v>
      </c>
      <c r="E29" s="7">
        <v>84.287361824562595</v>
      </c>
      <c r="F29" s="7">
        <v>87.347781827189252</v>
      </c>
      <c r="G29" s="7">
        <v>81.863315588980328</v>
      </c>
      <c r="H29" s="7">
        <v>77.0138953352714</v>
      </c>
      <c r="I29" s="7">
        <v>66.119975067632424</v>
      </c>
      <c r="J29" s="7">
        <v>77.337830338609635</v>
      </c>
      <c r="K29" s="7">
        <v>81.696223689966843</v>
      </c>
      <c r="L29" s="7">
        <v>99.766835777377594</v>
      </c>
      <c r="M29" s="7">
        <v>96.951232995333626</v>
      </c>
      <c r="N29" s="7">
        <v>97.555357489977382</v>
      </c>
      <c r="O29" s="7">
        <v>101.81874642977495</v>
      </c>
      <c r="P29" s="7">
        <v>73.829759016371725</v>
      </c>
      <c r="Q29" s="7">
        <v>56.189405893432621</v>
      </c>
      <c r="R29" s="7">
        <v>68.292464739510464</v>
      </c>
      <c r="S29" s="7">
        <v>94.267740701278356</v>
      </c>
      <c r="T29" s="7">
        <v>81.413812307470522</v>
      </c>
      <c r="U29" s="7">
        <v>102.39125113985025</v>
      </c>
      <c r="V29" s="7">
        <v>93.993890342427363</v>
      </c>
      <c r="W29" s="103">
        <v>119.75395802179916</v>
      </c>
      <c r="Y29" s="216"/>
      <c r="Z29" s="216"/>
      <c r="AA29" s="216"/>
    </row>
    <row r="30" spans="2:27" s="1" customFormat="1" x14ac:dyDescent="0.35">
      <c r="B30" s="104"/>
      <c r="C30" s="15" t="s">
        <v>111</v>
      </c>
      <c r="D30" s="19">
        <v>88.487326640805136</v>
      </c>
      <c r="E30" s="19">
        <v>84.485469331832206</v>
      </c>
      <c r="F30" s="19">
        <v>88.991709988117634</v>
      </c>
      <c r="G30" s="19">
        <v>84.127090016545949</v>
      </c>
      <c r="H30" s="19">
        <v>78.177822156631038</v>
      </c>
      <c r="I30" s="19">
        <v>73.244027308546634</v>
      </c>
      <c r="J30" s="19">
        <v>87.215198207972875</v>
      </c>
      <c r="K30" s="19">
        <v>101.1431175088881</v>
      </c>
      <c r="L30" s="19">
        <v>97.416649013593002</v>
      </c>
      <c r="M30" s="19">
        <v>94.796236554605471</v>
      </c>
      <c r="N30" s="19">
        <v>97.060832273367424</v>
      </c>
      <c r="O30" s="19">
        <v>97.390247119799682</v>
      </c>
      <c r="P30" s="19">
        <v>72.638606396871793</v>
      </c>
      <c r="Q30" s="19">
        <v>63.214041141092046</v>
      </c>
      <c r="R30" s="19">
        <v>69.790534360713878</v>
      </c>
      <c r="S30" s="19">
        <v>103.1538743808498</v>
      </c>
      <c r="T30" s="19">
        <v>108.96413122901261</v>
      </c>
      <c r="U30" s="19">
        <v>95.77707836025175</v>
      </c>
      <c r="V30" s="19">
        <v>88.318969186151506</v>
      </c>
      <c r="W30" s="105">
        <v>117.10365060664171</v>
      </c>
      <c r="Y30" s="216"/>
      <c r="Z30" s="216"/>
      <c r="AA30" s="216"/>
    </row>
    <row r="31" spans="2:27" x14ac:dyDescent="0.35">
      <c r="B31" s="102"/>
      <c r="C31" s="14" t="s">
        <v>112</v>
      </c>
      <c r="D31" s="7">
        <v>113.05817080103442</v>
      </c>
      <c r="E31" s="7">
        <v>111.37346353423037</v>
      </c>
      <c r="F31" s="7">
        <v>117.80667300132829</v>
      </c>
      <c r="G31" s="7">
        <v>116.52469406006718</v>
      </c>
      <c r="H31" s="7">
        <v>94.737579375178356</v>
      </c>
      <c r="I31" s="7">
        <v>172.42048922870251</v>
      </c>
      <c r="J31" s="7">
        <v>203.72929381179713</v>
      </c>
      <c r="K31" s="7">
        <v>218.79046089476304</v>
      </c>
      <c r="L31" s="7">
        <v>108.9773624614844</v>
      </c>
      <c r="M31" s="7">
        <v>120.7866306263297</v>
      </c>
      <c r="N31" s="7">
        <v>123.60776526585666</v>
      </c>
      <c r="O31" s="7">
        <v>120.91532147879764</v>
      </c>
      <c r="P31" s="7">
        <v>81.836333022673557</v>
      </c>
      <c r="Q31" s="7">
        <v>92.065471978470697</v>
      </c>
      <c r="R31" s="7">
        <v>102.52802814104918</v>
      </c>
      <c r="S31" s="7">
        <v>102.30530931838406</v>
      </c>
      <c r="T31" s="7">
        <v>158.15981889859481</v>
      </c>
      <c r="U31" s="7">
        <v>103.37876134780706</v>
      </c>
      <c r="V31" s="7">
        <v>97.921132050449557</v>
      </c>
      <c r="W31" s="103">
        <v>121.89722714718803</v>
      </c>
      <c r="Y31" s="216"/>
      <c r="Z31" s="216"/>
      <c r="AA31" s="216"/>
    </row>
    <row r="32" spans="2:27" s="1" customFormat="1" x14ac:dyDescent="0.35">
      <c r="B32" s="104">
        <v>2015</v>
      </c>
      <c r="C32" s="15" t="s">
        <v>4</v>
      </c>
      <c r="D32" s="19">
        <v>83.728036761406415</v>
      </c>
      <c r="E32" s="19">
        <v>83.671094425429274</v>
      </c>
      <c r="F32" s="19">
        <v>82.06786125028772</v>
      </c>
      <c r="G32" s="19">
        <v>81.827924185278789</v>
      </c>
      <c r="H32" s="19">
        <v>77.901816129626184</v>
      </c>
      <c r="I32" s="19">
        <v>60.573999524992452</v>
      </c>
      <c r="J32" s="19">
        <v>67.732926382312868</v>
      </c>
      <c r="K32" s="19">
        <v>86.185849960266381</v>
      </c>
      <c r="L32" s="19">
        <v>101.51456778435626</v>
      </c>
      <c r="M32" s="19">
        <v>94.104369189376939</v>
      </c>
      <c r="N32" s="19">
        <v>92.578954892899986</v>
      </c>
      <c r="O32" s="19">
        <v>88.427431048700541</v>
      </c>
      <c r="P32" s="19">
        <v>78.053703365035034</v>
      </c>
      <c r="Q32" s="19">
        <v>49.575769664136558</v>
      </c>
      <c r="R32" s="19">
        <v>245.67014125455555</v>
      </c>
      <c r="S32" s="19">
        <v>91.497918579149669</v>
      </c>
      <c r="T32" s="19">
        <v>71.321932088088388</v>
      </c>
      <c r="U32" s="19">
        <v>103.22363546990898</v>
      </c>
      <c r="V32" s="19">
        <v>90.680053361705589</v>
      </c>
      <c r="W32" s="105">
        <v>82.724724927085674</v>
      </c>
      <c r="Y32" s="216"/>
      <c r="Z32" s="216"/>
      <c r="AA32" s="216"/>
    </row>
    <row r="33" spans="2:27" x14ac:dyDescent="0.35">
      <c r="B33" s="102"/>
      <c r="C33" s="14" t="s">
        <v>5</v>
      </c>
      <c r="D33" s="7">
        <v>78.930796793006976</v>
      </c>
      <c r="E33" s="7">
        <v>77.797818406663723</v>
      </c>
      <c r="F33" s="7">
        <v>77.341227238073643</v>
      </c>
      <c r="G33" s="7">
        <v>75.707467383088101</v>
      </c>
      <c r="H33" s="7">
        <v>73.722961754930793</v>
      </c>
      <c r="I33" s="7">
        <v>52.374179823193003</v>
      </c>
      <c r="J33" s="7">
        <v>56.701984829518203</v>
      </c>
      <c r="K33" s="7">
        <v>69.014761566250641</v>
      </c>
      <c r="L33" s="7">
        <v>90.924431272585494</v>
      </c>
      <c r="M33" s="7">
        <v>87.947041847341055</v>
      </c>
      <c r="N33" s="7">
        <v>83.950462701344236</v>
      </c>
      <c r="O33" s="7">
        <v>82.416193183247714</v>
      </c>
      <c r="P33" s="7">
        <v>71.998505490913374</v>
      </c>
      <c r="Q33" s="7">
        <v>52.012974149935033</v>
      </c>
      <c r="R33" s="7">
        <v>154.55235691761771</v>
      </c>
      <c r="S33" s="7">
        <v>93.645881805138643</v>
      </c>
      <c r="T33" s="7">
        <v>66.792479462285158</v>
      </c>
      <c r="U33" s="7">
        <v>101.45663765486039</v>
      </c>
      <c r="V33" s="7">
        <v>86.101641723168427</v>
      </c>
      <c r="W33" s="103">
        <v>87.208191971183481</v>
      </c>
      <c r="Y33" s="216"/>
      <c r="Z33" s="216"/>
      <c r="AA33" s="216"/>
    </row>
    <row r="34" spans="2:27" s="1" customFormat="1" x14ac:dyDescent="0.35">
      <c r="B34" s="104"/>
      <c r="C34" s="15" t="s">
        <v>6</v>
      </c>
      <c r="D34" s="19">
        <v>85.913148122974249</v>
      </c>
      <c r="E34" s="19">
        <v>84.411779585078051</v>
      </c>
      <c r="F34" s="19">
        <v>84.943131614635746</v>
      </c>
      <c r="G34" s="19">
        <v>82.968950519727443</v>
      </c>
      <c r="H34" s="19">
        <v>83.409917560973611</v>
      </c>
      <c r="I34" s="19">
        <v>61.388907593457034</v>
      </c>
      <c r="J34" s="19">
        <v>65.879927811371275</v>
      </c>
      <c r="K34" s="19">
        <v>76.37412282120863</v>
      </c>
      <c r="L34" s="19">
        <v>103.96141630135041</v>
      </c>
      <c r="M34" s="19">
        <v>102.251218556222</v>
      </c>
      <c r="N34" s="19">
        <v>95.963451832606026</v>
      </c>
      <c r="O34" s="19">
        <v>87.678185436141902</v>
      </c>
      <c r="P34" s="19">
        <v>80.1570137571224</v>
      </c>
      <c r="Q34" s="19">
        <v>58.251898772329163</v>
      </c>
      <c r="R34" s="19">
        <v>80.170047143022316</v>
      </c>
      <c r="S34" s="19">
        <v>97.525255219022597</v>
      </c>
      <c r="T34" s="19">
        <v>71.922371501693576</v>
      </c>
      <c r="U34" s="19">
        <v>103.56973608604949</v>
      </c>
      <c r="V34" s="19">
        <v>91.368595378672353</v>
      </c>
      <c r="W34" s="105">
        <v>96.242468033425027</v>
      </c>
      <c r="Y34" s="216"/>
      <c r="Z34" s="216"/>
      <c r="AA34" s="216"/>
    </row>
    <row r="35" spans="2:27" x14ac:dyDescent="0.35">
      <c r="B35" s="102"/>
      <c r="C35" s="14" t="s">
        <v>7</v>
      </c>
      <c r="D35" s="7">
        <v>79.913935214550833</v>
      </c>
      <c r="E35" s="7">
        <v>79.866554491720251</v>
      </c>
      <c r="F35" s="7">
        <v>77.487761969527824</v>
      </c>
      <c r="G35" s="7">
        <v>77.044100812020559</v>
      </c>
      <c r="H35" s="7">
        <v>78.615574715513503</v>
      </c>
      <c r="I35" s="7">
        <v>58.942388178688986</v>
      </c>
      <c r="J35" s="7">
        <v>60.301103241047848</v>
      </c>
      <c r="K35" s="7">
        <v>68.588193586060484</v>
      </c>
      <c r="L35" s="7">
        <v>96.866387671169363</v>
      </c>
      <c r="M35" s="7">
        <v>91.083253447345257</v>
      </c>
      <c r="N35" s="7">
        <v>85.797981663621982</v>
      </c>
      <c r="O35" s="7">
        <v>75.751936123178112</v>
      </c>
      <c r="P35" s="7">
        <v>73.193894852919669</v>
      </c>
      <c r="Q35" s="7">
        <v>49.108330733124554</v>
      </c>
      <c r="R35" s="7">
        <v>71.131957214699113</v>
      </c>
      <c r="S35" s="7">
        <v>90.878265291117728</v>
      </c>
      <c r="T35" s="7">
        <v>69.221695429812925</v>
      </c>
      <c r="U35" s="7">
        <v>100.19790111971608</v>
      </c>
      <c r="V35" s="7">
        <v>90.662430603434998</v>
      </c>
      <c r="W35" s="103">
        <v>80.163138813647777</v>
      </c>
      <c r="Y35" s="216"/>
      <c r="Z35" s="216"/>
      <c r="AA35" s="216"/>
    </row>
    <row r="36" spans="2:27" s="1" customFormat="1" x14ac:dyDescent="0.35">
      <c r="B36" s="104"/>
      <c r="C36" s="15" t="s">
        <v>8</v>
      </c>
      <c r="D36" s="19">
        <v>85.023998404881013</v>
      </c>
      <c r="E36" s="19">
        <v>85.362627972173499</v>
      </c>
      <c r="F36" s="19">
        <v>83.838817426058654</v>
      </c>
      <c r="G36" s="19">
        <v>84.026463564223363</v>
      </c>
      <c r="H36" s="19">
        <v>82.090713580066961</v>
      </c>
      <c r="I36" s="19">
        <v>71.588912816056009</v>
      </c>
      <c r="J36" s="19">
        <v>76.860263229142589</v>
      </c>
      <c r="K36" s="19">
        <v>86.66964765379808</v>
      </c>
      <c r="L36" s="19">
        <v>99.82648415320125</v>
      </c>
      <c r="M36" s="19">
        <v>102.26777342245765</v>
      </c>
      <c r="N36" s="19">
        <v>103.87089513468729</v>
      </c>
      <c r="O36" s="19">
        <v>84.916404335641559</v>
      </c>
      <c r="P36" s="19">
        <v>79.678565510654607</v>
      </c>
      <c r="Q36" s="19">
        <v>57.02723706438222</v>
      </c>
      <c r="R36" s="19">
        <v>82.808339585754794</v>
      </c>
      <c r="S36" s="19">
        <v>97.517271973645094</v>
      </c>
      <c r="T36" s="19">
        <v>76.555831313385227</v>
      </c>
      <c r="U36" s="19">
        <v>100.71136986406977</v>
      </c>
      <c r="V36" s="19">
        <v>89.869876455484487</v>
      </c>
      <c r="W36" s="105">
        <v>83.43971815154282</v>
      </c>
      <c r="Y36" s="216"/>
      <c r="Z36" s="216"/>
      <c r="AA36" s="216"/>
    </row>
    <row r="37" spans="2:27" x14ac:dyDescent="0.35">
      <c r="B37" s="102"/>
      <c r="C37" s="14" t="s">
        <v>9</v>
      </c>
      <c r="D37" s="7">
        <v>84.246105249162667</v>
      </c>
      <c r="E37" s="7">
        <v>83.745176748850383</v>
      </c>
      <c r="F37" s="7">
        <v>82.929065573386964</v>
      </c>
      <c r="G37" s="7">
        <v>82.192251010746475</v>
      </c>
      <c r="H37" s="7">
        <v>76.671645936773686</v>
      </c>
      <c r="I37" s="7">
        <v>76.586840097945824</v>
      </c>
      <c r="J37" s="7">
        <v>85.531004913634504</v>
      </c>
      <c r="K37" s="7">
        <v>85.913928613896474</v>
      </c>
      <c r="L37" s="7">
        <v>101.53856052111874</v>
      </c>
      <c r="M37" s="7">
        <v>97.536613619562843</v>
      </c>
      <c r="N37" s="7">
        <v>97.651533654775321</v>
      </c>
      <c r="O37" s="7">
        <v>84.650077034074442</v>
      </c>
      <c r="P37" s="7">
        <v>75.565438427619767</v>
      </c>
      <c r="Q37" s="7">
        <v>60.273973637079557</v>
      </c>
      <c r="R37" s="7">
        <v>62.83033908942668</v>
      </c>
      <c r="S37" s="7">
        <v>96.42828398586677</v>
      </c>
      <c r="T37" s="7">
        <v>73.472985225808074</v>
      </c>
      <c r="U37" s="7">
        <v>100.44090403675496</v>
      </c>
      <c r="V37" s="7">
        <v>91.504161275572827</v>
      </c>
      <c r="W37" s="103">
        <v>85.762100026479274</v>
      </c>
      <c r="Y37" s="216"/>
      <c r="Z37" s="216"/>
      <c r="AA37" s="216"/>
    </row>
    <row r="38" spans="2:27" s="1" customFormat="1" x14ac:dyDescent="0.35">
      <c r="B38" s="104"/>
      <c r="C38" s="15" t="s">
        <v>10</v>
      </c>
      <c r="D38" s="19">
        <v>90.456342946369759</v>
      </c>
      <c r="E38" s="19">
        <v>88.21785979264105</v>
      </c>
      <c r="F38" s="19">
        <v>87.800932744098603</v>
      </c>
      <c r="G38" s="19">
        <v>84.618730578635578</v>
      </c>
      <c r="H38" s="19">
        <v>80.705847802098575</v>
      </c>
      <c r="I38" s="19">
        <v>68.082383875348938</v>
      </c>
      <c r="J38" s="19">
        <v>79.436476907606377</v>
      </c>
      <c r="K38" s="19">
        <v>86.555444922336179</v>
      </c>
      <c r="L38" s="19">
        <v>105.06267795686149</v>
      </c>
      <c r="M38" s="19">
        <v>99.668327755130775</v>
      </c>
      <c r="N38" s="19">
        <v>98.622641474048777</v>
      </c>
      <c r="O38" s="19">
        <v>90.09534937792543</v>
      </c>
      <c r="P38" s="19">
        <v>76.685620593341454</v>
      </c>
      <c r="Q38" s="19">
        <v>52.867758296201863</v>
      </c>
      <c r="R38" s="19">
        <v>85.560177098536812</v>
      </c>
      <c r="S38" s="19">
        <v>106.02235749339714</v>
      </c>
      <c r="T38" s="19">
        <v>74.318420886093861</v>
      </c>
      <c r="U38" s="19">
        <v>112.92870428935498</v>
      </c>
      <c r="V38" s="19">
        <v>104.32923251328704</v>
      </c>
      <c r="W38" s="105">
        <v>106.82664206236522</v>
      </c>
      <c r="Y38" s="216"/>
      <c r="Z38" s="216"/>
      <c r="AA38" s="216"/>
    </row>
    <row r="39" spans="2:27" x14ac:dyDescent="0.35">
      <c r="B39" s="102"/>
      <c r="C39" s="14" t="s">
        <v>11</v>
      </c>
      <c r="D39" s="7">
        <v>90.535503369847305</v>
      </c>
      <c r="E39" s="7">
        <v>89.580285844737247</v>
      </c>
      <c r="F39" s="7">
        <v>88.984463347494014</v>
      </c>
      <c r="G39" s="7">
        <v>87.537825858792701</v>
      </c>
      <c r="H39" s="7">
        <v>83.478108461265364</v>
      </c>
      <c r="I39" s="7">
        <v>69.68106253006097</v>
      </c>
      <c r="J39" s="7">
        <v>74.87495444591238</v>
      </c>
      <c r="K39" s="7">
        <v>88.512805903631744</v>
      </c>
      <c r="L39" s="7">
        <v>103.97272785531683</v>
      </c>
      <c r="M39" s="7">
        <v>100.5176646199432</v>
      </c>
      <c r="N39" s="7">
        <v>107.66843233145508</v>
      </c>
      <c r="O39" s="7">
        <v>99.153915030803816</v>
      </c>
      <c r="P39" s="7">
        <v>80.815306299124757</v>
      </c>
      <c r="Q39" s="7">
        <v>66.328628166211644</v>
      </c>
      <c r="R39" s="7">
        <v>106.08960863294931</v>
      </c>
      <c r="S39" s="7">
        <v>106.8317706405432</v>
      </c>
      <c r="T39" s="7">
        <v>78.527249321502396</v>
      </c>
      <c r="U39" s="7">
        <v>110.97159995945516</v>
      </c>
      <c r="V39" s="7">
        <v>97.770918465639042</v>
      </c>
      <c r="W39" s="103">
        <v>98.035733909195983</v>
      </c>
      <c r="Y39" s="216"/>
      <c r="Z39" s="216"/>
      <c r="AA39" s="216"/>
    </row>
    <row r="40" spans="2:27" s="1" customFormat="1" x14ac:dyDescent="0.35">
      <c r="B40" s="104"/>
      <c r="C40" s="15" t="s">
        <v>12</v>
      </c>
      <c r="D40" s="19">
        <v>86.618753299349947</v>
      </c>
      <c r="E40" s="19">
        <v>85.542147972418817</v>
      </c>
      <c r="F40" s="19">
        <v>84.265959398253386</v>
      </c>
      <c r="G40" s="19">
        <v>82.525145626342919</v>
      </c>
      <c r="H40" s="19">
        <v>78.703801673875418</v>
      </c>
      <c r="I40" s="19">
        <v>65.661820636989958</v>
      </c>
      <c r="J40" s="19">
        <v>73.109391871357161</v>
      </c>
      <c r="K40" s="19">
        <v>84.905482844449097</v>
      </c>
      <c r="L40" s="19">
        <v>102.14673682953746</v>
      </c>
      <c r="M40" s="19">
        <v>93.161116238088425</v>
      </c>
      <c r="N40" s="19">
        <v>94.671012467457601</v>
      </c>
      <c r="O40" s="19">
        <v>85.353688762939427</v>
      </c>
      <c r="P40" s="19">
        <v>73.131061276832654</v>
      </c>
      <c r="Q40" s="19">
        <v>54.00488177175086</v>
      </c>
      <c r="R40" s="19">
        <v>84.092204065960814</v>
      </c>
      <c r="S40" s="19">
        <v>107.12963536328103</v>
      </c>
      <c r="T40" s="19">
        <v>74.276911236424738</v>
      </c>
      <c r="U40" s="19">
        <v>111.65138861390997</v>
      </c>
      <c r="V40" s="19">
        <v>98.797287083403944</v>
      </c>
      <c r="W40" s="105">
        <v>94.895033006039625</v>
      </c>
      <c r="Y40" s="216"/>
      <c r="Z40" s="216"/>
      <c r="AA40" s="216"/>
    </row>
    <row r="41" spans="2:27" x14ac:dyDescent="0.35">
      <c r="B41" s="102"/>
      <c r="C41" s="14" t="s">
        <v>13</v>
      </c>
      <c r="D41" s="7">
        <v>89.234386633467025</v>
      </c>
      <c r="E41" s="7">
        <v>89.670831851479321</v>
      </c>
      <c r="F41" s="7">
        <v>86.431469180924566</v>
      </c>
      <c r="G41" s="7">
        <v>86.423862333304072</v>
      </c>
      <c r="H41" s="7">
        <v>81.072302220988973</v>
      </c>
      <c r="I41" s="7">
        <v>76.213262578648482</v>
      </c>
      <c r="J41" s="7">
        <v>83.637034602840799</v>
      </c>
      <c r="K41" s="7">
        <v>86.810442954498697</v>
      </c>
      <c r="L41" s="7">
        <v>103.83637821655006</v>
      </c>
      <c r="M41" s="7">
        <v>102.18367801395844</v>
      </c>
      <c r="N41" s="7">
        <v>95.72327984659141</v>
      </c>
      <c r="O41" s="7">
        <v>103.30439584886035</v>
      </c>
      <c r="P41" s="7">
        <v>78.052573992462598</v>
      </c>
      <c r="Q41" s="7">
        <v>56.159139819517733</v>
      </c>
      <c r="R41" s="7">
        <v>76.023681987352958</v>
      </c>
      <c r="S41" s="7">
        <v>108.01859231337419</v>
      </c>
      <c r="T41" s="7">
        <v>86.273176934227848</v>
      </c>
      <c r="U41" s="7">
        <v>110.5417102222046</v>
      </c>
      <c r="V41" s="7">
        <v>103.15031828313792</v>
      </c>
      <c r="W41" s="103">
        <v>87.292899315845133</v>
      </c>
      <c r="Y41" s="216"/>
      <c r="Z41" s="216"/>
      <c r="AA41" s="216"/>
    </row>
    <row r="42" spans="2:27" s="1" customFormat="1" x14ac:dyDescent="0.35">
      <c r="B42" s="104"/>
      <c r="C42" s="15" t="s">
        <v>14</v>
      </c>
      <c r="D42" s="19">
        <v>88.285059581074634</v>
      </c>
      <c r="E42" s="19">
        <v>88.348959638866376</v>
      </c>
      <c r="F42" s="19">
        <v>87.795473062788957</v>
      </c>
      <c r="G42" s="19">
        <v>87.681436040914448</v>
      </c>
      <c r="H42" s="19">
        <v>77.84802923410011</v>
      </c>
      <c r="I42" s="19">
        <v>78.509132046674608</v>
      </c>
      <c r="J42" s="19">
        <v>96.406154097659467</v>
      </c>
      <c r="K42" s="19">
        <v>102.83441746250705</v>
      </c>
      <c r="L42" s="19">
        <v>100.6866157231463</v>
      </c>
      <c r="M42" s="19">
        <v>96.542771282278764</v>
      </c>
      <c r="N42" s="19">
        <v>96.709906213483649</v>
      </c>
      <c r="O42" s="19">
        <v>99.623376489807725</v>
      </c>
      <c r="P42" s="19">
        <v>74.502936536545377</v>
      </c>
      <c r="Q42" s="19">
        <v>66.75073558608392</v>
      </c>
      <c r="R42" s="19">
        <v>75.94240051671224</v>
      </c>
      <c r="S42" s="19">
        <v>110.69778712679015</v>
      </c>
      <c r="T42" s="19">
        <v>114.11166585816422</v>
      </c>
      <c r="U42" s="19">
        <v>107.91556250163045</v>
      </c>
      <c r="V42" s="19">
        <v>93.772974722171853</v>
      </c>
      <c r="W42" s="105">
        <v>89.083749954381517</v>
      </c>
      <c r="Y42" s="216"/>
      <c r="Z42" s="216"/>
      <c r="AA42" s="216"/>
    </row>
    <row r="43" spans="2:27" x14ac:dyDescent="0.35">
      <c r="B43" s="102"/>
      <c r="C43" s="14" t="s">
        <v>15</v>
      </c>
      <c r="D43" s="7">
        <v>113.58956999411097</v>
      </c>
      <c r="E43" s="7">
        <v>115.98512087882229</v>
      </c>
      <c r="F43" s="7">
        <v>117.3988485457507</v>
      </c>
      <c r="G43" s="7">
        <v>120.95535334251015</v>
      </c>
      <c r="H43" s="7">
        <v>96.183556432164238</v>
      </c>
      <c r="I43" s="7">
        <v>195.38043911714504</v>
      </c>
      <c r="J43" s="7">
        <v>217.37348397107158</v>
      </c>
      <c r="K43" s="7">
        <v>217.97762375505519</v>
      </c>
      <c r="L43" s="7">
        <v>109.79710928687975</v>
      </c>
      <c r="M43" s="7">
        <v>124.91528963526129</v>
      </c>
      <c r="N43" s="7">
        <v>119.83858762213332</v>
      </c>
      <c r="O43" s="7">
        <v>126.96532667592021</v>
      </c>
      <c r="P43" s="7">
        <v>85.317877501041508</v>
      </c>
      <c r="Q43" s="7">
        <v>89.942386948084916</v>
      </c>
      <c r="R43" s="7">
        <v>113.94253725544145</v>
      </c>
      <c r="S43" s="7">
        <v>111.2762165381389</v>
      </c>
      <c r="T43" s="7">
        <v>160.93382875657653</v>
      </c>
      <c r="U43" s="7">
        <v>117.91780971030479</v>
      </c>
      <c r="V43" s="7">
        <v>103.8920409491284</v>
      </c>
      <c r="W43" s="103">
        <v>95.165298564127752</v>
      </c>
      <c r="Y43" s="216"/>
      <c r="Z43" s="216"/>
      <c r="AA43" s="216"/>
    </row>
    <row r="44" spans="2:27" s="1" customFormat="1" x14ac:dyDescent="0.35">
      <c r="B44" s="104">
        <v>2016</v>
      </c>
      <c r="C44" s="15" t="s">
        <v>4</v>
      </c>
      <c r="D44" s="19">
        <v>86.426728949958601</v>
      </c>
      <c r="E44" s="19">
        <v>87.592821940292495</v>
      </c>
      <c r="F44" s="19">
        <v>84.862186275137319</v>
      </c>
      <c r="G44" s="19">
        <v>86.11592882726552</v>
      </c>
      <c r="H44" s="19">
        <v>80.841364577801116</v>
      </c>
      <c r="I44" s="19">
        <v>73.706983154669913</v>
      </c>
      <c r="J44" s="19">
        <v>75.579408570632495</v>
      </c>
      <c r="K44" s="19">
        <v>88.877499542340388</v>
      </c>
      <c r="L44" s="19">
        <v>102.77655345398723</v>
      </c>
      <c r="M44" s="19">
        <v>97.960252596821661</v>
      </c>
      <c r="N44" s="19">
        <v>91.803127315208073</v>
      </c>
      <c r="O44" s="19">
        <v>93.251736797967141</v>
      </c>
      <c r="P44" s="19">
        <v>84.105728197079102</v>
      </c>
      <c r="Q44" s="19">
        <v>51.783835951819185</v>
      </c>
      <c r="R44" s="19">
        <v>275.17830884468589</v>
      </c>
      <c r="S44" s="19">
        <v>93.731242736175759</v>
      </c>
      <c r="T44" s="19">
        <v>71.777519486014612</v>
      </c>
      <c r="U44" s="19">
        <v>112.05677785981354</v>
      </c>
      <c r="V44" s="19">
        <v>92.76921916690786</v>
      </c>
      <c r="W44" s="105">
        <v>76.824768203723551</v>
      </c>
      <c r="Y44" s="216"/>
      <c r="Z44" s="216"/>
      <c r="AA44" s="216"/>
    </row>
    <row r="45" spans="2:27" x14ac:dyDescent="0.35">
      <c r="B45" s="102"/>
      <c r="C45" s="14" t="s">
        <v>5</v>
      </c>
      <c r="D45" s="7">
        <v>83.940398407027502</v>
      </c>
      <c r="E45" s="7">
        <v>83.535679670228447</v>
      </c>
      <c r="F45" s="7">
        <v>82.216107720725518</v>
      </c>
      <c r="G45" s="7">
        <v>81.437625061146079</v>
      </c>
      <c r="H45" s="7">
        <v>77.570982289888562</v>
      </c>
      <c r="I45" s="7">
        <v>57.650799966784369</v>
      </c>
      <c r="J45" s="7">
        <v>63.286651377858362</v>
      </c>
      <c r="K45" s="7">
        <v>72.796708909194436</v>
      </c>
      <c r="L45" s="7">
        <v>96.64532013548542</v>
      </c>
      <c r="M45" s="7">
        <v>92.272087901171062</v>
      </c>
      <c r="N45" s="7">
        <v>90.876378952992525</v>
      </c>
      <c r="O45" s="7">
        <v>83.809746826599962</v>
      </c>
      <c r="P45" s="7">
        <v>77.963505829968923</v>
      </c>
      <c r="Q45" s="7">
        <v>59.243844833170257</v>
      </c>
      <c r="R45" s="7">
        <v>153.84697940406636</v>
      </c>
      <c r="S45" s="7">
        <v>99.80204241964509</v>
      </c>
      <c r="T45" s="7">
        <v>69.266945786404023</v>
      </c>
      <c r="U45" s="7">
        <v>113.61468252879105</v>
      </c>
      <c r="V45" s="7">
        <v>91.754816347678243</v>
      </c>
      <c r="W45" s="103">
        <v>87.059011354226115</v>
      </c>
      <c r="Y45" s="216"/>
      <c r="Z45" s="216"/>
      <c r="AA45" s="216"/>
    </row>
    <row r="46" spans="2:27" s="1" customFormat="1" x14ac:dyDescent="0.35">
      <c r="B46" s="104"/>
      <c r="C46" s="15" t="s">
        <v>6</v>
      </c>
      <c r="D46" s="19">
        <v>84.012094058658022</v>
      </c>
      <c r="E46" s="19">
        <v>84.510293053403387</v>
      </c>
      <c r="F46" s="19">
        <v>81.757893422179166</v>
      </c>
      <c r="G46" s="19">
        <v>81.981044311716573</v>
      </c>
      <c r="H46" s="19">
        <v>82.473099523518641</v>
      </c>
      <c r="I46" s="19">
        <v>69.920117323463629</v>
      </c>
      <c r="J46" s="19">
        <v>67.472542907258727</v>
      </c>
      <c r="K46" s="19">
        <v>75.45019511826807</v>
      </c>
      <c r="L46" s="19">
        <v>104.88442760085049</v>
      </c>
      <c r="M46" s="19">
        <v>97.530005178007428</v>
      </c>
      <c r="N46" s="19">
        <v>87.75783793023399</v>
      </c>
      <c r="O46" s="19">
        <v>82.336372449254768</v>
      </c>
      <c r="P46" s="19">
        <v>78.92822868704603</v>
      </c>
      <c r="Q46" s="19">
        <v>53.63116139810343</v>
      </c>
      <c r="R46" s="19">
        <v>78.92715662869081</v>
      </c>
      <c r="S46" s="19">
        <v>94.255036492541493</v>
      </c>
      <c r="T46" s="19">
        <v>71.879436447768711</v>
      </c>
      <c r="U46" s="19">
        <v>108.74205169540863</v>
      </c>
      <c r="V46" s="19">
        <v>96.646754275702847</v>
      </c>
      <c r="W46" s="105">
        <v>80.357421349438681</v>
      </c>
      <c r="Y46" s="216"/>
      <c r="Z46" s="216"/>
      <c r="AA46" s="216"/>
    </row>
    <row r="47" spans="2:27" x14ac:dyDescent="0.35">
      <c r="B47" s="102"/>
      <c r="C47" s="14" t="s">
        <v>7</v>
      </c>
      <c r="D47" s="7">
        <v>84.642767451772457</v>
      </c>
      <c r="E47" s="7">
        <v>84.338268552284049</v>
      </c>
      <c r="F47" s="7">
        <v>82.126742788381165</v>
      </c>
      <c r="G47" s="7">
        <v>81.360547119460023</v>
      </c>
      <c r="H47" s="7">
        <v>80.058608171899436</v>
      </c>
      <c r="I47" s="7">
        <v>61.364944574526028</v>
      </c>
      <c r="J47" s="7">
        <v>65.486765902640116</v>
      </c>
      <c r="K47" s="7">
        <v>75.274721155886098</v>
      </c>
      <c r="L47" s="7">
        <v>99.646304287863543</v>
      </c>
      <c r="M47" s="7">
        <v>91.968166482853718</v>
      </c>
      <c r="N47" s="7">
        <v>89.35730942800231</v>
      </c>
      <c r="O47" s="7">
        <v>79.155314956904022</v>
      </c>
      <c r="P47" s="7">
        <v>77.6232007356179</v>
      </c>
      <c r="Q47" s="7">
        <v>56.483762626014297</v>
      </c>
      <c r="R47" s="7">
        <v>77.351891476434403</v>
      </c>
      <c r="S47" s="7">
        <v>95.904962752173475</v>
      </c>
      <c r="T47" s="7">
        <v>71.933680056958309</v>
      </c>
      <c r="U47" s="7">
        <v>111.60531894860857</v>
      </c>
      <c r="V47" s="7">
        <v>95.72543076679689</v>
      </c>
      <c r="W47" s="103">
        <v>86.630409219548582</v>
      </c>
      <c r="Y47" s="216"/>
      <c r="Z47" s="216"/>
      <c r="AA47" s="216"/>
    </row>
    <row r="48" spans="2:27" s="1" customFormat="1" x14ac:dyDescent="0.35">
      <c r="B48" s="104"/>
      <c r="C48" s="15" t="s">
        <v>8</v>
      </c>
      <c r="D48" s="19">
        <v>85.672093429411703</v>
      </c>
      <c r="E48" s="19">
        <v>86.746443363463044</v>
      </c>
      <c r="F48" s="19">
        <v>83.396538821422141</v>
      </c>
      <c r="G48" s="19">
        <v>84.268459374079839</v>
      </c>
      <c r="H48" s="19">
        <v>82.446864961071512</v>
      </c>
      <c r="I48" s="19">
        <v>70.952001901139198</v>
      </c>
      <c r="J48" s="19">
        <v>77.758424156544024</v>
      </c>
      <c r="K48" s="19">
        <v>85.499187993039087</v>
      </c>
      <c r="L48" s="19">
        <v>103.03093966064856</v>
      </c>
      <c r="M48" s="19">
        <v>93.869560531296159</v>
      </c>
      <c r="N48" s="19">
        <v>95.384677441117958</v>
      </c>
      <c r="O48" s="19">
        <v>84.012226892566844</v>
      </c>
      <c r="P48" s="19">
        <v>78.783029528616964</v>
      </c>
      <c r="Q48" s="19">
        <v>60.027375209766447</v>
      </c>
      <c r="R48" s="19">
        <v>82.749163345024002</v>
      </c>
      <c r="S48" s="19">
        <v>99.419243988184533</v>
      </c>
      <c r="T48" s="19">
        <v>74.34036284375523</v>
      </c>
      <c r="U48" s="19">
        <v>106.87032240498242</v>
      </c>
      <c r="V48" s="19">
        <v>96.713312907028012</v>
      </c>
      <c r="W48" s="105">
        <v>79.254280414022702</v>
      </c>
      <c r="Y48" s="216"/>
      <c r="Z48" s="216"/>
      <c r="AA48" s="216"/>
    </row>
    <row r="49" spans="2:27" x14ac:dyDescent="0.35">
      <c r="B49" s="102"/>
      <c r="C49" s="14" t="s">
        <v>9</v>
      </c>
      <c r="D49" s="7">
        <v>83.949230632129186</v>
      </c>
      <c r="E49" s="7">
        <v>84.476256571617512</v>
      </c>
      <c r="F49" s="7">
        <v>82.149129380240041</v>
      </c>
      <c r="G49" s="7">
        <v>82.564571058133623</v>
      </c>
      <c r="H49" s="7">
        <v>77.866120650927797</v>
      </c>
      <c r="I49" s="7">
        <v>74.381943377275633</v>
      </c>
      <c r="J49" s="7">
        <v>86.667922454198788</v>
      </c>
      <c r="K49" s="7">
        <v>83.161683145784295</v>
      </c>
      <c r="L49" s="7">
        <v>104.84015321036543</v>
      </c>
      <c r="M49" s="7">
        <v>89.639731751189942</v>
      </c>
      <c r="N49" s="7">
        <v>86.467368185809093</v>
      </c>
      <c r="O49" s="7">
        <v>77.327798313601974</v>
      </c>
      <c r="P49" s="7">
        <v>75.882519722746082</v>
      </c>
      <c r="Q49" s="7">
        <v>61.582430588519713</v>
      </c>
      <c r="R49" s="7">
        <v>68.754687276484177</v>
      </c>
      <c r="S49" s="7">
        <v>96.496397799843123</v>
      </c>
      <c r="T49" s="7">
        <v>72.213348233343595</v>
      </c>
      <c r="U49" s="7">
        <v>109.79424644410322</v>
      </c>
      <c r="V49" s="7">
        <v>93.991228710344345</v>
      </c>
      <c r="W49" s="103">
        <v>78.614744807367686</v>
      </c>
      <c r="Y49" s="216"/>
      <c r="Z49" s="216"/>
      <c r="AA49" s="216"/>
    </row>
    <row r="50" spans="2:27" s="1" customFormat="1" x14ac:dyDescent="0.35">
      <c r="B50" s="104"/>
      <c r="C50" s="15" t="s">
        <v>10</v>
      </c>
      <c r="D50" s="19">
        <v>87.055595208349246</v>
      </c>
      <c r="E50" s="19">
        <v>88.513328611925118</v>
      </c>
      <c r="F50" s="19">
        <v>85.690553739027038</v>
      </c>
      <c r="G50" s="19">
        <v>87.180696171538216</v>
      </c>
      <c r="H50" s="19">
        <v>84.307891595422845</v>
      </c>
      <c r="I50" s="19">
        <v>78.022745509814513</v>
      </c>
      <c r="J50" s="19">
        <v>84.204414369335012</v>
      </c>
      <c r="K50" s="19">
        <v>90.311653922535342</v>
      </c>
      <c r="L50" s="19">
        <v>104.23803699977168</v>
      </c>
      <c r="M50" s="19">
        <v>98.936940077099862</v>
      </c>
      <c r="N50" s="19">
        <v>96.523007137303253</v>
      </c>
      <c r="O50" s="19">
        <v>95.367254346821312</v>
      </c>
      <c r="P50" s="19">
        <v>82.030492602667778</v>
      </c>
      <c r="Q50" s="19">
        <v>65.403947053771176</v>
      </c>
      <c r="R50" s="19">
        <v>92.108703540988827</v>
      </c>
      <c r="S50" s="19">
        <v>98.849293660699161</v>
      </c>
      <c r="T50" s="19">
        <v>75.460995931114439</v>
      </c>
      <c r="U50" s="19">
        <v>104.63811424169799</v>
      </c>
      <c r="V50" s="19">
        <v>93.648676665688143</v>
      </c>
      <c r="W50" s="105">
        <v>77.4928794330323</v>
      </c>
      <c r="Y50" s="216"/>
      <c r="Z50" s="216"/>
      <c r="AA50" s="216"/>
    </row>
    <row r="51" spans="2:27" x14ac:dyDescent="0.35">
      <c r="B51" s="102"/>
      <c r="C51" s="14" t="s">
        <v>11</v>
      </c>
      <c r="D51" s="7">
        <v>89.409421444370352</v>
      </c>
      <c r="E51" s="7">
        <v>89.148787293664526</v>
      </c>
      <c r="F51" s="7">
        <v>86.492945732101788</v>
      </c>
      <c r="G51" s="7">
        <v>85.64504863301508</v>
      </c>
      <c r="H51" s="7">
        <v>82.083242286057171</v>
      </c>
      <c r="I51" s="7">
        <v>66.70452435759772</v>
      </c>
      <c r="J51" s="7">
        <v>72.657471861591418</v>
      </c>
      <c r="K51" s="7">
        <v>78.954173501048388</v>
      </c>
      <c r="L51" s="7">
        <v>103.44053200032251</v>
      </c>
      <c r="M51" s="7">
        <v>90.189474214896919</v>
      </c>
      <c r="N51" s="7">
        <v>96.056405642606038</v>
      </c>
      <c r="O51" s="7">
        <v>88.96656539918574</v>
      </c>
      <c r="P51" s="7">
        <v>76.699125796890996</v>
      </c>
      <c r="Q51" s="7">
        <v>69.30861630326703</v>
      </c>
      <c r="R51" s="7">
        <v>103.18000309911653</v>
      </c>
      <c r="S51" s="7">
        <v>104.33879291210806</v>
      </c>
      <c r="T51" s="7">
        <v>79.799045253334526</v>
      </c>
      <c r="U51" s="7">
        <v>115.23278021789126</v>
      </c>
      <c r="V51" s="7">
        <v>104.53470807967457</v>
      </c>
      <c r="W51" s="103">
        <v>92.020501685280237</v>
      </c>
      <c r="Y51" s="216"/>
      <c r="Z51" s="216"/>
      <c r="AA51" s="216"/>
    </row>
    <row r="52" spans="2:27" s="1" customFormat="1" x14ac:dyDescent="0.35">
      <c r="B52" s="104"/>
      <c r="C52" s="15" t="s">
        <v>12</v>
      </c>
      <c r="D52" s="19">
        <v>85.716637637406095</v>
      </c>
      <c r="E52" s="19">
        <v>85.028274570307616</v>
      </c>
      <c r="F52" s="19">
        <v>83.228957933475414</v>
      </c>
      <c r="G52" s="19">
        <v>81.932593106960795</v>
      </c>
      <c r="H52" s="19">
        <v>79.75755784919815</v>
      </c>
      <c r="I52" s="19">
        <v>71.260981105982708</v>
      </c>
      <c r="J52" s="19">
        <v>75.028872350233399</v>
      </c>
      <c r="K52" s="19">
        <v>81.840856052219692</v>
      </c>
      <c r="L52" s="19">
        <v>96.39543831182668</v>
      </c>
      <c r="M52" s="19">
        <v>88.948244224309519</v>
      </c>
      <c r="N52" s="19">
        <v>83.331253449333616</v>
      </c>
      <c r="O52" s="19">
        <v>81.31857043409309</v>
      </c>
      <c r="P52" s="19">
        <v>74.607408011041045</v>
      </c>
      <c r="Q52" s="19">
        <v>58.645670988635601</v>
      </c>
      <c r="R52" s="19">
        <v>84.258291702198051</v>
      </c>
      <c r="S52" s="19">
        <v>97.121311875301629</v>
      </c>
      <c r="T52" s="19">
        <v>74.265418804495894</v>
      </c>
      <c r="U52" s="19">
        <v>109.873881384353</v>
      </c>
      <c r="V52" s="19">
        <v>98.670323563498869</v>
      </c>
      <c r="W52" s="105">
        <v>91.282518719763189</v>
      </c>
      <c r="Y52" s="216"/>
      <c r="Z52" s="216"/>
      <c r="AA52" s="216"/>
    </row>
    <row r="53" spans="2:27" x14ac:dyDescent="0.35">
      <c r="B53" s="102"/>
      <c r="C53" s="14" t="s">
        <v>13</v>
      </c>
      <c r="D53" s="7">
        <v>88.726892649277261</v>
      </c>
      <c r="E53" s="7">
        <v>89.506735753958978</v>
      </c>
      <c r="F53" s="7">
        <v>86.706146044726594</v>
      </c>
      <c r="G53" s="7">
        <v>87.250574577125548</v>
      </c>
      <c r="H53" s="7">
        <v>84.299573247610041</v>
      </c>
      <c r="I53" s="7">
        <v>76.711743460657772</v>
      </c>
      <c r="J53" s="7">
        <v>84.62944096582828</v>
      </c>
      <c r="K53" s="7">
        <v>83.873338693385236</v>
      </c>
      <c r="L53" s="7">
        <v>98.685675968437565</v>
      </c>
      <c r="M53" s="7">
        <v>95.068904586026264</v>
      </c>
      <c r="N53" s="7">
        <v>91.196979688757551</v>
      </c>
      <c r="O53" s="7">
        <v>97.404884066359088</v>
      </c>
      <c r="P53" s="7">
        <v>80.535244983858206</v>
      </c>
      <c r="Q53" s="7">
        <v>65.894986470083708</v>
      </c>
      <c r="R53" s="7">
        <v>79.080536203862025</v>
      </c>
      <c r="S53" s="7">
        <v>102.18730345864503</v>
      </c>
      <c r="T53" s="7">
        <v>88.324625338302525</v>
      </c>
      <c r="U53" s="7">
        <v>107.1979135116634</v>
      </c>
      <c r="V53" s="7">
        <v>98.313614387295758</v>
      </c>
      <c r="W53" s="103">
        <v>84.391522460337526</v>
      </c>
      <c r="Y53" s="216"/>
      <c r="Z53" s="216"/>
      <c r="AA53" s="216"/>
    </row>
    <row r="54" spans="2:27" s="1" customFormat="1" x14ac:dyDescent="0.35">
      <c r="B54" s="104"/>
      <c r="C54" s="15" t="s">
        <v>14</v>
      </c>
      <c r="D54" s="19">
        <v>92.793067150302406</v>
      </c>
      <c r="E54" s="19">
        <v>90.342704634698521</v>
      </c>
      <c r="F54" s="19">
        <v>93.123828470823184</v>
      </c>
      <c r="G54" s="19">
        <v>90.103570178722833</v>
      </c>
      <c r="H54" s="19">
        <v>78.179792284827315</v>
      </c>
      <c r="I54" s="19">
        <v>81.683241075403444</v>
      </c>
      <c r="J54" s="19">
        <v>99.752036352092688</v>
      </c>
      <c r="K54" s="19">
        <v>96.472887475248228</v>
      </c>
      <c r="L54" s="19">
        <v>97.107637840904204</v>
      </c>
      <c r="M54" s="19">
        <v>88.254112638084763</v>
      </c>
      <c r="N54" s="19">
        <v>97.64683924217448</v>
      </c>
      <c r="O54" s="19">
        <v>94.509997298186249</v>
      </c>
      <c r="P54" s="19">
        <v>73.923188560846668</v>
      </c>
      <c r="Q54" s="19">
        <v>92.245729766782347</v>
      </c>
      <c r="R54" s="19">
        <v>76.807681670688424</v>
      </c>
      <c r="S54" s="19">
        <v>105.87909497262467</v>
      </c>
      <c r="T54" s="19">
        <v>110.62161812995458</v>
      </c>
      <c r="U54" s="19">
        <v>109.41915619848444</v>
      </c>
      <c r="V54" s="19">
        <v>93.745425655818551</v>
      </c>
      <c r="W54" s="105">
        <v>110.85552369789362</v>
      </c>
      <c r="Y54" s="216"/>
      <c r="Z54" s="216"/>
      <c r="AA54" s="216"/>
    </row>
    <row r="55" spans="2:27" x14ac:dyDescent="0.35">
      <c r="B55" s="102"/>
      <c r="C55" s="14" t="s">
        <v>15</v>
      </c>
      <c r="D55" s="7">
        <v>120.64823138884594</v>
      </c>
      <c r="E55" s="7">
        <v>118.69400612721533</v>
      </c>
      <c r="F55" s="7">
        <v>125.96941726874987</v>
      </c>
      <c r="G55" s="7">
        <v>124.45493202142366</v>
      </c>
      <c r="H55" s="7">
        <v>100.4313457640044</v>
      </c>
      <c r="I55" s="7">
        <v>207.25495698703503</v>
      </c>
      <c r="J55" s="7">
        <v>225.30152885939597</v>
      </c>
      <c r="K55" s="7">
        <v>208.50632390111801</v>
      </c>
      <c r="L55" s="7">
        <v>108.33037198666517</v>
      </c>
      <c r="M55" s="7">
        <v>120.61138435100227</v>
      </c>
      <c r="N55" s="7">
        <v>113.14090605181759</v>
      </c>
      <c r="O55" s="7">
        <v>127.08021314782499</v>
      </c>
      <c r="P55" s="7">
        <v>90.958502621775992</v>
      </c>
      <c r="Q55" s="7">
        <v>104.77560901858803</v>
      </c>
      <c r="R55" s="7">
        <v>116.66185940651488</v>
      </c>
      <c r="S55" s="7">
        <v>110.6738175985152</v>
      </c>
      <c r="T55" s="7">
        <v>159.1071652011332</v>
      </c>
      <c r="U55" s="7">
        <v>120.52432361492295</v>
      </c>
      <c r="V55" s="7">
        <v>103.03988139165089</v>
      </c>
      <c r="W55" s="103">
        <v>131.12539460755747</v>
      </c>
      <c r="Y55" s="216"/>
      <c r="Z55" s="216"/>
      <c r="AA55" s="216"/>
    </row>
    <row r="56" spans="2:27" s="1" customFormat="1" x14ac:dyDescent="0.35">
      <c r="B56" s="104">
        <v>2017</v>
      </c>
      <c r="C56" s="15" t="s">
        <v>4</v>
      </c>
      <c r="D56" s="19">
        <v>85.051697691427123</v>
      </c>
      <c r="E56" s="19">
        <v>86.887765404594546</v>
      </c>
      <c r="F56" s="19">
        <v>83.386644953796804</v>
      </c>
      <c r="G56" s="19">
        <v>85.428690574911982</v>
      </c>
      <c r="H56" s="19">
        <v>81.536276512642573</v>
      </c>
      <c r="I56" s="19">
        <v>74.959632967204101</v>
      </c>
      <c r="J56" s="19">
        <v>74.360350387918146</v>
      </c>
      <c r="K56" s="19">
        <v>80.600210501263774</v>
      </c>
      <c r="L56" s="19">
        <v>101.7191371889438</v>
      </c>
      <c r="M56" s="19">
        <v>90.506233543678363</v>
      </c>
      <c r="N56" s="19">
        <v>86.479210875161925</v>
      </c>
      <c r="O56" s="19">
        <v>91.861946182673634</v>
      </c>
      <c r="P56" s="19">
        <v>81.326606248467201</v>
      </c>
      <c r="Q56" s="19">
        <v>62.87402067579157</v>
      </c>
      <c r="R56" s="19">
        <v>261.81590342978353</v>
      </c>
      <c r="S56" s="19">
        <v>91.077474657542695</v>
      </c>
      <c r="T56" s="19">
        <v>74.569371646836004</v>
      </c>
      <c r="U56" s="19">
        <v>103.52044504694685</v>
      </c>
      <c r="V56" s="19">
        <v>91.994184251465796</v>
      </c>
      <c r="W56" s="105">
        <v>70.787188663269362</v>
      </c>
      <c r="Y56" s="216"/>
      <c r="Z56" s="216"/>
      <c r="AA56" s="216"/>
    </row>
    <row r="57" spans="2:27" x14ac:dyDescent="0.35">
      <c r="B57" s="102"/>
      <c r="C57" s="14" t="s">
        <v>5</v>
      </c>
      <c r="D57" s="7">
        <v>78.34272178044624</v>
      </c>
      <c r="E57" s="7">
        <v>78.559534357804651</v>
      </c>
      <c r="F57" s="7">
        <v>75.77539211008397</v>
      </c>
      <c r="G57" s="7">
        <v>75.602532830725849</v>
      </c>
      <c r="H57" s="7">
        <v>76.105214976818502</v>
      </c>
      <c r="I57" s="7">
        <v>60.834760861273693</v>
      </c>
      <c r="J57" s="7">
        <v>57.753720232993444</v>
      </c>
      <c r="K57" s="7">
        <v>63.220301864906354</v>
      </c>
      <c r="L57" s="7">
        <v>89.613238499259978</v>
      </c>
      <c r="M57" s="7">
        <v>80.192069042110759</v>
      </c>
      <c r="N57" s="7">
        <v>74.278170200488717</v>
      </c>
      <c r="O57" s="7">
        <v>75.718948904440623</v>
      </c>
      <c r="P57" s="7">
        <v>71.440236967573213</v>
      </c>
      <c r="Q57" s="7">
        <v>55.621538661377784</v>
      </c>
      <c r="R57" s="7">
        <v>158.16483089955227</v>
      </c>
      <c r="S57" s="7">
        <v>86.317427997683382</v>
      </c>
      <c r="T57" s="7">
        <v>67.056060809337197</v>
      </c>
      <c r="U57" s="7">
        <v>101.53976171775004</v>
      </c>
      <c r="V57" s="7">
        <v>90.972144395571419</v>
      </c>
      <c r="W57" s="103">
        <v>77.029930496011417</v>
      </c>
      <c r="Y57" s="216"/>
      <c r="Z57" s="216"/>
      <c r="AA57" s="216"/>
    </row>
    <row r="58" spans="2:27" s="1" customFormat="1" x14ac:dyDescent="0.35">
      <c r="B58" s="104"/>
      <c r="C58" s="15" t="s">
        <v>6</v>
      </c>
      <c r="D58" s="19">
        <v>85.997708024051732</v>
      </c>
      <c r="E58" s="19">
        <v>86.059430005004685</v>
      </c>
      <c r="F58" s="19">
        <v>84.373479570031009</v>
      </c>
      <c r="G58" s="19">
        <v>84.177561306994718</v>
      </c>
      <c r="H58" s="19">
        <v>86.125820502417454</v>
      </c>
      <c r="I58" s="19">
        <v>63.143265535910068</v>
      </c>
      <c r="J58" s="19">
        <v>67.574806167977428</v>
      </c>
      <c r="K58" s="19">
        <v>67.959077143661077</v>
      </c>
      <c r="L58" s="19">
        <v>103.09463571912859</v>
      </c>
      <c r="M58" s="19">
        <v>93.799045848064864</v>
      </c>
      <c r="N58" s="19">
        <v>83.261833752853462</v>
      </c>
      <c r="O58" s="19">
        <v>83.817909705460636</v>
      </c>
      <c r="P58" s="19">
        <v>81.245775393122017</v>
      </c>
      <c r="Q58" s="19">
        <v>69.315408340287902</v>
      </c>
      <c r="R58" s="19">
        <v>82.85201330665457</v>
      </c>
      <c r="S58" s="19">
        <v>92.039270508568819</v>
      </c>
      <c r="T58" s="19">
        <v>75.941015887967978</v>
      </c>
      <c r="U58" s="19">
        <v>106.6954259050612</v>
      </c>
      <c r="V58" s="19">
        <v>95.110910596479528</v>
      </c>
      <c r="W58" s="105">
        <v>85.392371085014318</v>
      </c>
      <c r="Y58" s="216"/>
      <c r="Z58" s="216"/>
      <c r="AA58" s="216"/>
    </row>
    <row r="59" spans="2:27" x14ac:dyDescent="0.35">
      <c r="B59" s="102"/>
      <c r="C59" s="14" t="s">
        <v>7</v>
      </c>
      <c r="D59" s="7">
        <v>82.523904860080762</v>
      </c>
      <c r="E59" s="7">
        <v>83.955398716632828</v>
      </c>
      <c r="F59" s="7">
        <v>80.003029821380352</v>
      </c>
      <c r="G59" s="7">
        <v>81.32245442766731</v>
      </c>
      <c r="H59" s="7">
        <v>86.841981962582523</v>
      </c>
      <c r="I59" s="7">
        <v>69.246587989369004</v>
      </c>
      <c r="J59" s="7">
        <v>65.584390753130464</v>
      </c>
      <c r="K59" s="7">
        <v>69.65699027795398</v>
      </c>
      <c r="L59" s="7">
        <v>95.047976475883956</v>
      </c>
      <c r="M59" s="7">
        <v>88.237832213905847</v>
      </c>
      <c r="N59" s="7">
        <v>81.534736588527068</v>
      </c>
      <c r="O59" s="7">
        <v>79.22243687388179</v>
      </c>
      <c r="P59" s="7">
        <v>78.783069605332926</v>
      </c>
      <c r="Q59" s="7">
        <v>62.683867930066064</v>
      </c>
      <c r="R59" s="7">
        <v>71.306449954237067</v>
      </c>
      <c r="S59" s="7">
        <v>82.677057126104756</v>
      </c>
      <c r="T59" s="7">
        <v>73.374027633535604</v>
      </c>
      <c r="U59" s="7">
        <v>96.087227560050607</v>
      </c>
      <c r="V59" s="7">
        <v>93.710344501950303</v>
      </c>
      <c r="W59" s="103">
        <v>72.747247742580626</v>
      </c>
      <c r="Y59" s="216"/>
      <c r="Z59" s="216"/>
      <c r="AA59" s="216"/>
    </row>
    <row r="60" spans="2:27" s="1" customFormat="1" x14ac:dyDescent="0.35">
      <c r="B60" s="104"/>
      <c r="C60" s="15" t="s">
        <v>8</v>
      </c>
      <c r="D60" s="19">
        <v>85.375475060861376</v>
      </c>
      <c r="E60" s="19">
        <v>86.036851175120333</v>
      </c>
      <c r="F60" s="19">
        <v>83.09597560859585</v>
      </c>
      <c r="G60" s="19">
        <v>83.470249687238962</v>
      </c>
      <c r="H60" s="19">
        <v>84.627450584404286</v>
      </c>
      <c r="I60" s="19">
        <v>70.612305471352641</v>
      </c>
      <c r="J60" s="19">
        <v>76.421399299938329</v>
      </c>
      <c r="K60" s="19">
        <v>76.222980944677815</v>
      </c>
      <c r="L60" s="19">
        <v>98.202836505080668</v>
      </c>
      <c r="M60" s="19">
        <v>90.224342937083804</v>
      </c>
      <c r="N60" s="19">
        <v>86.446194397745145</v>
      </c>
      <c r="O60" s="19">
        <v>76.615460294534628</v>
      </c>
      <c r="P60" s="19">
        <v>77.955374205451875</v>
      </c>
      <c r="Q60" s="19">
        <v>67.622885706761991</v>
      </c>
      <c r="R60" s="19">
        <v>81.024061278368606</v>
      </c>
      <c r="S60" s="19">
        <v>89.182888910837818</v>
      </c>
      <c r="T60" s="19">
        <v>75.56671623752797</v>
      </c>
      <c r="U60" s="19">
        <v>101.54841697042235</v>
      </c>
      <c r="V60" s="19">
        <v>96.445803158282075</v>
      </c>
      <c r="W60" s="105">
        <v>81.67132355684825</v>
      </c>
      <c r="Y60" s="216"/>
      <c r="Z60" s="216"/>
      <c r="AA60" s="216"/>
    </row>
    <row r="61" spans="2:27" x14ac:dyDescent="0.35">
      <c r="B61" s="102"/>
      <c r="C61" s="14" t="s">
        <v>9</v>
      </c>
      <c r="D61" s="7">
        <v>84.512519041445074</v>
      </c>
      <c r="E61" s="7">
        <v>85.298379084675091</v>
      </c>
      <c r="F61" s="7">
        <v>82.749153516970694</v>
      </c>
      <c r="G61" s="7">
        <v>83.483669348843819</v>
      </c>
      <c r="H61" s="7">
        <v>81.930213696624534</v>
      </c>
      <c r="I61" s="7">
        <v>74.728301995929186</v>
      </c>
      <c r="J61" s="7">
        <v>88.237794393627581</v>
      </c>
      <c r="K61" s="7">
        <v>80.400143394830735</v>
      </c>
      <c r="L61" s="7">
        <v>99.271855705887219</v>
      </c>
      <c r="M61" s="7">
        <v>88.531215022763178</v>
      </c>
      <c r="N61" s="7">
        <v>84.187200473723536</v>
      </c>
      <c r="O61" s="7">
        <v>79.908850369029508</v>
      </c>
      <c r="P61" s="7">
        <v>76.508800963363186</v>
      </c>
      <c r="Q61" s="7">
        <v>67.939507548684432</v>
      </c>
      <c r="R61" s="7">
        <v>64.455709947193071</v>
      </c>
      <c r="S61" s="7">
        <v>89.224814556346502</v>
      </c>
      <c r="T61" s="7">
        <v>78.795140423043364</v>
      </c>
      <c r="U61" s="7">
        <v>101.70810773209979</v>
      </c>
      <c r="V61" s="7">
        <v>94.340692833493563</v>
      </c>
      <c r="W61" s="103">
        <v>77.439289477110719</v>
      </c>
      <c r="Y61" s="216"/>
      <c r="Z61" s="216"/>
      <c r="AA61" s="216"/>
    </row>
    <row r="62" spans="2:27" s="1" customFormat="1" x14ac:dyDescent="0.35">
      <c r="B62" s="104"/>
      <c r="C62" s="15" t="s">
        <v>10</v>
      </c>
      <c r="D62" s="19">
        <v>89.921227828735383</v>
      </c>
      <c r="E62" s="19">
        <v>90.846641243991158</v>
      </c>
      <c r="F62" s="19">
        <v>88.367645820480405</v>
      </c>
      <c r="G62" s="19">
        <v>89.18364247052736</v>
      </c>
      <c r="H62" s="19">
        <v>88.795786147032118</v>
      </c>
      <c r="I62" s="19">
        <v>75.216677492032176</v>
      </c>
      <c r="J62" s="19">
        <v>85.068656934951022</v>
      </c>
      <c r="K62" s="19">
        <v>83.177316725861516</v>
      </c>
      <c r="L62" s="19">
        <v>102.94631062417845</v>
      </c>
      <c r="M62" s="19">
        <v>99.053601455586687</v>
      </c>
      <c r="N62" s="19">
        <v>94.005043850193573</v>
      </c>
      <c r="O62" s="19">
        <v>95.27039632960728</v>
      </c>
      <c r="P62" s="19">
        <v>84.807744597872102</v>
      </c>
      <c r="Q62" s="19">
        <v>74.251229215039189</v>
      </c>
      <c r="R62" s="19">
        <v>91.660630426236494</v>
      </c>
      <c r="S62" s="19">
        <v>94.326088180823675</v>
      </c>
      <c r="T62" s="19">
        <v>78.907735197606399</v>
      </c>
      <c r="U62" s="19">
        <v>102.88672850731116</v>
      </c>
      <c r="V62" s="19">
        <v>97.546541146361548</v>
      </c>
      <c r="W62" s="105">
        <v>84.111191129755781</v>
      </c>
      <c r="Y62" s="216"/>
      <c r="Z62" s="216"/>
      <c r="AA62" s="216"/>
    </row>
    <row r="63" spans="2:27" x14ac:dyDescent="0.35">
      <c r="B63" s="102"/>
      <c r="C63" s="14" t="s">
        <v>11</v>
      </c>
      <c r="D63" s="7">
        <v>88.342384479191793</v>
      </c>
      <c r="E63" s="7">
        <v>88.43642502231917</v>
      </c>
      <c r="F63" s="7">
        <v>85.802915825094175</v>
      </c>
      <c r="G63" s="7">
        <v>85.4455017531713</v>
      </c>
      <c r="H63" s="7">
        <v>85.960221881740367</v>
      </c>
      <c r="I63" s="7">
        <v>70.57619769456457</v>
      </c>
      <c r="J63" s="7">
        <v>72.323571029087262</v>
      </c>
      <c r="K63" s="7">
        <v>72.89243908452849</v>
      </c>
      <c r="L63" s="7">
        <v>100.99970400571848</v>
      </c>
      <c r="M63" s="7">
        <v>86.139461680027821</v>
      </c>
      <c r="N63" s="7">
        <v>91.772400514473063</v>
      </c>
      <c r="O63" s="7">
        <v>84.866444080945797</v>
      </c>
      <c r="P63" s="7">
        <v>78.638932617541656</v>
      </c>
      <c r="Q63" s="7">
        <v>74.822210208666164</v>
      </c>
      <c r="R63" s="7">
        <v>97.884501891851514</v>
      </c>
      <c r="S63" s="7">
        <v>98.464651480434981</v>
      </c>
      <c r="T63" s="7">
        <v>79.833489482182685</v>
      </c>
      <c r="U63" s="7">
        <v>104.83563792963659</v>
      </c>
      <c r="V63" s="7">
        <v>101.31513608952973</v>
      </c>
      <c r="W63" s="103">
        <v>88.452627480613486</v>
      </c>
      <c r="Y63" s="216"/>
      <c r="Z63" s="216"/>
      <c r="AA63" s="216"/>
    </row>
    <row r="64" spans="2:27" s="1" customFormat="1" x14ac:dyDescent="0.35">
      <c r="B64" s="104"/>
      <c r="C64" s="15" t="s">
        <v>12</v>
      </c>
      <c r="D64" s="19">
        <v>86.666254706567443</v>
      </c>
      <c r="E64" s="19">
        <v>86.590713416623203</v>
      </c>
      <c r="F64" s="19">
        <v>84.450458496170228</v>
      </c>
      <c r="G64" s="19">
        <v>83.939148620279454</v>
      </c>
      <c r="H64" s="19">
        <v>85.911524027652504</v>
      </c>
      <c r="I64" s="19">
        <v>71.6542164709698</v>
      </c>
      <c r="J64" s="19">
        <v>78.299600305415495</v>
      </c>
      <c r="K64" s="19">
        <v>80.167916677245202</v>
      </c>
      <c r="L64" s="19">
        <v>96.828086885723437</v>
      </c>
      <c r="M64" s="19">
        <v>90.623656092450787</v>
      </c>
      <c r="N64" s="19">
        <v>80.422924019091553</v>
      </c>
      <c r="O64" s="19">
        <v>79.288718099370257</v>
      </c>
      <c r="P64" s="19">
        <v>80.630858730018161</v>
      </c>
      <c r="Q64" s="19">
        <v>66.365067401299441</v>
      </c>
      <c r="R64" s="19">
        <v>79.925795030684327</v>
      </c>
      <c r="S64" s="19">
        <v>91.747785066724774</v>
      </c>
      <c r="T64" s="19">
        <v>76.374601476803534</v>
      </c>
      <c r="U64" s="19">
        <v>99.323322444311998</v>
      </c>
      <c r="V64" s="19">
        <v>98.068893061575523</v>
      </c>
      <c r="W64" s="105">
        <v>87.975354641605705</v>
      </c>
      <c r="Y64" s="216"/>
      <c r="Z64" s="216"/>
      <c r="AA64" s="216"/>
    </row>
    <row r="65" spans="2:27" x14ac:dyDescent="0.35">
      <c r="B65" s="102"/>
      <c r="C65" s="14" t="s">
        <v>13</v>
      </c>
      <c r="D65" s="7">
        <v>88.129561557825056</v>
      </c>
      <c r="E65" s="7">
        <v>88.273394126848132</v>
      </c>
      <c r="F65" s="7">
        <v>86.192012201624095</v>
      </c>
      <c r="G65" s="7">
        <v>85.983310506853584</v>
      </c>
      <c r="H65" s="7">
        <v>86.951159199469998</v>
      </c>
      <c r="I65" s="7">
        <v>76.03545475580421</v>
      </c>
      <c r="J65" s="7">
        <v>82.275513308919187</v>
      </c>
      <c r="K65" s="7">
        <v>77.031332772965854</v>
      </c>
      <c r="L65" s="7">
        <v>99.107244078626522</v>
      </c>
      <c r="M65" s="7">
        <v>89.869016926709264</v>
      </c>
      <c r="N65" s="7">
        <v>83.217782485225513</v>
      </c>
      <c r="O65" s="7">
        <v>92.008415141828806</v>
      </c>
      <c r="P65" s="7">
        <v>81.190198909710062</v>
      </c>
      <c r="Q65" s="7">
        <v>68.500850535972404</v>
      </c>
      <c r="R65" s="7">
        <v>74.75780497112514</v>
      </c>
      <c r="S65" s="7">
        <v>95.72447603285076</v>
      </c>
      <c r="T65" s="7">
        <v>86.570898368979314</v>
      </c>
      <c r="U65" s="7">
        <v>99.668267261379498</v>
      </c>
      <c r="V65" s="7">
        <v>97.265729454896984</v>
      </c>
      <c r="W65" s="103">
        <v>88.209093041921733</v>
      </c>
      <c r="Y65" s="216"/>
      <c r="Z65" s="216"/>
      <c r="AA65" s="216"/>
    </row>
    <row r="66" spans="2:27" s="1" customFormat="1" x14ac:dyDescent="0.35">
      <c r="B66" s="104"/>
      <c r="C66" s="15" t="s">
        <v>14</v>
      </c>
      <c r="D66" s="19">
        <v>91.638456465583232</v>
      </c>
      <c r="E66" s="19">
        <v>91.801607788016184</v>
      </c>
      <c r="F66" s="19">
        <v>91.413545119528607</v>
      </c>
      <c r="G66" s="19">
        <v>91.463081601279725</v>
      </c>
      <c r="H66" s="19">
        <v>83.774017788047004</v>
      </c>
      <c r="I66" s="19">
        <v>81.517846717158335</v>
      </c>
      <c r="J66" s="19">
        <v>101.03728396838505</v>
      </c>
      <c r="K66" s="19">
        <v>96.933526578130767</v>
      </c>
      <c r="L66" s="19">
        <v>95.486223421576923</v>
      </c>
      <c r="M66" s="19">
        <v>85.986447497108571</v>
      </c>
      <c r="N66" s="19">
        <v>98.86360974752273</v>
      </c>
      <c r="O66" s="19">
        <v>96.859293745285328</v>
      </c>
      <c r="P66" s="19">
        <v>80.236543301545382</v>
      </c>
      <c r="Q66" s="19">
        <v>95.130992175923282</v>
      </c>
      <c r="R66" s="19">
        <v>76.309368954420236</v>
      </c>
      <c r="S66" s="19">
        <v>101.03557497544597</v>
      </c>
      <c r="T66" s="19">
        <v>110.92126794622108</v>
      </c>
      <c r="U66" s="19">
        <v>101.82452578994601</v>
      </c>
      <c r="V66" s="19">
        <v>95.721079716471834</v>
      </c>
      <c r="W66" s="105">
        <v>91.805087642534602</v>
      </c>
      <c r="Y66" s="216"/>
      <c r="Z66" s="216"/>
      <c r="AA66" s="216"/>
    </row>
    <row r="67" spans="2:27" x14ac:dyDescent="0.35">
      <c r="B67" s="102"/>
      <c r="C67" s="14" t="s">
        <v>15</v>
      </c>
      <c r="D67" s="7">
        <v>115.03360096007998</v>
      </c>
      <c r="E67" s="7">
        <v>117.56414130182597</v>
      </c>
      <c r="F67" s="7">
        <v>119.58243191778199</v>
      </c>
      <c r="G67" s="7">
        <v>123.43630346716017</v>
      </c>
      <c r="H67" s="7">
        <v>105.65264364438879</v>
      </c>
      <c r="I67" s="7">
        <v>215.60058115281038</v>
      </c>
      <c r="J67" s="7">
        <v>229.4104847486513</v>
      </c>
      <c r="K67" s="7">
        <v>209.48823165349123</v>
      </c>
      <c r="L67" s="7">
        <v>104.12379927052754</v>
      </c>
      <c r="M67" s="7">
        <v>113.34026456311267</v>
      </c>
      <c r="N67" s="7">
        <v>100.62792331974023</v>
      </c>
      <c r="O67" s="7">
        <v>122.33433168266093</v>
      </c>
      <c r="P67" s="7">
        <v>94.184767327131667</v>
      </c>
      <c r="Q67" s="7">
        <v>106.65753280266452</v>
      </c>
      <c r="R67" s="7">
        <v>109.80566779507032</v>
      </c>
      <c r="S67" s="7">
        <v>97.33114844521188</v>
      </c>
      <c r="T67" s="7">
        <v>155.23287658741117</v>
      </c>
      <c r="U67" s="7">
        <v>106.48062774332051</v>
      </c>
      <c r="V67" s="7">
        <v>101.25190572628681</v>
      </c>
      <c r="W67" s="103">
        <v>95.676915920384204</v>
      </c>
      <c r="Y67" s="216"/>
      <c r="Z67" s="216"/>
      <c r="AA67" s="216"/>
    </row>
    <row r="68" spans="2:27" s="1" customFormat="1" x14ac:dyDescent="0.35">
      <c r="B68" s="104">
        <v>2018</v>
      </c>
      <c r="C68" s="15" t="s">
        <v>4</v>
      </c>
      <c r="D68" s="19">
        <v>89.481968931662536</v>
      </c>
      <c r="E68" s="19">
        <v>89.392479265860445</v>
      </c>
      <c r="F68" s="19">
        <v>88.031479976579135</v>
      </c>
      <c r="G68" s="19">
        <v>87.795835924854003</v>
      </c>
      <c r="H68" s="19">
        <v>87.276780951091695</v>
      </c>
      <c r="I68" s="19">
        <v>72.145960984868253</v>
      </c>
      <c r="J68" s="19">
        <v>75.446888480757735</v>
      </c>
      <c r="K68" s="19">
        <v>78.221338380385575</v>
      </c>
      <c r="L68" s="19">
        <v>99.442866759657235</v>
      </c>
      <c r="M68" s="19">
        <v>90.876797299608114</v>
      </c>
      <c r="N68" s="19">
        <v>87.609437233000065</v>
      </c>
      <c r="O68" s="19">
        <v>92.336185299728555</v>
      </c>
      <c r="P68" s="19">
        <v>87.626536648635422</v>
      </c>
      <c r="Q68" s="19">
        <v>68.84801773711871</v>
      </c>
      <c r="R68" s="19">
        <v>241.10254551344838</v>
      </c>
      <c r="S68" s="19">
        <v>86.836299612834679</v>
      </c>
      <c r="T68" s="19">
        <v>77.832551458774077</v>
      </c>
      <c r="U68" s="19">
        <v>102.31055666316126</v>
      </c>
      <c r="V68" s="19">
        <v>95.102063400781816</v>
      </c>
      <c r="W68" s="105">
        <v>88.609964933664358</v>
      </c>
      <c r="Y68" s="216"/>
      <c r="Z68" s="216"/>
      <c r="AA68" s="216"/>
    </row>
    <row r="69" spans="2:27" x14ac:dyDescent="0.35">
      <c r="B69" s="102"/>
      <c r="C69" s="14" t="s">
        <v>5</v>
      </c>
      <c r="D69" s="7">
        <v>82.317329046435745</v>
      </c>
      <c r="E69" s="7">
        <v>81.792947831253542</v>
      </c>
      <c r="F69" s="7">
        <v>80.728272435149549</v>
      </c>
      <c r="G69" s="7">
        <v>79.82848285275108</v>
      </c>
      <c r="H69" s="7">
        <v>83.178878317703862</v>
      </c>
      <c r="I69" s="7">
        <v>60.956649830599694</v>
      </c>
      <c r="J69" s="7">
        <v>60.798907097559393</v>
      </c>
      <c r="K69" s="7">
        <v>63.847464550993244</v>
      </c>
      <c r="L69" s="7">
        <v>88.349966472480432</v>
      </c>
      <c r="M69" s="7">
        <v>84.089465853167766</v>
      </c>
      <c r="N69" s="7">
        <v>76.241676921261217</v>
      </c>
      <c r="O69" s="7">
        <v>79.576889016002269</v>
      </c>
      <c r="P69" s="7">
        <v>80.085846538817989</v>
      </c>
      <c r="Q69" s="7">
        <v>68.138611727358409</v>
      </c>
      <c r="R69" s="7">
        <v>148.33142214111612</v>
      </c>
      <c r="S69" s="7">
        <v>84.864503891819766</v>
      </c>
      <c r="T69" s="7">
        <v>70.134249324519331</v>
      </c>
      <c r="U69" s="7">
        <v>96.646606232354586</v>
      </c>
      <c r="V69" s="7">
        <v>89.413111119674113</v>
      </c>
      <c r="W69" s="103">
        <v>86.281274987244601</v>
      </c>
      <c r="Y69" s="216"/>
      <c r="Z69" s="216"/>
      <c r="AA69" s="216"/>
    </row>
    <row r="70" spans="2:27" s="1" customFormat="1" x14ac:dyDescent="0.35">
      <c r="B70" s="104"/>
      <c r="C70" s="15" t="s">
        <v>6</v>
      </c>
      <c r="D70" s="19">
        <v>90.687337009135632</v>
      </c>
      <c r="E70" s="19">
        <v>91.005165851742106</v>
      </c>
      <c r="F70" s="19">
        <v>89.279219547490754</v>
      </c>
      <c r="G70" s="19">
        <v>89.431048028153768</v>
      </c>
      <c r="H70" s="19">
        <v>96.66789355347818</v>
      </c>
      <c r="I70" s="19">
        <v>76.969447954521513</v>
      </c>
      <c r="J70" s="19">
        <v>74.671584410878765</v>
      </c>
      <c r="K70" s="19">
        <v>71.099978855529926</v>
      </c>
      <c r="L70" s="19">
        <v>100.66246494997851</v>
      </c>
      <c r="M70" s="19">
        <v>98.878503338858238</v>
      </c>
      <c r="N70" s="19">
        <v>86.331959686417107</v>
      </c>
      <c r="O70" s="19">
        <v>91.589636150606864</v>
      </c>
      <c r="P70" s="19">
        <v>92.135653475493697</v>
      </c>
      <c r="Q70" s="19">
        <v>77.209543258827338</v>
      </c>
      <c r="R70" s="19">
        <v>95.111665634729064</v>
      </c>
      <c r="S70" s="19">
        <v>87.41306999224669</v>
      </c>
      <c r="T70" s="19">
        <v>79.207070382225226</v>
      </c>
      <c r="U70" s="19">
        <v>95.366134511496853</v>
      </c>
      <c r="V70" s="19">
        <v>98.594004209511226</v>
      </c>
      <c r="W70" s="105">
        <v>88.280958255127246</v>
      </c>
    </row>
    <row r="71" spans="2:27" x14ac:dyDescent="0.35">
      <c r="B71" s="102"/>
      <c r="C71" s="14" t="s">
        <v>7</v>
      </c>
      <c r="D71" s="7">
        <v>87.609373336656603</v>
      </c>
      <c r="E71" s="7">
        <v>87.747615304678632</v>
      </c>
      <c r="F71" s="7">
        <v>85.541022821607243</v>
      </c>
      <c r="G71" s="7">
        <v>85.388529860340853</v>
      </c>
      <c r="H71" s="7">
        <v>89.922972881948169</v>
      </c>
      <c r="I71" s="7">
        <v>62.647655059352033</v>
      </c>
      <c r="J71" s="7">
        <v>67.755024401486295</v>
      </c>
      <c r="K71" s="7">
        <v>66.069309996348494</v>
      </c>
      <c r="L71" s="7">
        <v>94.262361874946308</v>
      </c>
      <c r="M71" s="7">
        <v>87.025643872292122</v>
      </c>
      <c r="N71" s="7">
        <v>83.593220114139768</v>
      </c>
      <c r="O71" s="7">
        <v>80.645134612192663</v>
      </c>
      <c r="P71" s="7">
        <v>86.396497734137341</v>
      </c>
      <c r="Q71" s="7">
        <v>77.425206928547809</v>
      </c>
      <c r="R71" s="7">
        <v>98.356015468822193</v>
      </c>
      <c r="S71" s="7">
        <v>89.446208960427484</v>
      </c>
      <c r="T71" s="7">
        <v>77.748197371623405</v>
      </c>
      <c r="U71" s="7">
        <v>98.736488966966547</v>
      </c>
      <c r="V71" s="7">
        <v>96.069097340931307</v>
      </c>
      <c r="W71" s="103">
        <v>86.593537124133135</v>
      </c>
    </row>
    <row r="72" spans="2:27" s="1" customFormat="1" x14ac:dyDescent="0.35">
      <c r="B72" s="104"/>
      <c r="C72" s="15" t="s">
        <v>8</v>
      </c>
      <c r="D72" s="19">
        <v>90.315478734473288</v>
      </c>
      <c r="E72" s="19">
        <v>90.871561142216365</v>
      </c>
      <c r="F72" s="19">
        <v>88.61846960363772</v>
      </c>
      <c r="G72" s="19">
        <v>88.973340796277171</v>
      </c>
      <c r="H72" s="19">
        <v>90.849754794909188</v>
      </c>
      <c r="I72" s="19">
        <v>74.935631744196485</v>
      </c>
      <c r="J72" s="19">
        <v>81.198589012102957</v>
      </c>
      <c r="K72" s="19">
        <v>77.274380559409707</v>
      </c>
      <c r="L72" s="19">
        <v>99.00848459730463</v>
      </c>
      <c r="M72" s="19">
        <v>90.903520530217477</v>
      </c>
      <c r="N72" s="19">
        <v>90.074851515542903</v>
      </c>
      <c r="O72" s="19">
        <v>84.270314814256139</v>
      </c>
      <c r="P72" s="19">
        <v>87.898273817895628</v>
      </c>
      <c r="Q72" s="19">
        <v>85.058706996148629</v>
      </c>
      <c r="R72" s="19">
        <v>85.995512123138141</v>
      </c>
      <c r="S72" s="19">
        <v>91.668865215681492</v>
      </c>
      <c r="T72" s="19">
        <v>83.298955431024368</v>
      </c>
      <c r="U72" s="19">
        <v>96.933955499292892</v>
      </c>
      <c r="V72" s="19">
        <v>97.95781015777645</v>
      </c>
      <c r="W72" s="105">
        <v>87.341128335505132</v>
      </c>
    </row>
    <row r="73" spans="2:27" x14ac:dyDescent="0.35">
      <c r="B73" s="102"/>
      <c r="C73" s="14" t="s">
        <v>9</v>
      </c>
      <c r="D73" s="7">
        <v>89.864144010355233</v>
      </c>
      <c r="E73" s="7">
        <v>90.751190894366786</v>
      </c>
      <c r="F73" s="7">
        <v>88.525659739225787</v>
      </c>
      <c r="G73" s="7">
        <v>89.464105425607855</v>
      </c>
      <c r="H73" s="7">
        <v>89.224361755408296</v>
      </c>
      <c r="I73" s="7">
        <v>93.515570170067861</v>
      </c>
      <c r="J73" s="7">
        <v>93.565959610166374</v>
      </c>
      <c r="K73" s="7">
        <v>79.913633511066521</v>
      </c>
      <c r="L73" s="7">
        <v>100.58267139678455</v>
      </c>
      <c r="M73" s="7">
        <v>92.70848755665709</v>
      </c>
      <c r="N73" s="7">
        <v>86.01377493123023</v>
      </c>
      <c r="O73" s="7">
        <v>83.159790542320138</v>
      </c>
      <c r="P73" s="7">
        <v>87.937678911847598</v>
      </c>
      <c r="Q73" s="7">
        <v>88.382243543415015</v>
      </c>
      <c r="R73" s="7">
        <v>65.973480528775823</v>
      </c>
      <c r="S73" s="7">
        <v>87.502068186717381</v>
      </c>
      <c r="T73" s="7">
        <v>81.013796016328214</v>
      </c>
      <c r="U73" s="7">
        <v>94.675664485924713</v>
      </c>
      <c r="V73" s="7">
        <v>97.223793912748107</v>
      </c>
      <c r="W73" s="103">
        <v>81.999995710861796</v>
      </c>
    </row>
    <row r="74" spans="2:27" s="1" customFormat="1" x14ac:dyDescent="0.35">
      <c r="B74" s="104"/>
      <c r="C74" s="15" t="s">
        <v>10</v>
      </c>
      <c r="D74" s="19">
        <v>92.775632115900649</v>
      </c>
      <c r="E74" s="19">
        <v>92.73219911551611</v>
      </c>
      <c r="F74" s="19">
        <v>91.651370262294108</v>
      </c>
      <c r="G74" s="19">
        <v>91.374546840784475</v>
      </c>
      <c r="H74" s="19">
        <v>94.867080524776995</v>
      </c>
      <c r="I74" s="19">
        <v>81.807495172203474</v>
      </c>
      <c r="J74" s="19">
        <v>86.511966619589089</v>
      </c>
      <c r="K74" s="19">
        <v>81.644428843328612</v>
      </c>
      <c r="L74" s="19">
        <v>101.72891906783065</v>
      </c>
      <c r="M74" s="19">
        <v>97.134518100299275</v>
      </c>
      <c r="N74" s="19">
        <v>94.387841040731658</v>
      </c>
      <c r="O74" s="19">
        <v>97.03573797302964</v>
      </c>
      <c r="P74" s="19">
        <v>93.029144633213917</v>
      </c>
      <c r="Q74" s="19">
        <v>75.776019582024858</v>
      </c>
      <c r="R74" s="19">
        <v>85.005605514178569</v>
      </c>
      <c r="S74" s="19">
        <v>94.773780014172971</v>
      </c>
      <c r="T74" s="19">
        <v>82.008654274188103</v>
      </c>
      <c r="U74" s="19">
        <v>98.558446149021663</v>
      </c>
      <c r="V74" s="19">
        <v>97.925954457350542</v>
      </c>
      <c r="W74" s="105">
        <v>93.777881010960556</v>
      </c>
    </row>
    <row r="75" spans="2:27" x14ac:dyDescent="0.35">
      <c r="B75" s="102"/>
      <c r="C75" s="14" t="s">
        <v>11</v>
      </c>
      <c r="D75" s="7">
        <v>93.139120593488727</v>
      </c>
      <c r="E75" s="7">
        <v>92.596154420732375</v>
      </c>
      <c r="F75" s="7">
        <v>91.086075333399236</v>
      </c>
      <c r="G75" s="7">
        <v>90.046535963842274</v>
      </c>
      <c r="H75" s="7">
        <v>93.391240288087744</v>
      </c>
      <c r="I75" s="7">
        <v>80.428222030990227</v>
      </c>
      <c r="J75" s="7">
        <v>76.054359542196181</v>
      </c>
      <c r="K75" s="7">
        <v>74.601549769384846</v>
      </c>
      <c r="L75" s="7">
        <v>99.722029824157772</v>
      </c>
      <c r="M75" s="7">
        <v>89.483443025914639</v>
      </c>
      <c r="N75" s="7">
        <v>95.437616804540284</v>
      </c>
      <c r="O75" s="7">
        <v>93.610210520181724</v>
      </c>
      <c r="P75" s="7">
        <v>89.336823126765964</v>
      </c>
      <c r="Q75" s="7">
        <v>81.63952197492047</v>
      </c>
      <c r="R75" s="7">
        <v>98.370133328171136</v>
      </c>
      <c r="S75" s="7">
        <v>101.15837504408765</v>
      </c>
      <c r="T75" s="7">
        <v>86.046334454001638</v>
      </c>
      <c r="U75" s="7">
        <v>99.73076482207091</v>
      </c>
      <c r="V75" s="7">
        <v>103.21850506778102</v>
      </c>
      <c r="W75" s="103">
        <v>97.766077660279606</v>
      </c>
    </row>
    <row r="76" spans="2:27" x14ac:dyDescent="0.35">
      <c r="B76" s="104"/>
      <c r="C76" s="15" t="s">
        <v>12</v>
      </c>
      <c r="D76" s="19">
        <v>91.756635251295663</v>
      </c>
      <c r="E76" s="19">
        <v>91.278765350529426</v>
      </c>
      <c r="F76" s="19">
        <v>90.481745417603975</v>
      </c>
      <c r="G76" s="19">
        <v>89.647775524094641</v>
      </c>
      <c r="H76" s="19">
        <v>94.125130001285598</v>
      </c>
      <c r="I76" s="19">
        <v>84.007365028956372</v>
      </c>
      <c r="J76" s="19">
        <v>81.937254790799059</v>
      </c>
      <c r="K76" s="19">
        <v>86.711041633127167</v>
      </c>
      <c r="L76" s="19">
        <v>94.197266741792433</v>
      </c>
      <c r="M76" s="19">
        <v>95.541353273486038</v>
      </c>
      <c r="N76" s="19">
        <v>87.411911873158701</v>
      </c>
      <c r="O76" s="19">
        <v>92.970555352838062</v>
      </c>
      <c r="P76" s="19">
        <v>92.007061047792135</v>
      </c>
      <c r="Q76" s="19">
        <v>75.047727083830992</v>
      </c>
      <c r="R76" s="19">
        <v>78.714517888301899</v>
      </c>
      <c r="S76" s="19">
        <v>97.039288124412195</v>
      </c>
      <c r="T76" s="19">
        <v>82.801144168500798</v>
      </c>
      <c r="U76" s="19">
        <v>94.236388457186479</v>
      </c>
      <c r="V76" s="19">
        <v>97.76790869463548</v>
      </c>
      <c r="W76" s="105">
        <v>95.91203254747866</v>
      </c>
    </row>
    <row r="77" spans="2:27" x14ac:dyDescent="0.35">
      <c r="B77" s="102"/>
      <c r="C77" s="14" t="s">
        <v>13</v>
      </c>
      <c r="D77" s="7">
        <v>93.851378431533234</v>
      </c>
      <c r="E77" s="7">
        <v>93.017221585346718</v>
      </c>
      <c r="F77" s="7">
        <v>92.073105550118939</v>
      </c>
      <c r="G77" s="7">
        <v>90.708597394517867</v>
      </c>
      <c r="H77" s="7">
        <v>91.977695869042591</v>
      </c>
      <c r="I77" s="7">
        <v>84.825045579852016</v>
      </c>
      <c r="J77" s="7">
        <v>83.791237586389983</v>
      </c>
      <c r="K77" s="7">
        <v>81.240313313472797</v>
      </c>
      <c r="L77" s="7">
        <v>98.293993180280864</v>
      </c>
      <c r="M77" s="7">
        <v>90.364481508953716</v>
      </c>
      <c r="N77" s="7">
        <v>85.322952874407605</v>
      </c>
      <c r="O77" s="7">
        <v>101.31688989291384</v>
      </c>
      <c r="P77" s="7">
        <v>88.792694257207287</v>
      </c>
      <c r="Q77" s="7">
        <v>78.95307059262187</v>
      </c>
      <c r="R77" s="7">
        <v>72.506906971680039</v>
      </c>
      <c r="S77" s="7">
        <v>104.12459953143261</v>
      </c>
      <c r="T77" s="7">
        <v>92.792560692273184</v>
      </c>
      <c r="U77" s="7">
        <v>101.73988022531185</v>
      </c>
      <c r="V77" s="7">
        <v>101.99949683505935</v>
      </c>
      <c r="W77" s="103">
        <v>100.80102214996862</v>
      </c>
    </row>
    <row r="78" spans="2:27" x14ac:dyDescent="0.35">
      <c r="B78" s="104"/>
      <c r="C78" s="15" t="s">
        <v>14</v>
      </c>
      <c r="D78" s="19">
        <v>101.87403143500225</v>
      </c>
      <c r="E78" s="19">
        <v>97.334504528129557</v>
      </c>
      <c r="F78" s="19">
        <v>103.05280110169696</v>
      </c>
      <c r="G78" s="19">
        <v>97.641087663347534</v>
      </c>
      <c r="H78" s="19">
        <v>89.052308586068236</v>
      </c>
      <c r="I78" s="19">
        <v>101.48839810052608</v>
      </c>
      <c r="J78" s="19">
        <v>106.64682551372123</v>
      </c>
      <c r="K78" s="19">
        <v>107.25017431950215</v>
      </c>
      <c r="L78" s="19">
        <v>94.619542358239798</v>
      </c>
      <c r="M78" s="19">
        <v>89.556472228327493</v>
      </c>
      <c r="N78" s="19">
        <v>103.47010460318714</v>
      </c>
      <c r="O78" s="19">
        <v>111.86063323991804</v>
      </c>
      <c r="P78" s="19">
        <v>87.403392194611982</v>
      </c>
      <c r="Q78" s="19">
        <v>109.84135347200701</v>
      </c>
      <c r="R78" s="19">
        <v>75.130114113766439</v>
      </c>
      <c r="S78" s="19">
        <v>107.14464683819627</v>
      </c>
      <c r="T78" s="19">
        <v>120.3976227473478</v>
      </c>
      <c r="U78" s="19">
        <v>100.07889703142101</v>
      </c>
      <c r="V78" s="19">
        <v>98.273049927370423</v>
      </c>
      <c r="W78" s="105">
        <v>134.3560714095947</v>
      </c>
    </row>
    <row r="79" spans="2:27" x14ac:dyDescent="0.35">
      <c r="B79" s="102"/>
      <c r="C79" s="14" t="s">
        <v>15</v>
      </c>
      <c r="D79" s="7">
        <v>123.14873800705693</v>
      </c>
      <c r="E79" s="7">
        <v>123.28818896354016</v>
      </c>
      <c r="F79" s="7">
        <v>128.7719659056508</v>
      </c>
      <c r="G79" s="7">
        <v>129.87944086766453</v>
      </c>
      <c r="H79" s="7">
        <v>111.35573381046916</v>
      </c>
      <c r="I79" s="7">
        <v>241.72787392767316</v>
      </c>
      <c r="J79" s="7">
        <v>239.73182375233151</v>
      </c>
      <c r="K79" s="7">
        <v>217.87151672820266</v>
      </c>
      <c r="L79" s="7">
        <v>105.32672817483321</v>
      </c>
      <c r="M79" s="7">
        <v>118.15145840691237</v>
      </c>
      <c r="N79" s="7">
        <v>102.84211032486131</v>
      </c>
      <c r="O79" s="7">
        <v>135.99114984907845</v>
      </c>
      <c r="P79" s="7">
        <v>103.70217893594811</v>
      </c>
      <c r="Q79" s="7">
        <v>118.89504225666306</v>
      </c>
      <c r="R79" s="7">
        <v>111.37180935817662</v>
      </c>
      <c r="S79" s="7">
        <v>100.65082026254447</v>
      </c>
      <c r="T79" s="7">
        <v>168.07041391320328</v>
      </c>
      <c r="U79" s="7">
        <v>101.60591379475751</v>
      </c>
      <c r="V79" s="7">
        <v>104.07647237801241</v>
      </c>
      <c r="W79" s="103">
        <v>119.58889769657652</v>
      </c>
    </row>
    <row r="80" spans="2:27" s="1" customFormat="1" x14ac:dyDescent="0.35">
      <c r="B80" s="104">
        <v>2019</v>
      </c>
      <c r="C80" s="15" t="s">
        <v>4</v>
      </c>
      <c r="D80" s="19">
        <v>92.231734684513199</v>
      </c>
      <c r="E80" s="19">
        <v>93.061608574999582</v>
      </c>
      <c r="F80" s="19">
        <v>90.952848815062993</v>
      </c>
      <c r="G80" s="19">
        <v>91.858005956005258</v>
      </c>
      <c r="H80" s="153">
        <v>93.373159986891011</v>
      </c>
      <c r="I80" s="153">
        <v>84.394371228216002</v>
      </c>
      <c r="J80" s="153">
        <v>76.685778193324907</v>
      </c>
      <c r="K80" s="153">
        <v>83.854705678834918</v>
      </c>
      <c r="L80" s="153">
        <v>98.103480348580149</v>
      </c>
      <c r="M80" s="153">
        <v>93.448209460282911</v>
      </c>
      <c r="N80" s="153">
        <v>90.620810537338329</v>
      </c>
      <c r="O80" s="153">
        <v>94.221578588388397</v>
      </c>
      <c r="P80" s="153">
        <v>96.517838599295899</v>
      </c>
      <c r="Q80" s="153">
        <v>73.819583878573923</v>
      </c>
      <c r="R80" s="153">
        <v>227.47884049727469</v>
      </c>
      <c r="S80" s="153">
        <v>91.767978635121921</v>
      </c>
      <c r="T80" s="153">
        <v>85.128885831711798</v>
      </c>
      <c r="U80" s="153">
        <v>101.19013154408185</v>
      </c>
      <c r="V80" s="153">
        <v>96.816264630850029</v>
      </c>
      <c r="W80" s="105">
        <v>84.883999365851494</v>
      </c>
    </row>
    <row r="81" spans="1:23" x14ac:dyDescent="0.35">
      <c r="B81" s="102"/>
      <c r="C81" s="14" t="s">
        <v>5</v>
      </c>
      <c r="D81" s="7">
        <v>87.336678597731606</v>
      </c>
      <c r="E81" s="7">
        <v>87.191863525627738</v>
      </c>
      <c r="F81" s="7">
        <v>86.39863109555138</v>
      </c>
      <c r="G81" s="7">
        <v>86.067485747295905</v>
      </c>
      <c r="H81" s="7">
        <v>89.68267575213153</v>
      </c>
      <c r="I81" s="7">
        <v>73.87716464427146</v>
      </c>
      <c r="J81" s="7">
        <v>63.914766929137912</v>
      </c>
      <c r="K81" s="7">
        <v>68.558900143865898</v>
      </c>
      <c r="L81" s="7">
        <v>89.161692625872973</v>
      </c>
      <c r="M81" s="7">
        <v>89.047080941574052</v>
      </c>
      <c r="N81" s="7">
        <v>84.936618644036315</v>
      </c>
      <c r="O81" s="7">
        <v>84.761588979918542</v>
      </c>
      <c r="P81" s="7">
        <v>90.279445614579572</v>
      </c>
      <c r="Q81" s="7">
        <v>81.957694324431543</v>
      </c>
      <c r="R81" s="7">
        <v>146.3976116488486</v>
      </c>
      <c r="S81" s="7">
        <v>89.935533393867246</v>
      </c>
      <c r="T81" s="7">
        <v>78.448410783857653</v>
      </c>
      <c r="U81" s="7">
        <v>95.200852831079843</v>
      </c>
      <c r="V81" s="7">
        <v>90.699376526891214</v>
      </c>
      <c r="W81" s="103">
        <v>88.618876811424556</v>
      </c>
    </row>
    <row r="82" spans="1:23" s="1" customFormat="1" x14ac:dyDescent="0.35">
      <c r="B82" s="104"/>
      <c r="C82" s="15" t="s">
        <v>6</v>
      </c>
      <c r="D82" s="19">
        <v>95.498902739793394</v>
      </c>
      <c r="E82" s="19">
        <v>95.602604445729312</v>
      </c>
      <c r="F82" s="19">
        <v>95.516659211318853</v>
      </c>
      <c r="G82" s="19">
        <v>95.656252157677486</v>
      </c>
      <c r="H82" s="19">
        <v>102.32156173082514</v>
      </c>
      <c r="I82" s="19">
        <v>83.242600597264413</v>
      </c>
      <c r="J82" s="19">
        <v>75.578226931438351</v>
      </c>
      <c r="K82" s="19">
        <v>78.991618955745693</v>
      </c>
      <c r="L82" s="19">
        <v>102.60014887120961</v>
      </c>
      <c r="M82" s="19">
        <v>101.01200396126356</v>
      </c>
      <c r="N82" s="19">
        <v>96.795631898731315</v>
      </c>
      <c r="O82" s="19">
        <v>96.958511063381266</v>
      </c>
      <c r="P82" s="19">
        <v>101.17393174085672</v>
      </c>
      <c r="Q82" s="19">
        <v>93.864440020165802</v>
      </c>
      <c r="R82" s="19">
        <v>84.281276241912025</v>
      </c>
      <c r="S82" s="19">
        <v>97.18512823712085</v>
      </c>
      <c r="T82" s="19">
        <v>86.618213253874103</v>
      </c>
      <c r="U82" s="19">
        <v>95.8636555889817</v>
      </c>
      <c r="V82" s="19">
        <v>95.435249620000278</v>
      </c>
      <c r="W82" s="105">
        <v>94.580723850149937</v>
      </c>
    </row>
    <row r="83" spans="1:23" x14ac:dyDescent="0.35">
      <c r="B83" s="102"/>
      <c r="C83" s="14" t="s">
        <v>7</v>
      </c>
      <c r="D83" s="7">
        <v>91.081635414798683</v>
      </c>
      <c r="E83" s="7">
        <v>91.121122990175152</v>
      </c>
      <c r="F83" s="7">
        <v>89.465258321848694</v>
      </c>
      <c r="G83" s="7">
        <v>89.276324627587798</v>
      </c>
      <c r="H83" s="7">
        <v>96.252561801185138</v>
      </c>
      <c r="I83" s="7">
        <v>76.882621212206942</v>
      </c>
      <c r="J83" s="7">
        <v>70.650650687407577</v>
      </c>
      <c r="K83" s="7">
        <v>73.752927811473484</v>
      </c>
      <c r="L83" s="7">
        <v>97.342734910814244</v>
      </c>
      <c r="M83" s="7">
        <v>89.930515317179797</v>
      </c>
      <c r="N83" s="7">
        <v>86.316919663464134</v>
      </c>
      <c r="O83" s="7">
        <v>83.473540448804968</v>
      </c>
      <c r="P83" s="7">
        <v>92.32677111522554</v>
      </c>
      <c r="Q83" s="7">
        <v>80.744906503056271</v>
      </c>
      <c r="R83" s="7">
        <v>72.349881386332726</v>
      </c>
      <c r="S83" s="7">
        <v>91.225576539683175</v>
      </c>
      <c r="T83" s="7">
        <v>85.045852906810154</v>
      </c>
      <c r="U83" s="7">
        <v>96.357766502770687</v>
      </c>
      <c r="V83" s="7">
        <v>96.875998589980057</v>
      </c>
      <c r="W83" s="103">
        <v>90.732010904896327</v>
      </c>
    </row>
    <row r="84" spans="1:23" s="1" customFormat="1" x14ac:dyDescent="0.35">
      <c r="B84" s="104"/>
      <c r="C84" s="15" t="s">
        <v>8</v>
      </c>
      <c r="D84" s="19">
        <v>97.722364996355608</v>
      </c>
      <c r="E84" s="19">
        <v>97.398034616968701</v>
      </c>
      <c r="F84" s="19">
        <v>96.685455542528246</v>
      </c>
      <c r="G84" s="19">
        <v>96.102503909839925</v>
      </c>
      <c r="H84" s="19">
        <v>99.033830223007939</v>
      </c>
      <c r="I84" s="19">
        <v>78.79254026884162</v>
      </c>
      <c r="J84" s="19">
        <v>84.772989609367059</v>
      </c>
      <c r="K84" s="19">
        <v>87.644721936950916</v>
      </c>
      <c r="L84" s="19">
        <v>100.44916643972985</v>
      </c>
      <c r="M84" s="19">
        <v>99.040469857041174</v>
      </c>
      <c r="N84" s="19">
        <v>98.620310103573644</v>
      </c>
      <c r="O84" s="19">
        <v>87.37412864284461</v>
      </c>
      <c r="P84" s="19">
        <v>97.19458073984201</v>
      </c>
      <c r="Q84" s="19">
        <v>93.866276713868928</v>
      </c>
      <c r="R84" s="19">
        <v>80.170769832945894</v>
      </c>
      <c r="S84" s="19">
        <v>99.233076756352176</v>
      </c>
      <c r="T84" s="19">
        <v>91.414664249000325</v>
      </c>
      <c r="U84" s="19">
        <v>103.67401869409707</v>
      </c>
      <c r="V84" s="19">
        <v>101.43946169455822</v>
      </c>
      <c r="W84" s="105">
        <v>100.59399863955829</v>
      </c>
    </row>
    <row r="85" spans="1:23" x14ac:dyDescent="0.35">
      <c r="B85" s="102"/>
      <c r="C85" s="14" t="s">
        <v>9</v>
      </c>
      <c r="D85" s="7">
        <v>96.327771294473493</v>
      </c>
      <c r="E85" s="7">
        <v>97.283628215381214</v>
      </c>
      <c r="F85" s="7">
        <v>96.154867097822034</v>
      </c>
      <c r="G85" s="7">
        <v>97.391347751814834</v>
      </c>
      <c r="H85" s="7">
        <v>99.00840499110096</v>
      </c>
      <c r="I85" s="7">
        <v>100.42523129254661</v>
      </c>
      <c r="J85" s="7">
        <v>98.312047925114825</v>
      </c>
      <c r="K85" s="7">
        <v>94.170555610111677</v>
      </c>
      <c r="L85" s="7">
        <v>102.96831245892253</v>
      </c>
      <c r="M85" s="7">
        <v>102.92708941252597</v>
      </c>
      <c r="N85" s="7">
        <v>97.906338897500504</v>
      </c>
      <c r="O85" s="7">
        <v>90.906468355015733</v>
      </c>
      <c r="P85" s="7">
        <v>100.60468769405321</v>
      </c>
      <c r="Q85" s="7">
        <v>98.229443955671741</v>
      </c>
      <c r="R85" s="7">
        <v>64.558984339529133</v>
      </c>
      <c r="S85" s="7">
        <v>93.708643716458866</v>
      </c>
      <c r="T85" s="7">
        <v>92.232622942239303</v>
      </c>
      <c r="U85" s="7">
        <v>93.413216271149523</v>
      </c>
      <c r="V85" s="7">
        <v>96.947595538631177</v>
      </c>
      <c r="W85" s="103">
        <v>87.864577382896641</v>
      </c>
    </row>
    <row r="86" spans="1:23" s="1" customFormat="1" ht="15" customHeight="1" x14ac:dyDescent="0.35">
      <c r="B86" s="104"/>
      <c r="C86" s="15" t="s">
        <v>10</v>
      </c>
      <c r="D86" s="19">
        <v>100.28889967344978</v>
      </c>
      <c r="E86" s="19">
        <v>99.880017511483288</v>
      </c>
      <c r="F86" s="19">
        <v>99.652405344775346</v>
      </c>
      <c r="G86" s="19">
        <v>99.017518923606957</v>
      </c>
      <c r="H86" s="19">
        <v>101.29435073873927</v>
      </c>
      <c r="I86" s="19">
        <v>85.103489186615249</v>
      </c>
      <c r="J86" s="19">
        <v>90.523737629608135</v>
      </c>
      <c r="K86" s="19">
        <v>89.803293516592888</v>
      </c>
      <c r="L86" s="19">
        <v>105.65869516585649</v>
      </c>
      <c r="M86" s="19">
        <v>101.80413902025363</v>
      </c>
      <c r="N86" s="19">
        <v>103.97190815126982</v>
      </c>
      <c r="O86" s="19">
        <v>100.69869931593693</v>
      </c>
      <c r="P86" s="19">
        <v>102.88995714622948</v>
      </c>
      <c r="Q86" s="19">
        <v>93.989551835336016</v>
      </c>
      <c r="R86" s="19">
        <v>84.599887593471607</v>
      </c>
      <c r="S86" s="19">
        <v>102.77604602916367</v>
      </c>
      <c r="T86" s="19">
        <v>90.972444068767714</v>
      </c>
      <c r="U86" s="19">
        <v>103.78601587147489</v>
      </c>
      <c r="V86" s="19">
        <v>102.57059453003299</v>
      </c>
      <c r="W86" s="105">
        <v>103.90915804896166</v>
      </c>
    </row>
    <row r="87" spans="1:23" x14ac:dyDescent="0.35">
      <c r="B87" s="102"/>
      <c r="C87" s="14" t="s">
        <v>11</v>
      </c>
      <c r="D87" s="7">
        <v>102.42972692364121</v>
      </c>
      <c r="E87" s="7">
        <v>101.94111078580195</v>
      </c>
      <c r="F87" s="7">
        <v>101.54515341062769</v>
      </c>
      <c r="G87" s="7">
        <v>100.76797274650093</v>
      </c>
      <c r="H87" s="7">
        <v>102.52546555470568</v>
      </c>
      <c r="I87" s="7">
        <v>93.310706165222157</v>
      </c>
      <c r="J87" s="7">
        <v>85.745865963079268</v>
      </c>
      <c r="K87" s="7">
        <v>88.196166369280633</v>
      </c>
      <c r="L87" s="7">
        <v>103.13333778033127</v>
      </c>
      <c r="M87" s="7">
        <v>100.14967785159772</v>
      </c>
      <c r="N87" s="7">
        <v>110.79385089310662</v>
      </c>
      <c r="O87" s="7">
        <v>102.24327339456882</v>
      </c>
      <c r="P87" s="7">
        <v>102.49154579170825</v>
      </c>
      <c r="Q87" s="7">
        <v>106.8865610395505</v>
      </c>
      <c r="R87" s="7">
        <v>97.191220955574991</v>
      </c>
      <c r="S87" s="7">
        <v>105.18990020660037</v>
      </c>
      <c r="T87" s="7">
        <v>96.02654176428554</v>
      </c>
      <c r="U87" s="7">
        <v>102.25855442826021</v>
      </c>
      <c r="V87" s="7">
        <v>105.60073213764851</v>
      </c>
      <c r="W87" s="103">
        <v>106.75595298573049</v>
      </c>
    </row>
    <row r="88" spans="1:23" s="1" customFormat="1" x14ac:dyDescent="0.35">
      <c r="B88" s="104"/>
      <c r="C88" s="15" t="s">
        <v>12</v>
      </c>
      <c r="D88" s="19">
        <v>98.039556088801589</v>
      </c>
      <c r="E88" s="19">
        <v>97.571662837666253</v>
      </c>
      <c r="F88" s="19">
        <v>97.419688910942668</v>
      </c>
      <c r="G88" s="19">
        <v>96.709354554874849</v>
      </c>
      <c r="H88" s="19">
        <v>99.678421878728457</v>
      </c>
      <c r="I88" s="19">
        <v>85.404245529631368</v>
      </c>
      <c r="J88" s="19">
        <v>86.646484812739544</v>
      </c>
      <c r="K88" s="19">
        <v>92.247408078564391</v>
      </c>
      <c r="L88" s="19">
        <v>96.929104784659543</v>
      </c>
      <c r="M88" s="19">
        <v>99.603500791302963</v>
      </c>
      <c r="N88" s="19">
        <v>97.476148727977957</v>
      </c>
      <c r="O88" s="19">
        <v>93.585323027237294</v>
      </c>
      <c r="P88" s="19">
        <v>100.21022856014699</v>
      </c>
      <c r="Q88" s="19">
        <v>92.289886417347361</v>
      </c>
      <c r="R88" s="19">
        <v>77.815541719276681</v>
      </c>
      <c r="S88" s="19">
        <v>101.95935525233001</v>
      </c>
      <c r="T88" s="19">
        <v>92.511534543026826</v>
      </c>
      <c r="U88" s="19">
        <v>101.00325732745841</v>
      </c>
      <c r="V88" s="19">
        <v>100.26164619670712</v>
      </c>
      <c r="W88" s="105">
        <v>102.18230091562775</v>
      </c>
    </row>
    <row r="89" spans="1:23" x14ac:dyDescent="0.35">
      <c r="B89" s="102"/>
      <c r="C89" s="14" t="s">
        <v>13</v>
      </c>
      <c r="D89" s="7">
        <v>100.77557956652754</v>
      </c>
      <c r="E89" s="7">
        <v>100.1261643604241</v>
      </c>
      <c r="F89" s="7">
        <v>99.836694694061919</v>
      </c>
      <c r="G89" s="7">
        <v>98.839068346855115</v>
      </c>
      <c r="H89" s="7">
        <v>99.867476257256072</v>
      </c>
      <c r="I89" s="7">
        <v>85.903571639725172</v>
      </c>
      <c r="J89" s="7">
        <v>91.180028843343408</v>
      </c>
      <c r="K89" s="7">
        <v>91.719527697514465</v>
      </c>
      <c r="L89" s="7">
        <v>101.00671438031617</v>
      </c>
      <c r="M89" s="7">
        <v>97.952468200727452</v>
      </c>
      <c r="N89" s="7">
        <v>96.540303954112233</v>
      </c>
      <c r="O89" s="7">
        <v>105.11779633824369</v>
      </c>
      <c r="P89" s="7">
        <v>100.17981738485685</v>
      </c>
      <c r="Q89" s="7">
        <v>96.320949230596653</v>
      </c>
      <c r="R89" s="7">
        <v>74.436695808318234</v>
      </c>
      <c r="S89" s="7">
        <v>107.69301860737879</v>
      </c>
      <c r="T89" s="7">
        <v>100.54518130970069</v>
      </c>
      <c r="U89" s="7">
        <v>104.73379953577884</v>
      </c>
      <c r="V89" s="7">
        <v>104.14127928751331</v>
      </c>
      <c r="W89" s="103">
        <v>106.52552675858293</v>
      </c>
    </row>
    <row r="90" spans="1:23" s="1" customFormat="1" x14ac:dyDescent="0.35">
      <c r="B90" s="104"/>
      <c r="C90" s="15" t="s">
        <v>14</v>
      </c>
      <c r="D90" s="19">
        <v>106.34029895238672</v>
      </c>
      <c r="E90" s="19">
        <v>105.6007386717415</v>
      </c>
      <c r="F90" s="19">
        <v>107.87947419154027</v>
      </c>
      <c r="G90" s="19">
        <v>107.13240348887257</v>
      </c>
      <c r="H90" s="19">
        <v>98.998826828324766</v>
      </c>
      <c r="I90" s="19">
        <v>112.38381029022439</v>
      </c>
      <c r="J90" s="19">
        <v>117.82861650559953</v>
      </c>
      <c r="K90" s="19">
        <v>118.29351063980364</v>
      </c>
      <c r="L90" s="19">
        <v>96.966512622347523</v>
      </c>
      <c r="M90" s="19">
        <v>100.28939800174798</v>
      </c>
      <c r="N90" s="19">
        <v>116.10777597529678</v>
      </c>
      <c r="O90" s="19">
        <v>112.87827308230578</v>
      </c>
      <c r="P90" s="19">
        <v>101.61443331518952</v>
      </c>
      <c r="Q90" s="19">
        <v>131.73863334911272</v>
      </c>
      <c r="R90" s="19">
        <v>74.010635473679059</v>
      </c>
      <c r="S90" s="19">
        <v>111.18756406640411</v>
      </c>
      <c r="T90" s="19">
        <v>128.28652508572463</v>
      </c>
      <c r="U90" s="19">
        <v>97.504446547132659</v>
      </c>
      <c r="V90" s="19">
        <v>100.82268776821344</v>
      </c>
      <c r="W90" s="105">
        <v>112.88839409873678</v>
      </c>
    </row>
    <row r="91" spans="1:23" x14ac:dyDescent="0.35">
      <c r="B91" s="102"/>
      <c r="C91" s="14" t="s">
        <v>15</v>
      </c>
      <c r="D91" s="7">
        <v>131.92685106752731</v>
      </c>
      <c r="E91" s="7">
        <v>133.22144346400134</v>
      </c>
      <c r="F91" s="7">
        <v>138.49286336391998</v>
      </c>
      <c r="G91" s="7">
        <v>141.18176178906825</v>
      </c>
      <c r="H91" s="7">
        <v>117.96326425710416</v>
      </c>
      <c r="I91" s="7">
        <v>240.27964794523453</v>
      </c>
      <c r="J91" s="7">
        <v>258.16080596983949</v>
      </c>
      <c r="K91" s="7">
        <v>232.76666356126131</v>
      </c>
      <c r="L91" s="7">
        <v>105.68009961135986</v>
      </c>
      <c r="M91" s="7">
        <v>124.79544718450268</v>
      </c>
      <c r="N91" s="7">
        <v>119.91338255359251</v>
      </c>
      <c r="O91" s="7">
        <v>147.78081876335398</v>
      </c>
      <c r="P91" s="7">
        <v>114.51676229801578</v>
      </c>
      <c r="Q91" s="7">
        <v>156.29207273228866</v>
      </c>
      <c r="R91" s="7">
        <v>116.7086545028365</v>
      </c>
      <c r="S91" s="7">
        <v>108.13817855951893</v>
      </c>
      <c r="T91" s="7">
        <v>172.769123261001</v>
      </c>
      <c r="U91" s="7">
        <v>105.01428485773442</v>
      </c>
      <c r="V91" s="7">
        <v>108.38911347897344</v>
      </c>
      <c r="W91" s="103">
        <v>120.46448023758329</v>
      </c>
    </row>
    <row r="92" spans="1:23" s="1" customFormat="1" x14ac:dyDescent="0.35">
      <c r="B92" s="104">
        <v>2020</v>
      </c>
      <c r="C92" s="15" t="s">
        <v>4</v>
      </c>
      <c r="D92" s="19">
        <v>98.484794598184749</v>
      </c>
      <c r="E92" s="19">
        <v>98.93195968466793</v>
      </c>
      <c r="F92" s="19">
        <v>97.87701547184497</v>
      </c>
      <c r="G92" s="19">
        <v>98.376875918672866</v>
      </c>
      <c r="H92" s="19">
        <v>99.299985577125199</v>
      </c>
      <c r="I92" s="19">
        <v>85.852990082052742</v>
      </c>
      <c r="J92" s="19">
        <v>83.442118278303226</v>
      </c>
      <c r="K92" s="19">
        <v>89.138588838954362</v>
      </c>
      <c r="L92" s="19">
        <v>100.84480722950518</v>
      </c>
      <c r="M92" s="19">
        <v>100.27388601814454</v>
      </c>
      <c r="N92" s="19">
        <v>103.04493309906699</v>
      </c>
      <c r="O92" s="19">
        <v>100.52291454320476</v>
      </c>
      <c r="P92" s="19">
        <v>106.30829911669144</v>
      </c>
      <c r="Q92" s="19">
        <v>93.094495416275436</v>
      </c>
      <c r="R92" s="19">
        <v>234.6280735859286</v>
      </c>
      <c r="S92" s="19">
        <v>95.373850939143438</v>
      </c>
      <c r="T92" s="19">
        <v>85.929930546332542</v>
      </c>
      <c r="U92" s="19">
        <v>104.07534923125723</v>
      </c>
      <c r="V92" s="19">
        <v>100.66355164916455</v>
      </c>
      <c r="W92" s="105">
        <v>94.52557773777805</v>
      </c>
    </row>
    <row r="93" spans="1:23" s="1" customFormat="1" x14ac:dyDescent="0.35">
      <c r="B93" s="102"/>
      <c r="C93" s="14" t="s">
        <v>5</v>
      </c>
      <c r="D93" s="7">
        <v>98.253710167625783</v>
      </c>
      <c r="E93" s="7">
        <v>97.909062804396001</v>
      </c>
      <c r="F93" s="7">
        <v>98.050408113076742</v>
      </c>
      <c r="G93" s="7">
        <v>97.564957558730299</v>
      </c>
      <c r="H93" s="7">
        <v>100.66046698234459</v>
      </c>
      <c r="I93" s="7">
        <v>84.477974360451455</v>
      </c>
      <c r="J93" s="7">
        <v>73.038982039007536</v>
      </c>
      <c r="K93" s="7">
        <v>78.277386588271625</v>
      </c>
      <c r="L93" s="7">
        <v>94.156074967743237</v>
      </c>
      <c r="M93" s="7">
        <v>100.32488202880813</v>
      </c>
      <c r="N93" s="7">
        <v>105.7788641693689</v>
      </c>
      <c r="O93" s="7">
        <v>97.031551780576336</v>
      </c>
      <c r="P93" s="7">
        <v>105.64394925615611</v>
      </c>
      <c r="Q93" s="7">
        <v>105.53356686783695</v>
      </c>
      <c r="R93" s="7">
        <v>164.31618955127598</v>
      </c>
      <c r="S93" s="7">
        <v>100.29515995427958</v>
      </c>
      <c r="T93" s="7">
        <v>84.479124015803336</v>
      </c>
      <c r="U93" s="7">
        <v>101.78198494517119</v>
      </c>
      <c r="V93" s="7">
        <v>98.982504174578551</v>
      </c>
      <c r="W93" s="103">
        <v>101.30523116656074</v>
      </c>
    </row>
    <row r="94" spans="1:23" s="1" customFormat="1" x14ac:dyDescent="0.35">
      <c r="B94" s="104"/>
      <c r="C94" s="15" t="s">
        <v>6</v>
      </c>
      <c r="D94" s="19">
        <v>90.866845536951274</v>
      </c>
      <c r="E94" s="19">
        <v>93.875997820703503</v>
      </c>
      <c r="F94" s="19">
        <v>93.900045897364748</v>
      </c>
      <c r="G94" s="19">
        <v>98.326216069666344</v>
      </c>
      <c r="H94" s="19">
        <v>133.09198071395619</v>
      </c>
      <c r="I94" s="19">
        <v>70.118304671121891</v>
      </c>
      <c r="J94" s="19">
        <v>44.412157600994796</v>
      </c>
      <c r="K94" s="19">
        <v>43.982719270730826</v>
      </c>
      <c r="L94" s="19">
        <v>114.82121944312654</v>
      </c>
      <c r="M94" s="19">
        <v>117.24164262199817</v>
      </c>
      <c r="N94" s="19">
        <v>77.335777840073121</v>
      </c>
      <c r="O94" s="19">
        <v>71.198443276947444</v>
      </c>
      <c r="P94" s="19">
        <v>134.35555571336951</v>
      </c>
      <c r="Q94" s="19">
        <v>86.046315909585473</v>
      </c>
      <c r="R94" s="19">
        <v>57.550707448019743</v>
      </c>
      <c r="S94" s="19">
        <v>72.800140463042553</v>
      </c>
      <c r="T94" s="19">
        <v>78.476776631767947</v>
      </c>
      <c r="U94" s="19">
        <v>75.522227673967919</v>
      </c>
      <c r="V94" s="19">
        <v>79.99347660096204</v>
      </c>
      <c r="W94" s="105">
        <v>64.223695574010208</v>
      </c>
    </row>
    <row r="95" spans="1:23" x14ac:dyDescent="0.35">
      <c r="B95" s="102"/>
      <c r="C95" s="14" t="s">
        <v>7</v>
      </c>
      <c r="D95" s="7">
        <v>55.494128961973665</v>
      </c>
      <c r="E95" s="7">
        <v>61.186489754870024</v>
      </c>
      <c r="F95" s="7">
        <v>58.405837276462222</v>
      </c>
      <c r="G95" s="7">
        <v>66.357232173300815</v>
      </c>
      <c r="H95" s="7">
        <v>107.25385069537923</v>
      </c>
      <c r="I95" s="7">
        <v>59.728427599771194</v>
      </c>
      <c r="J95" s="7">
        <v>9.2580006047638523</v>
      </c>
      <c r="K95" s="7">
        <v>7.3561232211134824</v>
      </c>
      <c r="L95" s="7">
        <v>82.560774832050186</v>
      </c>
      <c r="M95" s="7">
        <v>75.031293564083782</v>
      </c>
      <c r="N95" s="7">
        <v>41.315052657120646</v>
      </c>
      <c r="O95" s="7">
        <v>40.228208134797505</v>
      </c>
      <c r="P95" s="7">
        <v>97.38807583948676</v>
      </c>
      <c r="Q95" s="7">
        <v>65.382677416947729</v>
      </c>
      <c r="R95" s="7">
        <v>23.002299487185386</v>
      </c>
      <c r="S95" s="7">
        <v>25.506906908205369</v>
      </c>
      <c r="T95" s="7">
        <v>52.821412985977268</v>
      </c>
      <c r="U95" s="7">
        <v>28.795266996822544</v>
      </c>
      <c r="V95" s="7">
        <v>45.056282800994815</v>
      </c>
      <c r="W95" s="103">
        <v>5.0937477425860189</v>
      </c>
    </row>
    <row r="96" spans="1:23" s="1" customFormat="1" x14ac:dyDescent="0.35">
      <c r="A96" s="2"/>
      <c r="B96" s="104"/>
      <c r="C96" s="15" t="s">
        <v>8</v>
      </c>
      <c r="D96" s="19">
        <v>74.012362850200347</v>
      </c>
      <c r="E96" s="19">
        <v>77.471483019360093</v>
      </c>
      <c r="F96" s="19">
        <v>76.879861168259936</v>
      </c>
      <c r="G96" s="19">
        <v>81.875527999899489</v>
      </c>
      <c r="H96" s="19">
        <v>106.11182848292719</v>
      </c>
      <c r="I96" s="19">
        <v>78.97465589478692</v>
      </c>
      <c r="J96" s="19">
        <v>23.592620018005505</v>
      </c>
      <c r="K96" s="19">
        <v>15.298321629630129</v>
      </c>
      <c r="L96" s="19">
        <v>87.24337345047428</v>
      </c>
      <c r="M96" s="19">
        <v>87.56319761771536</v>
      </c>
      <c r="N96" s="19">
        <v>86.573127651026752</v>
      </c>
      <c r="O96" s="19">
        <v>74.773832415794388</v>
      </c>
      <c r="P96" s="19">
        <v>117.56269942626206</v>
      </c>
      <c r="Q96" s="19">
        <v>102.95152977857562</v>
      </c>
      <c r="R96" s="19">
        <v>44.320666463937805</v>
      </c>
      <c r="S96" s="19">
        <v>67.098141758274068</v>
      </c>
      <c r="T96" s="19">
        <v>64.898353811439051</v>
      </c>
      <c r="U96" s="19">
        <v>56.282985378267824</v>
      </c>
      <c r="V96" s="19">
        <v>63.732999988941749</v>
      </c>
      <c r="W96" s="105">
        <v>43.385179937464322</v>
      </c>
    </row>
    <row r="97" spans="1:23" x14ac:dyDescent="0.35">
      <c r="B97" s="102"/>
      <c r="C97" s="14" t="s">
        <v>9</v>
      </c>
      <c r="D97" s="7">
        <v>84.798029630938089</v>
      </c>
      <c r="E97" s="7">
        <v>87.58406670149455</v>
      </c>
      <c r="F97" s="7">
        <v>87.39119332291267</v>
      </c>
      <c r="G97" s="7">
        <v>91.457095253843207</v>
      </c>
      <c r="H97" s="7">
        <v>99.776215068501315</v>
      </c>
      <c r="I97" s="7">
        <v>87.212378615877356</v>
      </c>
      <c r="J97" s="7">
        <v>47.281443591844095</v>
      </c>
      <c r="K97" s="7">
        <v>38.241341632567782</v>
      </c>
      <c r="L97" s="7">
        <v>91.958131936006865</v>
      </c>
      <c r="M97" s="7">
        <v>87.971354672389765</v>
      </c>
      <c r="N97" s="7">
        <v>126.18709321984444</v>
      </c>
      <c r="O97" s="7">
        <v>91.161301133835337</v>
      </c>
      <c r="P97" s="7">
        <v>117.63617202599104</v>
      </c>
      <c r="Q97" s="7">
        <v>140.96879370016143</v>
      </c>
      <c r="R97" s="7">
        <v>52.298232214459503</v>
      </c>
      <c r="S97" s="7">
        <v>83.376921863712639</v>
      </c>
      <c r="T97" s="7">
        <v>74.268045414312667</v>
      </c>
      <c r="U97" s="7">
        <v>73.822317958641008</v>
      </c>
      <c r="V97" s="7">
        <v>75.50209722164351</v>
      </c>
      <c r="W97" s="103">
        <v>60.130350340015084</v>
      </c>
    </row>
    <row r="98" spans="1:23" s="1" customFormat="1" x14ac:dyDescent="0.35">
      <c r="A98" s="2"/>
      <c r="B98" s="104"/>
      <c r="C98" s="15" t="s">
        <v>10</v>
      </c>
      <c r="D98" s="19">
        <v>90.511207501589752</v>
      </c>
      <c r="E98" s="19">
        <v>92.569162998211382</v>
      </c>
      <c r="F98" s="19">
        <v>92.523953715011203</v>
      </c>
      <c r="G98" s="19">
        <v>95.541810146476948</v>
      </c>
      <c r="H98" s="19">
        <v>100.84929734843459</v>
      </c>
      <c r="I98" s="19">
        <v>83.876585253172848</v>
      </c>
      <c r="J98" s="19">
        <v>49.746644475955634</v>
      </c>
      <c r="K98" s="19">
        <v>45.680903982538304</v>
      </c>
      <c r="L98" s="19">
        <v>105.98281339340288</v>
      </c>
      <c r="M98" s="19">
        <v>92.114892843603599</v>
      </c>
      <c r="N98" s="19">
        <v>129.15434602296091</v>
      </c>
      <c r="O98" s="19">
        <v>95.101020655374697</v>
      </c>
      <c r="P98" s="19">
        <v>124.9405795980452</v>
      </c>
      <c r="Q98" s="19">
        <v>141.71269683072859</v>
      </c>
      <c r="R98" s="19">
        <v>55.389635146010342</v>
      </c>
      <c r="S98" s="19">
        <v>95.514337432864608</v>
      </c>
      <c r="T98" s="19">
        <v>78.370556666341201</v>
      </c>
      <c r="U98" s="19">
        <v>83.559911468325438</v>
      </c>
      <c r="V98" s="19">
        <v>83.295946538722333</v>
      </c>
      <c r="W98" s="105">
        <v>72.289990446672618</v>
      </c>
    </row>
    <row r="99" spans="1:23" x14ac:dyDescent="0.35">
      <c r="B99" s="102"/>
      <c r="C99" s="14" t="s">
        <v>11</v>
      </c>
      <c r="D99" s="7">
        <v>87.417500815649078</v>
      </c>
      <c r="E99" s="7">
        <v>89.238335653451884</v>
      </c>
      <c r="F99" s="7">
        <v>88.520514860981052</v>
      </c>
      <c r="G99" s="7">
        <v>91.089553808180696</v>
      </c>
      <c r="H99" s="7">
        <v>96.674897169825641</v>
      </c>
      <c r="I99" s="7">
        <v>82.338927219928564</v>
      </c>
      <c r="J99" s="7">
        <v>48.914757135906392</v>
      </c>
      <c r="K99" s="7">
        <v>40.684457921168004</v>
      </c>
      <c r="L99" s="7">
        <v>99.626822492052895</v>
      </c>
      <c r="M99" s="7">
        <v>86.408549974534068</v>
      </c>
      <c r="N99" s="7">
        <v>110.35591497049356</v>
      </c>
      <c r="O99" s="7">
        <v>90.899767994503009</v>
      </c>
      <c r="P99" s="7">
        <v>120.76262118295102</v>
      </c>
      <c r="Q99" s="7">
        <v>132.47015517000696</v>
      </c>
      <c r="R99" s="7">
        <v>67.053275121255879</v>
      </c>
      <c r="S99" s="7">
        <v>95.02619322487223</v>
      </c>
      <c r="T99" s="7">
        <v>79.041759358901686</v>
      </c>
      <c r="U99" s="7">
        <v>79.683460590824978</v>
      </c>
      <c r="V99" s="7">
        <v>83.463433417728226</v>
      </c>
      <c r="W99" s="103">
        <v>71.295759186529835</v>
      </c>
    </row>
    <row r="100" spans="1:23" s="1" customFormat="1" x14ac:dyDescent="0.35">
      <c r="A100" s="2"/>
      <c r="B100" s="104"/>
      <c r="C100" s="15" t="s">
        <v>12</v>
      </c>
      <c r="D100" s="19">
        <v>97.902055805417731</v>
      </c>
      <c r="E100" s="19">
        <v>98.142536357875755</v>
      </c>
      <c r="F100" s="19">
        <v>98.600663798753132</v>
      </c>
      <c r="G100" s="19">
        <v>99.02242947142777</v>
      </c>
      <c r="H100" s="19">
        <v>98.642155253457304</v>
      </c>
      <c r="I100" s="19">
        <v>96.269611850400977</v>
      </c>
      <c r="J100" s="19">
        <v>75.6158383153888</v>
      </c>
      <c r="K100" s="19">
        <v>63.256826379270372</v>
      </c>
      <c r="L100" s="19">
        <v>97.295245723400456</v>
      </c>
      <c r="M100" s="19">
        <v>94.25870989216611</v>
      </c>
      <c r="N100" s="19">
        <v>115.6121387267996</v>
      </c>
      <c r="O100" s="19">
        <v>106.443285018974</v>
      </c>
      <c r="P100" s="19">
        <v>123.86341654730842</v>
      </c>
      <c r="Q100" s="19">
        <v>126.77831390138302</v>
      </c>
      <c r="R100" s="19">
        <v>71.076096355543157</v>
      </c>
      <c r="S100" s="19">
        <v>110.05114171926247</v>
      </c>
      <c r="T100" s="19">
        <v>89.616411143037638</v>
      </c>
      <c r="U100" s="19">
        <v>96.152340512922592</v>
      </c>
      <c r="V100" s="19">
        <v>95.397696860883158</v>
      </c>
      <c r="W100" s="105">
        <v>95.772831752216675</v>
      </c>
    </row>
    <row r="101" spans="1:23" x14ac:dyDescent="0.35">
      <c r="B101" s="102"/>
      <c r="C101" s="14" t="s">
        <v>13</v>
      </c>
      <c r="D101" s="7">
        <v>105.88059634273796</v>
      </c>
      <c r="E101" s="7">
        <v>105.5239511549409</v>
      </c>
      <c r="F101" s="7">
        <v>106.46772726134321</v>
      </c>
      <c r="G101" s="7">
        <v>106.08432437459766</v>
      </c>
      <c r="H101" s="7">
        <v>104.53894292415605</v>
      </c>
      <c r="I101" s="7">
        <v>114.09155512054778</v>
      </c>
      <c r="J101" s="7">
        <v>88.693287370713207</v>
      </c>
      <c r="K101" s="7">
        <v>77.79899041597649</v>
      </c>
      <c r="L101" s="7">
        <v>105.06018703213964</v>
      </c>
      <c r="M101" s="7">
        <v>100.16461631285733</v>
      </c>
      <c r="N101" s="7">
        <v>123.4477367034889</v>
      </c>
      <c r="O101" s="7">
        <v>117.30205996818803</v>
      </c>
      <c r="P101" s="7">
        <v>131.12778569221595</v>
      </c>
      <c r="Q101" s="7">
        <v>126.71998840457503</v>
      </c>
      <c r="R101" s="7">
        <v>62.967260786792004</v>
      </c>
      <c r="S101" s="7">
        <v>118.40719873220451</v>
      </c>
      <c r="T101" s="7">
        <v>100.9517840168312</v>
      </c>
      <c r="U101" s="7">
        <v>99.773930810856768</v>
      </c>
      <c r="V101" s="7">
        <v>103.77585866202269</v>
      </c>
      <c r="W101" s="103">
        <v>109.03834654147131</v>
      </c>
    </row>
    <row r="102" spans="1:23" s="1" customFormat="1" x14ac:dyDescent="0.35">
      <c r="A102" s="2"/>
      <c r="B102" s="104"/>
      <c r="C102" s="15" t="s">
        <v>14</v>
      </c>
      <c r="D102" s="19">
        <v>112.39038705552689</v>
      </c>
      <c r="E102" s="19">
        <v>113.11179866311096</v>
      </c>
      <c r="F102" s="19">
        <v>116.90463898538503</v>
      </c>
      <c r="G102" s="19">
        <v>118.53060016538318</v>
      </c>
      <c r="H102" s="19">
        <v>102.21039143704974</v>
      </c>
      <c r="I102" s="19">
        <v>117.82263022026133</v>
      </c>
      <c r="J102" s="19">
        <v>123.41378644447431</v>
      </c>
      <c r="K102" s="19">
        <v>115.15166022751254</v>
      </c>
      <c r="L102" s="19">
        <v>102.92738772617433</v>
      </c>
      <c r="M102" s="19">
        <v>99.937431908955091</v>
      </c>
      <c r="N102" s="19">
        <v>164.89668104240536</v>
      </c>
      <c r="O102" s="19">
        <v>132.38686320135588</v>
      </c>
      <c r="P102" s="19">
        <v>131.06107990614589</v>
      </c>
      <c r="Q102" s="19">
        <v>196.29076329039731</v>
      </c>
      <c r="R102" s="19">
        <v>67.151017441359983</v>
      </c>
      <c r="S102" s="19">
        <v>125.07161630421379</v>
      </c>
      <c r="T102" s="19">
        <v>128.27903359858098</v>
      </c>
      <c r="U102" s="19">
        <v>97.268808992111076</v>
      </c>
      <c r="V102" s="19">
        <v>96.207767752179038</v>
      </c>
      <c r="W102" s="105">
        <v>106.00298095791925</v>
      </c>
    </row>
    <row r="103" spans="1:23" x14ac:dyDescent="0.35">
      <c r="B103" s="102"/>
      <c r="C103" s="14" t="s">
        <v>15</v>
      </c>
      <c r="D103" s="7">
        <v>129.66707757058677</v>
      </c>
      <c r="E103" s="7">
        <v>130.41587741447194</v>
      </c>
      <c r="F103" s="7">
        <v>135.24410680269347</v>
      </c>
      <c r="G103" s="7">
        <v>137.06474704170174</v>
      </c>
      <c r="H103" s="7">
        <v>118.53405783545314</v>
      </c>
      <c r="I103" s="7">
        <v>241.38605021925224</v>
      </c>
      <c r="J103" s="7">
        <v>217.97152480897165</v>
      </c>
      <c r="K103" s="7">
        <v>177.63683506081708</v>
      </c>
      <c r="L103" s="7">
        <v>116.11078177664685</v>
      </c>
      <c r="M103" s="7">
        <v>118.94090262673306</v>
      </c>
      <c r="N103" s="7">
        <v>125.04363726565713</v>
      </c>
      <c r="O103" s="7">
        <v>142.88419856514605</v>
      </c>
      <c r="P103" s="7">
        <v>141.08393699626103</v>
      </c>
      <c r="Q103" s="7">
        <v>157.91141960291608</v>
      </c>
      <c r="R103" s="7">
        <v>100.85318621639927</v>
      </c>
      <c r="S103" s="7">
        <v>113.37744648740544</v>
      </c>
      <c r="T103" s="7">
        <v>157.75820686425402</v>
      </c>
      <c r="U103" s="7">
        <v>104.41184769858441</v>
      </c>
      <c r="V103" s="7">
        <v>109.67463091294944</v>
      </c>
      <c r="W103" s="103">
        <v>123.03717497623137</v>
      </c>
    </row>
    <row r="104" spans="1:23" s="1" customFormat="1" x14ac:dyDescent="0.35">
      <c r="A104" s="2"/>
      <c r="B104" s="104">
        <v>2021</v>
      </c>
      <c r="C104" s="15" t="s">
        <v>4</v>
      </c>
      <c r="D104" s="19">
        <v>92.775778811065209</v>
      </c>
      <c r="E104" s="19">
        <v>94.227217345550542</v>
      </c>
      <c r="F104" s="19">
        <v>92.997890783716116</v>
      </c>
      <c r="G104" s="19">
        <v>94.947733919546167</v>
      </c>
      <c r="H104" s="19">
        <v>99.166705352500571</v>
      </c>
      <c r="I104" s="19">
        <v>81.985355221069085</v>
      </c>
      <c r="J104" s="19">
        <v>57.572419289346676</v>
      </c>
      <c r="K104" s="19">
        <v>48.839664923430917</v>
      </c>
      <c r="L104" s="19">
        <v>109.37999340131803</v>
      </c>
      <c r="M104" s="19">
        <v>96.519623162329609</v>
      </c>
      <c r="N104" s="19">
        <v>105.17528040659296</v>
      </c>
      <c r="O104" s="19">
        <v>89.214910193918001</v>
      </c>
      <c r="P104" s="19">
        <v>131.75555205095949</v>
      </c>
      <c r="Q104" s="19">
        <v>119.93847033121403</v>
      </c>
      <c r="R104" s="19">
        <v>109.20576593840757</v>
      </c>
      <c r="S104" s="19">
        <v>97.253534750037758</v>
      </c>
      <c r="T104" s="19">
        <v>82.040320028980531</v>
      </c>
      <c r="U104" s="19">
        <v>90.437714267853437</v>
      </c>
      <c r="V104" s="19">
        <v>91.979555305604293</v>
      </c>
      <c r="W104" s="105">
        <v>79.924686247526438</v>
      </c>
    </row>
    <row r="105" spans="1:23" x14ac:dyDescent="0.35">
      <c r="B105" s="102"/>
      <c r="C105" s="14" t="s">
        <v>5</v>
      </c>
      <c r="D105" s="7">
        <v>99.373463271396773</v>
      </c>
      <c r="E105" s="7">
        <v>98.41254242519976</v>
      </c>
      <c r="F105" s="7">
        <v>100.23116537697796</v>
      </c>
      <c r="G105" s="7">
        <v>99.090133773989507</v>
      </c>
      <c r="H105" s="7">
        <v>96.613478657593006</v>
      </c>
      <c r="I105" s="7">
        <v>80.97896995946023</v>
      </c>
      <c r="J105" s="7">
        <v>66.679570578555428</v>
      </c>
      <c r="K105" s="7">
        <v>59.825838090412887</v>
      </c>
      <c r="L105" s="7">
        <v>92.501498155898261</v>
      </c>
      <c r="M105" s="7">
        <v>95.916981253330107</v>
      </c>
      <c r="N105" s="7">
        <v>116.14835353414324</v>
      </c>
      <c r="O105" s="7">
        <v>101.60739180850078</v>
      </c>
      <c r="P105" s="7">
        <v>127.7802321250002</v>
      </c>
      <c r="Q105" s="7">
        <v>139.54658714003494</v>
      </c>
      <c r="R105" s="7">
        <v>119.12140687927347</v>
      </c>
      <c r="S105" s="7">
        <v>116.6374183715962</v>
      </c>
      <c r="T105" s="7">
        <v>87.298638942853273</v>
      </c>
      <c r="U105" s="7">
        <v>99.483573306477595</v>
      </c>
      <c r="V105" s="7">
        <v>96.298786256032173</v>
      </c>
      <c r="W105" s="103">
        <v>107.88149337209327</v>
      </c>
    </row>
    <row r="106" spans="1:23" s="1" customFormat="1" x14ac:dyDescent="0.35">
      <c r="A106" s="2"/>
      <c r="B106" s="104"/>
      <c r="C106" s="15" t="s">
        <v>6</v>
      </c>
      <c r="D106" s="19">
        <v>109.84894522033099</v>
      </c>
      <c r="E106" s="19">
        <v>108.75250705897651</v>
      </c>
      <c r="F106" s="19">
        <v>109.49434286130317</v>
      </c>
      <c r="G106" s="19">
        <v>107.99353928616462</v>
      </c>
      <c r="H106" s="19">
        <v>108.4274616072628</v>
      </c>
      <c r="I106" s="19">
        <v>95.989131243130231</v>
      </c>
      <c r="J106" s="19">
        <v>81.949672079350179</v>
      </c>
      <c r="K106" s="19">
        <v>71.354647435522921</v>
      </c>
      <c r="L106" s="19">
        <v>108.47993448057558</v>
      </c>
      <c r="M106" s="19">
        <v>103.85663145507422</v>
      </c>
      <c r="N106" s="19">
        <v>124.10760404753482</v>
      </c>
      <c r="O106" s="19">
        <v>116.25127951566789</v>
      </c>
      <c r="P106" s="19">
        <v>136.61005637409232</v>
      </c>
      <c r="Q106" s="19">
        <v>128.39617687043165</v>
      </c>
      <c r="R106" s="19">
        <v>76.770437089287569</v>
      </c>
      <c r="S106" s="19">
        <v>126.37433683832155</v>
      </c>
      <c r="T106" s="19">
        <v>99.701089867365951</v>
      </c>
      <c r="U106" s="19">
        <v>105.82342288439403</v>
      </c>
      <c r="V106" s="19">
        <v>111.12011817863696</v>
      </c>
      <c r="W106" s="105">
        <v>119.55685083740161</v>
      </c>
    </row>
    <row r="107" spans="1:23" x14ac:dyDescent="0.35">
      <c r="B107" s="102"/>
      <c r="C107" s="14" t="s">
        <v>7</v>
      </c>
      <c r="D107" s="7">
        <v>91.790336283749781</v>
      </c>
      <c r="E107" s="7">
        <v>90.797095379929999</v>
      </c>
      <c r="F107" s="7">
        <v>91.556530600287715</v>
      </c>
      <c r="G107" s="7">
        <v>90.210022062633612</v>
      </c>
      <c r="H107" s="7">
        <v>97.856055051013485</v>
      </c>
      <c r="I107" s="7">
        <v>76.548167194602868</v>
      </c>
      <c r="J107" s="7">
        <v>51.933288616681537</v>
      </c>
      <c r="K107" s="7">
        <v>50.093767861852292</v>
      </c>
      <c r="L107" s="7">
        <v>105.71972432062651</v>
      </c>
      <c r="M107" s="7">
        <v>90.161687609660817</v>
      </c>
      <c r="N107" s="7">
        <v>94.968922092959801</v>
      </c>
      <c r="O107" s="7">
        <v>77.058576724274531</v>
      </c>
      <c r="P107" s="7">
        <v>124.05183761573831</v>
      </c>
      <c r="Q107" s="7">
        <v>96.752650480015831</v>
      </c>
      <c r="R107" s="7">
        <v>50.979463323238669</v>
      </c>
      <c r="S107" s="7">
        <v>104.18902508243337</v>
      </c>
      <c r="T107" s="7">
        <v>82.569932660770291</v>
      </c>
      <c r="U107" s="7">
        <v>88.560340750870367</v>
      </c>
      <c r="V107" s="7">
        <v>92.628479219769758</v>
      </c>
      <c r="W107" s="103">
        <v>100.58452941670741</v>
      </c>
    </row>
    <row r="108" spans="1:23" s="1" customFormat="1" x14ac:dyDescent="0.35">
      <c r="A108" s="2"/>
      <c r="B108" s="104"/>
      <c r="C108" s="15" t="s">
        <v>8</v>
      </c>
      <c r="D108" s="19">
        <v>87.718034707110277</v>
      </c>
      <c r="E108" s="19">
        <v>88.611279434706873</v>
      </c>
      <c r="F108" s="19">
        <v>91.238140554019992</v>
      </c>
      <c r="G108" s="19">
        <v>92.942743177242605</v>
      </c>
      <c r="H108" s="19">
        <v>98.588926023203811</v>
      </c>
      <c r="I108" s="19">
        <v>89.517190246593685</v>
      </c>
      <c r="J108" s="19">
        <v>70.838790512488572</v>
      </c>
      <c r="K108" s="19">
        <v>65.260129790209959</v>
      </c>
      <c r="L108" s="19">
        <v>104.00688294017972</v>
      </c>
      <c r="M108" s="19">
        <v>95.371979308827036</v>
      </c>
      <c r="N108" s="19">
        <v>102.39235953364147</v>
      </c>
      <c r="O108" s="19">
        <v>92.903829061251585</v>
      </c>
      <c r="P108" s="19">
        <v>129.78218245559873</v>
      </c>
      <c r="Q108" s="19">
        <v>112.38500293586775</v>
      </c>
      <c r="R108" s="19">
        <v>57.907060381836359</v>
      </c>
      <c r="S108" s="19">
        <v>91.408461570607827</v>
      </c>
      <c r="T108" s="19">
        <v>83.517575314478947</v>
      </c>
      <c r="U108" s="19">
        <v>73.136923701021729</v>
      </c>
      <c r="V108" s="19">
        <v>75.099214642759335</v>
      </c>
      <c r="W108" s="105">
        <v>79.809211561314982</v>
      </c>
    </row>
    <row r="109" spans="1:23" x14ac:dyDescent="0.35">
      <c r="B109" s="102"/>
      <c r="C109" s="14" t="s">
        <v>9</v>
      </c>
      <c r="D109" s="7">
        <v>102.4729732888778</v>
      </c>
      <c r="E109" s="7">
        <v>100.87311441215725</v>
      </c>
      <c r="F109" s="7">
        <v>104.42724159274258</v>
      </c>
      <c r="G109" s="7">
        <v>102.60600299449479</v>
      </c>
      <c r="H109" s="7">
        <v>95.762648233725415</v>
      </c>
      <c r="I109" s="7">
        <v>100.72416655069804</v>
      </c>
      <c r="J109" s="7">
        <v>96.723687755727468</v>
      </c>
      <c r="K109" s="7">
        <v>86.35071433874441</v>
      </c>
      <c r="L109" s="7">
        <v>116.46649184715065</v>
      </c>
      <c r="M109" s="7">
        <v>99.491876703862033</v>
      </c>
      <c r="N109" s="7">
        <v>115.70064074669229</v>
      </c>
      <c r="O109" s="7">
        <v>105.82034048306539</v>
      </c>
      <c r="P109" s="7">
        <v>130.97755444967399</v>
      </c>
      <c r="Q109" s="7">
        <v>122.51245065795698</v>
      </c>
      <c r="R109" s="7">
        <v>61.892702423177596</v>
      </c>
      <c r="S109" s="7">
        <v>115.1815564771242</v>
      </c>
      <c r="T109" s="7">
        <v>97.758049466683673</v>
      </c>
      <c r="U109" s="7">
        <v>99.138979129957605</v>
      </c>
      <c r="V109" s="7">
        <v>95.467343016258752</v>
      </c>
      <c r="W109" s="103">
        <v>116.63818526640408</v>
      </c>
    </row>
    <row r="110" spans="1:23" s="1" customFormat="1" x14ac:dyDescent="0.35">
      <c r="A110" s="2"/>
      <c r="B110" s="104"/>
      <c r="C110" s="15" t="s">
        <v>10</v>
      </c>
      <c r="D110" s="19">
        <v>112.55632282127037</v>
      </c>
      <c r="E110" s="19">
        <v>111.62020370447274</v>
      </c>
      <c r="F110" s="19">
        <v>113.2209494763412</v>
      </c>
      <c r="G110" s="19">
        <v>112.08387328218461</v>
      </c>
      <c r="H110" s="19">
        <v>104.84234060879064</v>
      </c>
      <c r="I110" s="19">
        <v>103.75209369190664</v>
      </c>
      <c r="J110" s="19">
        <v>103.21776306161323</v>
      </c>
      <c r="K110" s="19">
        <v>93.234414559253594</v>
      </c>
      <c r="L110" s="19">
        <v>116.39808571339907</v>
      </c>
      <c r="M110" s="19">
        <v>110.0031814554989</v>
      </c>
      <c r="N110" s="19">
        <v>134.16196934032988</v>
      </c>
      <c r="O110" s="19">
        <v>116.41887664054813</v>
      </c>
      <c r="P110" s="19">
        <v>145.00750475212067</v>
      </c>
      <c r="Q110" s="19">
        <v>138.51146324250323</v>
      </c>
      <c r="R110" s="19">
        <v>74.345615239364619</v>
      </c>
      <c r="S110" s="19">
        <v>123.18833494569515</v>
      </c>
      <c r="T110" s="19">
        <v>103.39998508628567</v>
      </c>
      <c r="U110" s="19">
        <v>109.67816763612643</v>
      </c>
      <c r="V110" s="19">
        <v>110.17377964357775</v>
      </c>
      <c r="W110" s="105">
        <v>120.84475745672667</v>
      </c>
    </row>
    <row r="111" spans="1:23" x14ac:dyDescent="0.35">
      <c r="B111" s="102"/>
      <c r="C111" s="14" t="s">
        <v>11</v>
      </c>
      <c r="D111" s="7">
        <v>112.86689213504857</v>
      </c>
      <c r="E111" s="7">
        <v>111.55500010853834</v>
      </c>
      <c r="F111" s="7">
        <v>113.35373834293088</v>
      </c>
      <c r="G111" s="7">
        <v>111.6939148575612</v>
      </c>
      <c r="H111" s="7">
        <v>102.62419754388432</v>
      </c>
      <c r="I111" s="7">
        <v>103.39777927641001</v>
      </c>
      <c r="J111" s="7">
        <v>97.308116716663847</v>
      </c>
      <c r="K111" s="7">
        <v>92.783265865217246</v>
      </c>
      <c r="L111" s="7">
        <v>107.37220279161525</v>
      </c>
      <c r="M111" s="7">
        <v>106.10438228515417</v>
      </c>
      <c r="N111" s="7">
        <v>133.51274590655825</v>
      </c>
      <c r="O111" s="7">
        <v>117.47098836937913</v>
      </c>
      <c r="P111" s="7">
        <v>142.80311181842836</v>
      </c>
      <c r="Q111" s="7">
        <v>148.6307342131883</v>
      </c>
      <c r="R111" s="7">
        <v>90.590163065818956</v>
      </c>
      <c r="S111" s="7">
        <v>126.71120387666413</v>
      </c>
      <c r="T111" s="7">
        <v>106.28745871129894</v>
      </c>
      <c r="U111" s="7">
        <v>112.24263284804114</v>
      </c>
      <c r="V111" s="7">
        <v>111.12165350772946</v>
      </c>
      <c r="W111" s="103">
        <v>124.48243455416292</v>
      </c>
    </row>
    <row r="112" spans="1:23" s="1" customFormat="1" x14ac:dyDescent="0.35">
      <c r="A112" s="2"/>
      <c r="B112" s="104"/>
      <c r="C112" s="15" t="s">
        <v>12</v>
      </c>
      <c r="D112" s="19">
        <v>110.32613629925063</v>
      </c>
      <c r="E112" s="19">
        <v>108.59238882310827</v>
      </c>
      <c r="F112" s="19">
        <v>110.40601238513254</v>
      </c>
      <c r="G112" s="19">
        <v>108.12840352990061</v>
      </c>
      <c r="H112" s="19">
        <v>99.362333639512713</v>
      </c>
      <c r="I112" s="19">
        <v>106.53884004621763</v>
      </c>
      <c r="J112" s="19">
        <v>102.41032074454534</v>
      </c>
      <c r="K112" s="19">
        <v>93.587357524347183</v>
      </c>
      <c r="L112" s="19">
        <v>107.18884775554838</v>
      </c>
      <c r="M112" s="19">
        <v>103.70080938080555</v>
      </c>
      <c r="N112" s="19">
        <v>115.91814715202966</v>
      </c>
      <c r="O112" s="19">
        <v>114.75988677581144</v>
      </c>
      <c r="P112" s="19">
        <v>137.90007565620755</v>
      </c>
      <c r="Q112" s="19">
        <v>122.94577646768002</v>
      </c>
      <c r="R112" s="19">
        <v>78.746148971815344</v>
      </c>
      <c r="S112" s="19">
        <v>126.80661496293904</v>
      </c>
      <c r="T112" s="19">
        <v>106.86416979259165</v>
      </c>
      <c r="U112" s="19">
        <v>114.9960792105055</v>
      </c>
      <c r="V112" s="19">
        <v>110.03979776313135</v>
      </c>
      <c r="W112" s="105">
        <v>125.67680308143554</v>
      </c>
    </row>
    <row r="113" spans="1:23" x14ac:dyDescent="0.35">
      <c r="B113" s="102"/>
      <c r="C113" s="14" t="s">
        <v>13</v>
      </c>
      <c r="D113" s="7">
        <v>119.48290503482046</v>
      </c>
      <c r="E113" s="7">
        <v>118.58011273136053</v>
      </c>
      <c r="F113" s="7">
        <v>120.87991669726901</v>
      </c>
      <c r="G113" s="7">
        <v>119.89608445448508</v>
      </c>
      <c r="H113" s="7">
        <v>103.33840266449783</v>
      </c>
      <c r="I113" s="7">
        <v>122.98565052799073</v>
      </c>
      <c r="J113" s="7">
        <v>120.75130241554494</v>
      </c>
      <c r="K113" s="7">
        <v>106.94015516069871</v>
      </c>
      <c r="L113" s="7">
        <v>107.12675136250422</v>
      </c>
      <c r="M113" s="7">
        <v>108.94233035091526</v>
      </c>
      <c r="N113" s="7">
        <v>154.94975549256728</v>
      </c>
      <c r="O113" s="7">
        <v>132.37145369110266</v>
      </c>
      <c r="P113" s="7">
        <v>144.32091652735502</v>
      </c>
      <c r="Q113" s="7">
        <v>180.79822995870219</v>
      </c>
      <c r="R113" s="7">
        <v>74.092344299364015</v>
      </c>
      <c r="S113" s="7">
        <v>128.9005897942599</v>
      </c>
      <c r="T113" s="7">
        <v>122.00508676957502</v>
      </c>
      <c r="U113" s="7">
        <v>113.79982845744843</v>
      </c>
      <c r="V113" s="7">
        <v>114.47491960400899</v>
      </c>
      <c r="W113" s="103">
        <v>127.47626278422588</v>
      </c>
    </row>
    <row r="114" spans="1:23" s="1" customFormat="1" x14ac:dyDescent="0.35">
      <c r="A114" s="2"/>
      <c r="B114" s="104"/>
      <c r="C114" s="15" t="s">
        <v>14</v>
      </c>
      <c r="D114" s="19">
        <v>120.04550068265101</v>
      </c>
      <c r="E114" s="19">
        <v>119.71365965403717</v>
      </c>
      <c r="F114" s="19">
        <v>122.33411768908897</v>
      </c>
      <c r="G114" s="19">
        <v>122.23724360383295</v>
      </c>
      <c r="H114" s="19">
        <v>99.627344006030199</v>
      </c>
      <c r="I114" s="19">
        <v>131.69872423831782</v>
      </c>
      <c r="J114" s="19">
        <v>142.34375656045225</v>
      </c>
      <c r="K114" s="19">
        <v>125.28386480077475</v>
      </c>
      <c r="L114" s="19">
        <v>108.2229911897185</v>
      </c>
      <c r="M114" s="19">
        <v>107.8211906303556</v>
      </c>
      <c r="N114" s="19">
        <v>145.54567345670625</v>
      </c>
      <c r="O114" s="19">
        <v>140.01410640702449</v>
      </c>
      <c r="P114" s="19">
        <v>140.86996887296098</v>
      </c>
      <c r="Q114" s="19">
        <v>169.89495854078882</v>
      </c>
      <c r="R114" s="19">
        <v>85.340783600541741</v>
      </c>
      <c r="S114" s="19">
        <v>135.2682789810998</v>
      </c>
      <c r="T114" s="19">
        <v>144.88161373819759</v>
      </c>
      <c r="U114" s="19">
        <v>119.11890641248726</v>
      </c>
      <c r="V114" s="19">
        <v>111.84130244076924</v>
      </c>
      <c r="W114" s="105">
        <v>122.98363390274518</v>
      </c>
    </row>
    <row r="115" spans="1:23" x14ac:dyDescent="0.35">
      <c r="B115" s="102"/>
      <c r="C115" s="14" t="s">
        <v>15</v>
      </c>
      <c r="D115" s="7">
        <v>149.02204734834237</v>
      </c>
      <c r="E115" s="7">
        <v>152.01969722832544</v>
      </c>
      <c r="F115" s="7">
        <v>156.60114526935769</v>
      </c>
      <c r="G115" s="7">
        <v>161.69013761295159</v>
      </c>
      <c r="H115" s="7">
        <v>118.57459898317273</v>
      </c>
      <c r="I115" s="7">
        <v>282.89285047547213</v>
      </c>
      <c r="J115" s="7">
        <v>300.48965205766882</v>
      </c>
      <c r="K115" s="7">
        <v>241.82994888590468</v>
      </c>
      <c r="L115" s="7">
        <v>125.09194352124628</v>
      </c>
      <c r="M115" s="7">
        <v>132.41283636590313</v>
      </c>
      <c r="N115" s="7">
        <v>164.71427107212159</v>
      </c>
      <c r="O115" s="7">
        <v>174.78337231394974</v>
      </c>
      <c r="P115" s="7">
        <v>160.82729147667226</v>
      </c>
      <c r="Q115" s="7">
        <v>226.94378579249451</v>
      </c>
      <c r="R115" s="7">
        <v>126.72739106949922</v>
      </c>
      <c r="S115" s="7">
        <v>132.44466691429807</v>
      </c>
      <c r="T115" s="7">
        <v>189.9394313326105</v>
      </c>
      <c r="U115" s="7">
        <v>120.02035670435755</v>
      </c>
      <c r="V115" s="7">
        <v>121.85261634974044</v>
      </c>
      <c r="W115" s="103">
        <v>122.48074011041406</v>
      </c>
    </row>
    <row r="116" spans="1:23" s="1" customFormat="1" x14ac:dyDescent="0.35">
      <c r="A116" s="2"/>
      <c r="B116" s="104">
        <v>2022</v>
      </c>
      <c r="C116" s="15" t="s">
        <v>4</v>
      </c>
      <c r="D116" s="19">
        <v>109.8320034780307</v>
      </c>
      <c r="E116" s="19">
        <v>110.14062494606563</v>
      </c>
      <c r="F116" s="19">
        <v>110.46319942926171</v>
      </c>
      <c r="G116" s="19">
        <v>110.96489507671909</v>
      </c>
      <c r="H116" s="19">
        <v>101.86792442306974</v>
      </c>
      <c r="I116" s="19">
        <v>102.73492438580259</v>
      </c>
      <c r="J116" s="19">
        <v>96.991912831519315</v>
      </c>
      <c r="K116" s="19">
        <v>95.96087605298726</v>
      </c>
      <c r="L116" s="19">
        <v>130.58404670340357</v>
      </c>
      <c r="M116" s="19">
        <v>111.58305042670462</v>
      </c>
      <c r="N116" s="19">
        <v>118.71025256939744</v>
      </c>
      <c r="O116" s="19">
        <v>125.47419348648148</v>
      </c>
      <c r="P116" s="19">
        <v>137.89408399448203</v>
      </c>
      <c r="Q116" s="19">
        <v>133.20789053002451</v>
      </c>
      <c r="R116" s="19">
        <v>207.82543861579811</v>
      </c>
      <c r="S116" s="19">
        <v>113.82053650074711</v>
      </c>
      <c r="T116" s="19">
        <v>100.52439269285134</v>
      </c>
      <c r="U116" s="19">
        <v>112.10339554201872</v>
      </c>
      <c r="V116" s="19">
        <v>107.56930216155651</v>
      </c>
      <c r="W116" s="105">
        <v>107.09945713963668</v>
      </c>
    </row>
    <row r="117" spans="1:23" x14ac:dyDescent="0.35">
      <c r="B117" s="102"/>
      <c r="C117" s="14" t="s">
        <v>5</v>
      </c>
      <c r="D117" s="7">
        <v>105.56756886753465</v>
      </c>
      <c r="E117" s="7">
        <v>105.65588713889905</v>
      </c>
      <c r="F117" s="7">
        <v>105.37672113154441</v>
      </c>
      <c r="G117" s="7">
        <v>105.46488637475416</v>
      </c>
      <c r="H117" s="7">
        <v>96.796330800600487</v>
      </c>
      <c r="I117" s="7">
        <v>90.229317820613247</v>
      </c>
      <c r="J117" s="7">
        <v>86.9055971715852</v>
      </c>
      <c r="K117" s="7">
        <v>89.097793782792465</v>
      </c>
      <c r="L117" s="7">
        <v>100.32715737106463</v>
      </c>
      <c r="M117" s="7">
        <v>104.15957456790859</v>
      </c>
      <c r="N117" s="7">
        <v>109.01054793072853</v>
      </c>
      <c r="O117" s="7">
        <v>113.86880447178196</v>
      </c>
      <c r="P117" s="7">
        <v>123.81688696700739</v>
      </c>
      <c r="Q117" s="7">
        <v>140.37801523516515</v>
      </c>
      <c r="R117" s="7">
        <v>148.47100433615645</v>
      </c>
      <c r="S117" s="7">
        <v>121.8633105580184</v>
      </c>
      <c r="T117" s="7">
        <v>96.174405772734744</v>
      </c>
      <c r="U117" s="7">
        <v>115.91913966274561</v>
      </c>
      <c r="V117" s="7">
        <v>106.25171682923968</v>
      </c>
      <c r="W117" s="103">
        <v>104.78559549877727</v>
      </c>
    </row>
    <row r="118" spans="1:23" s="1" customFormat="1" x14ac:dyDescent="0.35">
      <c r="A118" s="2"/>
      <c r="B118" s="104"/>
      <c r="C118" s="15" t="s">
        <v>6</v>
      </c>
      <c r="D118" s="19">
        <v>121.99332367800737</v>
      </c>
      <c r="E118" s="19">
        <v>121.88559998840299</v>
      </c>
      <c r="F118" s="19">
        <v>122.88884259115783</v>
      </c>
      <c r="G118" s="19">
        <v>122.88015161800851</v>
      </c>
      <c r="H118" s="19">
        <v>107.45448380375497</v>
      </c>
      <c r="I118" s="19">
        <v>107.89271966451339</v>
      </c>
      <c r="J118" s="19">
        <v>107.55133500279996</v>
      </c>
      <c r="K118" s="19">
        <v>99.612434709205004</v>
      </c>
      <c r="L118" s="19">
        <v>111.89503214102392</v>
      </c>
      <c r="M118" s="19">
        <v>114.08860981234122</v>
      </c>
      <c r="N118" s="19">
        <v>164.3924271100681</v>
      </c>
      <c r="O118" s="19">
        <v>124.82875500315448</v>
      </c>
      <c r="P118" s="19">
        <v>133.78687948057541</v>
      </c>
      <c r="Q118" s="19">
        <v>207.08106644131337</v>
      </c>
      <c r="R118" s="19">
        <v>92.002094930133097</v>
      </c>
      <c r="S118" s="19">
        <v>135.83141373334664</v>
      </c>
      <c r="T118" s="19">
        <v>111.8527861172515</v>
      </c>
      <c r="U118" s="19">
        <v>122.19870952156148</v>
      </c>
      <c r="V118" s="19">
        <v>118.78308156577384</v>
      </c>
      <c r="W118" s="105">
        <v>122.94711336561728</v>
      </c>
    </row>
    <row r="119" spans="1:23" x14ac:dyDescent="0.35">
      <c r="B119" s="102"/>
      <c r="C119" s="14" t="s">
        <v>7</v>
      </c>
      <c r="D119" s="7">
        <v>112.66305593666277</v>
      </c>
      <c r="E119" s="7">
        <v>111.87192995087911</v>
      </c>
      <c r="F119" s="7">
        <v>111.44082053237159</v>
      </c>
      <c r="G119" s="7">
        <v>110.21379503472433</v>
      </c>
      <c r="H119" s="7">
        <v>104.30636009778461</v>
      </c>
      <c r="I119" s="7">
        <v>110.69529612502534</v>
      </c>
      <c r="J119" s="7">
        <v>102.17933332421063</v>
      </c>
      <c r="K119" s="7">
        <v>94.192072943923606</v>
      </c>
      <c r="L119" s="7">
        <v>105.85948743008949</v>
      </c>
      <c r="M119" s="7">
        <v>110.49683728568485</v>
      </c>
      <c r="N119" s="7">
        <v>110.83073156010899</v>
      </c>
      <c r="O119" s="7">
        <v>117.15594809173196</v>
      </c>
      <c r="P119" s="7">
        <v>126.82494449072938</v>
      </c>
      <c r="Q119" s="7">
        <v>134.0083701925488</v>
      </c>
      <c r="R119" s="7">
        <v>77.868483664952265</v>
      </c>
      <c r="S119" s="7">
        <v>118.90983970358471</v>
      </c>
      <c r="T119" s="7">
        <v>106.41586855556451</v>
      </c>
      <c r="U119" s="7">
        <v>116.99053458183597</v>
      </c>
      <c r="V119" s="7">
        <v>117.04450618667993</v>
      </c>
      <c r="W119" s="103">
        <v>119.66771581799334</v>
      </c>
    </row>
    <row r="120" spans="1:23" s="1" customFormat="1" x14ac:dyDescent="0.35">
      <c r="A120" s="2"/>
      <c r="B120" s="104"/>
      <c r="C120" s="15" t="s">
        <v>8</v>
      </c>
      <c r="D120" s="19">
        <v>117.11116463623188</v>
      </c>
      <c r="E120" s="19">
        <v>115.22710673133132</v>
      </c>
      <c r="F120" s="19">
        <v>117.84539473033378</v>
      </c>
      <c r="G120" s="19">
        <v>115.46688716496358</v>
      </c>
      <c r="H120" s="19">
        <v>107.06061829313154</v>
      </c>
      <c r="I120" s="19">
        <v>106.95776621229686</v>
      </c>
      <c r="J120" s="19">
        <v>112.15798329423275</v>
      </c>
      <c r="K120" s="19">
        <v>108.34718888747051</v>
      </c>
      <c r="L120" s="19">
        <v>113.16644390347874</v>
      </c>
      <c r="M120" s="19">
        <v>118.01523818707207</v>
      </c>
      <c r="N120" s="19">
        <v>116.01308470382764</v>
      </c>
      <c r="O120" s="19">
        <v>120.18557288457595</v>
      </c>
      <c r="P120" s="19">
        <v>133.08411099085714</v>
      </c>
      <c r="Q120" s="19">
        <v>149.4479883817298</v>
      </c>
      <c r="R120" s="19">
        <v>84.50846541679617</v>
      </c>
      <c r="S120" s="19">
        <v>121.30252564365959</v>
      </c>
      <c r="T120" s="19">
        <v>111.23133272967107</v>
      </c>
      <c r="U120" s="19">
        <v>119.33524929981357</v>
      </c>
      <c r="V120" s="19">
        <v>114.47910814524963</v>
      </c>
      <c r="W120" s="105">
        <v>133.79268573111565</v>
      </c>
    </row>
    <row r="121" spans="1:23" x14ac:dyDescent="0.35">
      <c r="B121" s="102"/>
      <c r="C121" s="14" t="s">
        <v>9</v>
      </c>
      <c r="D121" s="7">
        <v>120.45170199425503</v>
      </c>
      <c r="E121" s="7">
        <v>121.65083008675562</v>
      </c>
      <c r="F121" s="7">
        <v>122.79173625083529</v>
      </c>
      <c r="G121" s="7">
        <v>124.72427163901527</v>
      </c>
      <c r="H121" s="7">
        <v>100.59179942498335</v>
      </c>
      <c r="I121" s="7">
        <v>117.69138096399108</v>
      </c>
      <c r="J121" s="7">
        <v>132.66217170015105</v>
      </c>
      <c r="K121" s="7">
        <v>119.51679899424906</v>
      </c>
      <c r="L121" s="7">
        <v>117.65851427692664</v>
      </c>
      <c r="M121" s="7">
        <v>113.65324319421258</v>
      </c>
      <c r="N121" s="7">
        <v>179.90252553118768</v>
      </c>
      <c r="O121" s="7">
        <v>124.84778152709983</v>
      </c>
      <c r="P121" s="7">
        <v>124.57688303661429</v>
      </c>
      <c r="Q121" s="7">
        <v>225.79481365894699</v>
      </c>
      <c r="R121" s="7">
        <v>78.526328122200667</v>
      </c>
      <c r="S121" s="7">
        <v>126.5381363322587</v>
      </c>
      <c r="T121" s="7">
        <v>114.56499694623264</v>
      </c>
      <c r="U121" s="7">
        <v>119.63971816949439</v>
      </c>
      <c r="V121" s="7">
        <v>112.06318400292056</v>
      </c>
      <c r="W121" s="103">
        <v>109.83457578041292</v>
      </c>
    </row>
    <row r="122" spans="1:23" s="1" customFormat="1" x14ac:dyDescent="0.35">
      <c r="A122" s="2"/>
      <c r="B122" s="104"/>
      <c r="C122" s="15" t="s">
        <v>10</v>
      </c>
      <c r="D122" s="19">
        <v>120.85964632184236</v>
      </c>
      <c r="E122" s="19">
        <v>119.62917449904424</v>
      </c>
      <c r="F122" s="19">
        <v>122.44449951124849</v>
      </c>
      <c r="G122" s="19">
        <v>121.05596212317036</v>
      </c>
      <c r="H122" s="19">
        <v>109.65063218502587</v>
      </c>
      <c r="I122" s="19">
        <v>129.99110453052765</v>
      </c>
      <c r="J122" s="19">
        <v>122.63119234154753</v>
      </c>
      <c r="K122" s="19">
        <v>114.37317001584415</v>
      </c>
      <c r="L122" s="19">
        <v>117.01384554776753</v>
      </c>
      <c r="M122" s="19">
        <v>124.76854811770828</v>
      </c>
      <c r="N122" s="19">
        <v>117.39139053617504</v>
      </c>
      <c r="O122" s="19">
        <v>135.91292993207546</v>
      </c>
      <c r="P122" s="19">
        <v>136.74505018085807</v>
      </c>
      <c r="Q122" s="19">
        <v>155.59715755402476</v>
      </c>
      <c r="R122" s="19">
        <v>94.993176461144046</v>
      </c>
      <c r="S122" s="19">
        <v>128.33889456361121</v>
      </c>
      <c r="T122" s="19">
        <v>118.14084015211125</v>
      </c>
      <c r="U122" s="19">
        <v>123.52728389285026</v>
      </c>
      <c r="V122" s="19">
        <v>115.17828954017466</v>
      </c>
      <c r="W122" s="105">
        <v>131.75429112828755</v>
      </c>
    </row>
    <row r="123" spans="1:23" x14ac:dyDescent="0.35">
      <c r="B123" s="102"/>
      <c r="C123" s="14" t="s">
        <v>11</v>
      </c>
      <c r="D123" s="7">
        <v>121.55696393288926</v>
      </c>
      <c r="E123" s="7">
        <v>119.52290312816064</v>
      </c>
      <c r="F123" s="7">
        <v>121.54829879982046</v>
      </c>
      <c r="G123" s="7">
        <v>118.86090161833481</v>
      </c>
      <c r="H123" s="7">
        <v>105.52268006955599</v>
      </c>
      <c r="I123" s="7">
        <v>121.51950355110461</v>
      </c>
      <c r="J123" s="7">
        <v>109.82183274407784</v>
      </c>
      <c r="K123" s="7">
        <v>113.72797272815518</v>
      </c>
      <c r="L123" s="7">
        <v>111.45619715192832</v>
      </c>
      <c r="M123" s="7">
        <v>116.35623078289787</v>
      </c>
      <c r="N123" s="7">
        <v>123.28092385480667</v>
      </c>
      <c r="O123" s="7">
        <v>127.82082798187682</v>
      </c>
      <c r="P123" s="7">
        <v>126.39535797352748</v>
      </c>
      <c r="Q123" s="7">
        <v>167.39497284776306</v>
      </c>
      <c r="R123" s="7">
        <v>114.55097369057081</v>
      </c>
      <c r="S123" s="7">
        <v>124.42757271896225</v>
      </c>
      <c r="T123" s="7">
        <v>119.84860887213217</v>
      </c>
      <c r="U123" s="7">
        <v>129.45829494192986</v>
      </c>
      <c r="V123" s="7">
        <v>121.58802656560086</v>
      </c>
      <c r="W123" s="103">
        <v>139.56661646750567</v>
      </c>
    </row>
    <row r="124" spans="1:23" s="1" customFormat="1" x14ac:dyDescent="0.35">
      <c r="A124" s="2"/>
      <c r="B124" s="104"/>
      <c r="C124" s="15" t="s">
        <v>12</v>
      </c>
      <c r="D124" s="19">
        <v>117.83579146817127</v>
      </c>
      <c r="E124" s="19">
        <v>115.83823215548506</v>
      </c>
      <c r="F124" s="19">
        <v>117.3589233276556</v>
      </c>
      <c r="G124" s="19">
        <v>114.6498970827098</v>
      </c>
      <c r="H124" s="19">
        <v>102.31479905963286</v>
      </c>
      <c r="I124" s="19">
        <v>128.6371372409138</v>
      </c>
      <c r="J124" s="19">
        <v>113.27792360676166</v>
      </c>
      <c r="K124" s="19">
        <v>113.14160722296573</v>
      </c>
      <c r="L124" s="19">
        <v>107.89246979340541</v>
      </c>
      <c r="M124" s="19">
        <v>114.05980872793766</v>
      </c>
      <c r="N124" s="19">
        <v>113.46103868511123</v>
      </c>
      <c r="O124" s="19">
        <v>126.25708484463591</v>
      </c>
      <c r="P124" s="19">
        <v>119.58498530087955</v>
      </c>
      <c r="Q124" s="19">
        <v>142.38771017079031</v>
      </c>
      <c r="R124" s="19">
        <v>109.58766592274156</v>
      </c>
      <c r="S124" s="19">
        <v>121.44915388052327</v>
      </c>
      <c r="T124" s="19">
        <v>115.34974536520444</v>
      </c>
      <c r="U124" s="19">
        <v>127.49124302078827</v>
      </c>
      <c r="V124" s="19">
        <v>119.54526087656173</v>
      </c>
      <c r="W124" s="105">
        <v>135.52225838948132</v>
      </c>
    </row>
    <row r="125" spans="1:23" x14ac:dyDescent="0.35">
      <c r="B125" s="102"/>
      <c r="C125" s="14" t="s">
        <v>13</v>
      </c>
      <c r="D125" s="7">
        <v>120.36627117853571</v>
      </c>
      <c r="E125" s="7">
        <v>119.53621792738258</v>
      </c>
      <c r="F125" s="7">
        <v>120.86326548784298</v>
      </c>
      <c r="G125" s="7">
        <v>119.84125387810313</v>
      </c>
      <c r="H125" s="7">
        <v>107.1645504545516</v>
      </c>
      <c r="I125" s="7">
        <v>138.42497502086556</v>
      </c>
      <c r="J125" s="7">
        <v>120.89223855644575</v>
      </c>
      <c r="K125" s="7">
        <v>127.66677404338161</v>
      </c>
      <c r="L125" s="7">
        <v>104.73022316948209</v>
      </c>
      <c r="M125" s="7">
        <v>119.76186682201286</v>
      </c>
      <c r="N125" s="7">
        <v>115.18505279905007</v>
      </c>
      <c r="O125" s="7">
        <v>146.54592093534941</v>
      </c>
      <c r="P125" s="7">
        <v>127.31657729068033</v>
      </c>
      <c r="Q125" s="7">
        <v>151.10901979472712</v>
      </c>
      <c r="R125" s="7">
        <v>94.646711840905112</v>
      </c>
      <c r="S125" s="7">
        <v>126.3062048242323</v>
      </c>
      <c r="T125" s="7">
        <v>129.08396446516306</v>
      </c>
      <c r="U125" s="7">
        <v>123.86169057202676</v>
      </c>
      <c r="V125" s="7">
        <v>118.58465379687071</v>
      </c>
      <c r="W125" s="103">
        <v>127.71559456343363</v>
      </c>
    </row>
    <row r="126" spans="1:23" s="1" customFormat="1" x14ac:dyDescent="0.35">
      <c r="A126" s="2"/>
      <c r="B126" s="104"/>
      <c r="C126" s="15" t="s">
        <v>14</v>
      </c>
      <c r="D126" s="19">
        <v>121.51349855660141</v>
      </c>
      <c r="E126" s="19">
        <v>122.04154174619357</v>
      </c>
      <c r="F126" s="19">
        <v>122.63873404228485</v>
      </c>
      <c r="G126" s="19">
        <v>123.50387486675636</v>
      </c>
      <c r="H126" s="19">
        <v>100.20891025508172</v>
      </c>
      <c r="I126" s="19">
        <v>155.06712052311039</v>
      </c>
      <c r="J126" s="19">
        <v>140.20804605162834</v>
      </c>
      <c r="K126" s="19">
        <v>143.01457175584582</v>
      </c>
      <c r="L126" s="19">
        <v>107.84727971636974</v>
      </c>
      <c r="M126" s="19">
        <v>114.86992414191701</v>
      </c>
      <c r="N126" s="19">
        <v>125.03201325755629</v>
      </c>
      <c r="O126" s="19">
        <v>154.44738589129338</v>
      </c>
      <c r="P126" s="19">
        <v>120.44555892506155</v>
      </c>
      <c r="Q126" s="19">
        <v>179.64463708857565</v>
      </c>
      <c r="R126" s="19">
        <v>99.023280510494843</v>
      </c>
      <c r="S126" s="19">
        <v>131.71027342376053</v>
      </c>
      <c r="T126" s="19">
        <v>142.36956675569937</v>
      </c>
      <c r="U126" s="19">
        <v>123.82155895701241</v>
      </c>
      <c r="V126" s="19">
        <v>117.47977208887954</v>
      </c>
      <c r="W126" s="105">
        <v>116.83818386309868</v>
      </c>
    </row>
    <row r="127" spans="1:23" x14ac:dyDescent="0.35">
      <c r="B127" s="102"/>
      <c r="C127" s="14" t="s">
        <v>15</v>
      </c>
      <c r="D127" s="7">
        <v>147.19563908313165</v>
      </c>
      <c r="E127" s="7">
        <v>150.89463002955702</v>
      </c>
      <c r="F127" s="7">
        <v>153.84910948439403</v>
      </c>
      <c r="G127" s="7">
        <v>159.72621111660879</v>
      </c>
      <c r="H127" s="7">
        <v>118.91353032980263</v>
      </c>
      <c r="I127" s="7">
        <v>308.54382685901538</v>
      </c>
      <c r="J127" s="7">
        <v>303.48663362154485</v>
      </c>
      <c r="K127" s="7">
        <v>266.39299591184027</v>
      </c>
      <c r="L127" s="7">
        <v>117.68839406001312</v>
      </c>
      <c r="M127" s="7">
        <v>144.56906339442145</v>
      </c>
      <c r="N127" s="7">
        <v>125.18040181234591</v>
      </c>
      <c r="O127" s="7">
        <v>186.00371292985173</v>
      </c>
      <c r="P127" s="7">
        <v>134.55228978087098</v>
      </c>
      <c r="Q127" s="7">
        <v>202.8185730959799</v>
      </c>
      <c r="R127" s="7">
        <v>147.82431538580019</v>
      </c>
      <c r="S127" s="7">
        <v>120.75010302486236</v>
      </c>
      <c r="T127" s="7">
        <v>188.05132620994448</v>
      </c>
      <c r="U127" s="7">
        <v>127.41600210054949</v>
      </c>
      <c r="V127" s="7">
        <v>123.34438305606574</v>
      </c>
      <c r="W127" s="103">
        <v>114.44463109018186</v>
      </c>
    </row>
    <row r="128" spans="1:23" s="1" customFormat="1" ht="15" customHeight="1" x14ac:dyDescent="0.35">
      <c r="A128" s="2"/>
      <c r="B128" s="104">
        <v>2023</v>
      </c>
      <c r="C128" s="15" t="s">
        <v>4</v>
      </c>
      <c r="D128" s="19">
        <v>111.72752795816889</v>
      </c>
      <c r="E128" s="19">
        <v>113.17118697485633</v>
      </c>
      <c r="F128" s="19">
        <v>112.06662085850976</v>
      </c>
      <c r="G128" s="19">
        <v>114.02363813223548</v>
      </c>
      <c r="H128" s="19">
        <v>102.72736287547011</v>
      </c>
      <c r="I128" s="19">
        <v>116.01921449490145</v>
      </c>
      <c r="J128" s="19">
        <v>104.5547817782692</v>
      </c>
      <c r="K128" s="19">
        <v>110.80358532672608</v>
      </c>
      <c r="L128" s="19">
        <v>107.61926847461187</v>
      </c>
      <c r="M128" s="19">
        <v>119.2816060526543</v>
      </c>
      <c r="N128" s="19">
        <v>115.71946754289758</v>
      </c>
      <c r="O128" s="19">
        <v>139.2320680994296</v>
      </c>
      <c r="P128" s="19">
        <v>123.69984658438275</v>
      </c>
      <c r="Q128" s="19">
        <v>139.58339596969515</v>
      </c>
      <c r="R128" s="19">
        <v>239.53713292560974</v>
      </c>
      <c r="S128" s="19">
        <v>111.81797543792935</v>
      </c>
      <c r="T128" s="19">
        <v>106.12994026521562</v>
      </c>
      <c r="U128" s="19">
        <v>122.62611062978799</v>
      </c>
      <c r="V128" s="19">
        <v>110.51195306338076</v>
      </c>
      <c r="W128" s="105">
        <v>98.945315544181895</v>
      </c>
    </row>
    <row r="129" spans="1:23" x14ac:dyDescent="0.35">
      <c r="B129" s="102"/>
      <c r="C129" s="14" t="s">
        <v>5</v>
      </c>
      <c r="D129" s="7">
        <v>104.45015324785724</v>
      </c>
      <c r="E129" s="7">
        <v>104.80202760272456</v>
      </c>
      <c r="F129" s="7">
        <v>105.41148089250325</v>
      </c>
      <c r="G129" s="7">
        <v>106.01953319090302</v>
      </c>
      <c r="H129" s="7">
        <v>97.481125859099436</v>
      </c>
      <c r="I129" s="7">
        <v>108.80438410021951</v>
      </c>
      <c r="J129" s="7">
        <v>82.832301040538354</v>
      </c>
      <c r="K129" s="7">
        <v>91.093640087581491</v>
      </c>
      <c r="L129" s="7">
        <v>98.677739318972229</v>
      </c>
      <c r="M129" s="7">
        <v>111.94489809121764</v>
      </c>
      <c r="N129" s="7">
        <v>104.48783116219596</v>
      </c>
      <c r="O129" s="7">
        <v>116.19675348737712</v>
      </c>
      <c r="P129" s="7">
        <v>113.09047376005385</v>
      </c>
      <c r="Q129" s="7">
        <v>150.4745096051264</v>
      </c>
      <c r="R129" s="7">
        <v>150.36657272491092</v>
      </c>
      <c r="S129" s="7">
        <v>109.86708028055862</v>
      </c>
      <c r="T129" s="7">
        <v>96.490314743110844</v>
      </c>
      <c r="U129" s="7">
        <v>116.92994132518292</v>
      </c>
      <c r="V129" s="7">
        <v>101.00400103021192</v>
      </c>
      <c r="W129" s="103">
        <v>101.33464418722815</v>
      </c>
    </row>
    <row r="130" spans="1:23" s="1" customFormat="1" ht="15" customHeight="1" x14ac:dyDescent="0.35">
      <c r="A130" s="2"/>
      <c r="B130" s="104"/>
      <c r="C130" s="15" t="s">
        <v>6</v>
      </c>
      <c r="D130" s="19">
        <v>113.57199129221375</v>
      </c>
      <c r="E130" s="19">
        <v>114.4236966299645</v>
      </c>
      <c r="F130" s="19">
        <v>112.58564014752824</v>
      </c>
      <c r="G130" s="19">
        <v>113.56325807064849</v>
      </c>
      <c r="H130" s="19">
        <v>105.64726849685162</v>
      </c>
      <c r="I130" s="19">
        <v>116.11427343148917</v>
      </c>
      <c r="J130" s="19">
        <v>94.94144774878437</v>
      </c>
      <c r="K130" s="19">
        <v>95.433647708524319</v>
      </c>
      <c r="L130" s="19">
        <v>109.70174733234488</v>
      </c>
      <c r="M130" s="19">
        <v>119.7892482119223</v>
      </c>
      <c r="N130" s="19">
        <v>113.6189321358613</v>
      </c>
      <c r="O130" s="19">
        <v>128.94917714729502</v>
      </c>
      <c r="P130" s="19">
        <v>120.9309936611474</v>
      </c>
      <c r="Q130" s="19">
        <v>155.79695415344517</v>
      </c>
      <c r="R130" s="19">
        <v>89.690586693632142</v>
      </c>
      <c r="S130" s="19">
        <v>115.05875287212331</v>
      </c>
      <c r="T130" s="19">
        <v>110.44887302310389</v>
      </c>
      <c r="U130" s="19">
        <v>123.10632470682337</v>
      </c>
      <c r="V130" s="19">
        <v>117.1078473591499</v>
      </c>
      <c r="W130" s="105">
        <v>106.03095950048451</v>
      </c>
    </row>
    <row r="131" spans="1:23" x14ac:dyDescent="0.35">
      <c r="B131" s="102"/>
      <c r="C131" s="14" t="s">
        <v>7</v>
      </c>
      <c r="D131" s="7">
        <v>106.64956135259057</v>
      </c>
      <c r="E131" s="7">
        <v>108.51324325927196</v>
      </c>
      <c r="F131" s="7">
        <v>105.60846470109364</v>
      </c>
      <c r="G131" s="7">
        <v>107.91429593090361</v>
      </c>
      <c r="H131" s="7">
        <v>104.71796744291164</v>
      </c>
      <c r="I131" s="7">
        <v>118.12911883613768</v>
      </c>
      <c r="J131" s="7">
        <v>94.785935981484457</v>
      </c>
      <c r="K131" s="7">
        <v>97.699782330998119</v>
      </c>
      <c r="L131" s="7">
        <v>102.15806830174377</v>
      </c>
      <c r="M131" s="7">
        <v>115.76890525007286</v>
      </c>
      <c r="N131" s="7">
        <v>99.746874536825985</v>
      </c>
      <c r="O131" s="7">
        <v>125.63858680046521</v>
      </c>
      <c r="P131" s="7">
        <v>119.84727677625268</v>
      </c>
      <c r="Q131" s="7">
        <v>137.25601677053945</v>
      </c>
      <c r="R131" s="7">
        <v>80.047383766211539</v>
      </c>
      <c r="S131" s="7">
        <v>98.157850240611339</v>
      </c>
      <c r="T131" s="7">
        <v>104.44636711586553</v>
      </c>
      <c r="U131" s="7">
        <v>111.3417984882783</v>
      </c>
      <c r="V131" s="7">
        <v>110.3816682511291</v>
      </c>
      <c r="W131" s="103">
        <v>90.148450128994924</v>
      </c>
    </row>
    <row r="132" spans="1:23" s="1" customFormat="1" ht="15" customHeight="1" x14ac:dyDescent="0.35">
      <c r="A132" s="2"/>
      <c r="B132" s="104"/>
      <c r="C132" s="15" t="s">
        <v>8</v>
      </c>
      <c r="D132" s="19">
        <v>113.15123996313714</v>
      </c>
      <c r="E132" s="19">
        <v>113.50654816685099</v>
      </c>
      <c r="F132" s="19">
        <v>112.13064156706089</v>
      </c>
      <c r="G132" s="19">
        <v>112.44762804781199</v>
      </c>
      <c r="H132" s="19">
        <v>105.18662282514495</v>
      </c>
      <c r="I132" s="19">
        <v>118.10933958530497</v>
      </c>
      <c r="J132" s="19">
        <v>105.05472515245597</v>
      </c>
      <c r="K132" s="19">
        <v>108.57922377785816</v>
      </c>
      <c r="L132" s="19">
        <v>109.29993598829351</v>
      </c>
      <c r="M132" s="19">
        <v>119.43877327538013</v>
      </c>
      <c r="N132" s="19">
        <v>119.29743106670907</v>
      </c>
      <c r="O132" s="19">
        <v>122.61734898707519</v>
      </c>
      <c r="P132" s="19">
        <v>120.95837857441805</v>
      </c>
      <c r="Q132" s="19">
        <v>141.77356869969074</v>
      </c>
      <c r="R132" s="19">
        <v>76.423693363617744</v>
      </c>
      <c r="S132" s="19">
        <v>106.00596996766663</v>
      </c>
      <c r="T132" s="19">
        <v>108.76396470715986</v>
      </c>
      <c r="U132" s="19">
        <v>118.1621178862033</v>
      </c>
      <c r="V132" s="19">
        <v>116.80986503810675</v>
      </c>
      <c r="W132" s="105">
        <v>110.00532747285693</v>
      </c>
    </row>
    <row r="133" spans="1:23" x14ac:dyDescent="0.35">
      <c r="B133" s="102"/>
      <c r="C133" s="14" t="s">
        <v>9</v>
      </c>
      <c r="D133" s="7">
        <v>109.76190108511132</v>
      </c>
      <c r="E133" s="7">
        <v>111.72989008886618</v>
      </c>
      <c r="F133" s="7">
        <v>108.77210764990089</v>
      </c>
      <c r="G133" s="7">
        <v>111.22333471502064</v>
      </c>
      <c r="H133" s="7">
        <v>101.76820241156585</v>
      </c>
      <c r="I133" s="7">
        <v>131.71902351999009</v>
      </c>
      <c r="J133" s="7">
        <v>119.39760393141499</v>
      </c>
      <c r="K133" s="7">
        <v>112.67361361580097</v>
      </c>
      <c r="L133" s="7">
        <v>107.60325690844572</v>
      </c>
      <c r="M133" s="7">
        <v>120.63455321779357</v>
      </c>
      <c r="N133" s="7">
        <v>112.39504815472611</v>
      </c>
      <c r="O133" s="7">
        <v>123.60900323503685</v>
      </c>
      <c r="P133" s="7">
        <v>118.61682768881249</v>
      </c>
      <c r="Q133" s="7">
        <v>133.26314057041756</v>
      </c>
      <c r="R133" s="7">
        <v>73.266810732596085</v>
      </c>
      <c r="S133" s="7">
        <v>100.8950320989817</v>
      </c>
      <c r="T133" s="7">
        <v>103.72842056126193</v>
      </c>
      <c r="U133" s="7">
        <v>116.75339934427397</v>
      </c>
      <c r="V133" s="7">
        <v>113.31009702096966</v>
      </c>
      <c r="W133" s="103">
        <v>92.33725081547513</v>
      </c>
    </row>
    <row r="134" spans="1:23" s="1" customFormat="1" ht="15" customHeight="1" x14ac:dyDescent="0.35">
      <c r="A134" s="2"/>
      <c r="B134" s="104"/>
      <c r="C134" s="15" t="s">
        <v>10</v>
      </c>
      <c r="D134" s="19">
        <v>113.73423393478679</v>
      </c>
      <c r="E134" s="19">
        <v>116.28196916516438</v>
      </c>
      <c r="F134" s="19">
        <v>113.36928212586153</v>
      </c>
      <c r="G134" s="19">
        <v>116.67929434180797</v>
      </c>
      <c r="H134" s="19">
        <v>109.797137082692</v>
      </c>
      <c r="I134" s="19">
        <v>134.04268917787309</v>
      </c>
      <c r="J134" s="19">
        <v>117.50638263807009</v>
      </c>
      <c r="K134" s="19">
        <v>112.886915779237</v>
      </c>
      <c r="L134" s="19">
        <v>107.91265838152648</v>
      </c>
      <c r="M134" s="19">
        <v>130.12826437881591</v>
      </c>
      <c r="N134" s="19">
        <v>123.54828432482061</v>
      </c>
      <c r="O134" s="19">
        <v>137.47079530366415</v>
      </c>
      <c r="P134" s="19">
        <v>129.75152425965211</v>
      </c>
      <c r="Q134" s="19">
        <v>144.7894873834486</v>
      </c>
      <c r="R134" s="19">
        <v>86.589960641161284</v>
      </c>
      <c r="S134" s="19">
        <v>104.84037353109422</v>
      </c>
      <c r="T134" s="19">
        <v>105.42612163525268</v>
      </c>
      <c r="U134" s="19">
        <v>112.89260407017501</v>
      </c>
      <c r="V134" s="19">
        <v>115.04250743827539</v>
      </c>
      <c r="W134" s="105">
        <v>91.176488294816565</v>
      </c>
    </row>
    <row r="135" spans="1:23" x14ac:dyDescent="0.35">
      <c r="B135" s="102"/>
      <c r="C135" s="14" t="s">
        <v>11</v>
      </c>
      <c r="D135" s="7">
        <v>112.01928614916832</v>
      </c>
      <c r="E135" s="7">
        <v>113.42259444149263</v>
      </c>
      <c r="F135" s="7">
        <v>110.73782044789053</v>
      </c>
      <c r="G135" s="7">
        <v>112.39984888412633</v>
      </c>
      <c r="H135" s="7">
        <v>104.57642440488577</v>
      </c>
      <c r="I135" s="7">
        <v>123.09552597146738</v>
      </c>
      <c r="J135" s="7">
        <v>100.79308144688723</v>
      </c>
      <c r="K135" s="7">
        <v>102.8705805423855</v>
      </c>
      <c r="L135" s="7">
        <v>106.3279033953733</v>
      </c>
      <c r="M135" s="7">
        <v>119.45198645088058</v>
      </c>
      <c r="N135" s="7">
        <v>121.11440536311606</v>
      </c>
      <c r="O135" s="7">
        <v>126.99323076484173</v>
      </c>
      <c r="P135" s="7">
        <v>122.11531268252615</v>
      </c>
      <c r="Q135" s="7">
        <v>146.79883442103906</v>
      </c>
      <c r="R135" s="7">
        <v>98.033904541234648</v>
      </c>
      <c r="S135" s="7">
        <v>108.58940587700268</v>
      </c>
      <c r="T135" s="7">
        <v>102.77732270288118</v>
      </c>
      <c r="U135" s="7">
        <v>117.77935354970992</v>
      </c>
      <c r="V135" s="7">
        <v>116.61306423605664</v>
      </c>
      <c r="W135" s="103">
        <v>99.594340599382264</v>
      </c>
    </row>
    <row r="136" spans="1:23" s="1" customFormat="1" ht="15" customHeight="1" x14ac:dyDescent="0.35">
      <c r="A136" s="2"/>
      <c r="B136" s="104"/>
      <c r="C136" s="15" t="s">
        <v>12</v>
      </c>
      <c r="D136" s="19">
        <v>110.93177959048963</v>
      </c>
      <c r="E136" s="19">
        <v>111.94747576720798</v>
      </c>
      <c r="F136" s="19">
        <v>109.70836280336336</v>
      </c>
      <c r="G136" s="19">
        <v>110.86718302736649</v>
      </c>
      <c r="H136" s="19">
        <v>103.80099461909668</v>
      </c>
      <c r="I136" s="19">
        <v>128.32641333144045</v>
      </c>
      <c r="J136" s="19">
        <v>107.27591075023275</v>
      </c>
      <c r="K136" s="19">
        <v>102.15916469519175</v>
      </c>
      <c r="L136" s="19">
        <v>101.72226571633784</v>
      </c>
      <c r="M136" s="19">
        <v>121.97810295779486</v>
      </c>
      <c r="N136" s="19">
        <v>109.81462987375869</v>
      </c>
      <c r="O136" s="19">
        <v>125.87238506341913</v>
      </c>
      <c r="P136" s="19">
        <v>120.37688082150473</v>
      </c>
      <c r="Q136" s="19">
        <v>133.06307109847825</v>
      </c>
      <c r="R136" s="19">
        <v>82.817617975004083</v>
      </c>
      <c r="S136" s="19">
        <v>104.45709511851737</v>
      </c>
      <c r="T136" s="19">
        <v>106.63832591802014</v>
      </c>
      <c r="U136" s="19">
        <v>117.53113934045392</v>
      </c>
      <c r="V136" s="19">
        <v>115.31746484310941</v>
      </c>
      <c r="W136" s="105">
        <v>101.93876660832531</v>
      </c>
    </row>
    <row r="137" spans="1:23" s="1" customFormat="1" ht="15" customHeight="1" x14ac:dyDescent="0.35">
      <c r="A137" s="2"/>
      <c r="B137" s="102"/>
      <c r="C137" s="14" t="s">
        <v>13</v>
      </c>
      <c r="D137" s="7">
        <v>110.58059640240356</v>
      </c>
      <c r="E137" s="7">
        <v>112.51619874025454</v>
      </c>
      <c r="F137" s="7">
        <v>108.81335646680053</v>
      </c>
      <c r="G137" s="7">
        <v>111.10586026975903</v>
      </c>
      <c r="H137" s="7">
        <v>104.00787064477149</v>
      </c>
      <c r="I137" s="7">
        <v>124.92072201473377</v>
      </c>
      <c r="J137" s="7">
        <v>107.00463764294585</v>
      </c>
      <c r="K137" s="7">
        <v>108.66525276990353</v>
      </c>
      <c r="L137" s="7">
        <v>100.28178498131857</v>
      </c>
      <c r="M137" s="7">
        <v>119.58665769430597</v>
      </c>
      <c r="N137" s="7">
        <v>110.31104616355725</v>
      </c>
      <c r="O137" s="7">
        <v>136.07713999276589</v>
      </c>
      <c r="P137" s="7">
        <v>121.44053019436403</v>
      </c>
      <c r="Q137" s="7">
        <v>132.6765983379901</v>
      </c>
      <c r="R137" s="7">
        <v>78.020667881548803</v>
      </c>
      <c r="S137" s="7">
        <v>105.95267464875708</v>
      </c>
      <c r="T137" s="7">
        <v>113.7231481155073</v>
      </c>
      <c r="U137" s="7">
        <v>114.18825041255063</v>
      </c>
      <c r="V137" s="7">
        <v>116.91577032266711</v>
      </c>
      <c r="W137" s="103">
        <v>93.442698917309357</v>
      </c>
    </row>
    <row r="138" spans="1:23" s="1" customFormat="1" ht="15" customHeight="1" x14ac:dyDescent="0.35">
      <c r="A138" s="2"/>
      <c r="B138" s="104"/>
      <c r="C138" s="15" t="s">
        <v>14</v>
      </c>
      <c r="D138" s="19">
        <v>118.5648323384938</v>
      </c>
      <c r="E138" s="19">
        <v>117.96891741632255</v>
      </c>
      <c r="F138" s="19">
        <v>120.28701221651154</v>
      </c>
      <c r="G138" s="19">
        <v>119.75692900126572</v>
      </c>
      <c r="H138" s="19">
        <v>99.332204971804842</v>
      </c>
      <c r="I138" s="19">
        <v>145.07343992017624</v>
      </c>
      <c r="J138" s="19">
        <v>135.99972526277679</v>
      </c>
      <c r="K138" s="19">
        <v>142.40267913125535</v>
      </c>
      <c r="L138" s="19">
        <v>101.42496065309297</v>
      </c>
      <c r="M138" s="19">
        <v>119.69300254473634</v>
      </c>
      <c r="N138" s="19">
        <v>131.45276080122582</v>
      </c>
      <c r="O138" s="19">
        <v>157.6956395666449</v>
      </c>
      <c r="P138" s="19">
        <v>119.62441251950486</v>
      </c>
      <c r="Q138" s="19">
        <v>171.22302817218363</v>
      </c>
      <c r="R138" s="19">
        <v>82.76556190116456</v>
      </c>
      <c r="S138" s="19">
        <v>113.83883567299841</v>
      </c>
      <c r="T138" s="19">
        <v>133.0103887124011</v>
      </c>
      <c r="U138" s="19">
        <v>116.56347498485636</v>
      </c>
      <c r="V138" s="19">
        <v>112.39118900381104</v>
      </c>
      <c r="W138" s="105">
        <v>123.84108596058201</v>
      </c>
    </row>
    <row r="139" spans="1:23" s="1" customFormat="1" ht="15" customHeight="1" x14ac:dyDescent="0.35">
      <c r="A139" s="2"/>
      <c r="B139" s="102"/>
      <c r="C139" s="14" t="s">
        <v>15</v>
      </c>
      <c r="D139" s="7">
        <v>142.42067315813006</v>
      </c>
      <c r="E139" s="7">
        <v>146.3585988008935</v>
      </c>
      <c r="F139" s="7">
        <v>148.91287581532362</v>
      </c>
      <c r="G139" s="7">
        <v>155.08145291951811</v>
      </c>
      <c r="H139" s="7">
        <v>120.14208304294698</v>
      </c>
      <c r="I139" s="7">
        <v>304.11612851294132</v>
      </c>
      <c r="J139" s="7">
        <v>285.82175840169668</v>
      </c>
      <c r="K139" s="7">
        <v>264.32241323584276</v>
      </c>
      <c r="L139" s="7">
        <v>112.71434775874786</v>
      </c>
      <c r="M139" s="7">
        <v>149.16479799718459</v>
      </c>
      <c r="N139" s="7">
        <v>123.09202872511547</v>
      </c>
      <c r="O139" s="7">
        <v>190.54395345720124</v>
      </c>
      <c r="P139" s="7">
        <v>136.11886505272997</v>
      </c>
      <c r="Q139" s="7">
        <v>191.59429535173598</v>
      </c>
      <c r="R139" s="7">
        <v>134.7543772679378</v>
      </c>
      <c r="S139" s="7">
        <v>109.62028208385408</v>
      </c>
      <c r="T139" s="7">
        <v>169.56738057533192</v>
      </c>
      <c r="U139" s="7">
        <v>118.87417753423048</v>
      </c>
      <c r="V139" s="7">
        <v>119.14752720305948</v>
      </c>
      <c r="W139" s="103">
        <v>107.55412818147295</v>
      </c>
    </row>
    <row r="140" spans="1:23" s="1" customFormat="1" ht="15" customHeight="1" x14ac:dyDescent="0.35">
      <c r="A140" s="2"/>
      <c r="B140" s="104">
        <v>2024</v>
      </c>
      <c r="C140" s="15" t="s">
        <v>4</v>
      </c>
      <c r="D140" s="19">
        <v>108.20277878188702</v>
      </c>
      <c r="E140" s="19">
        <v>109.9923327532061</v>
      </c>
      <c r="F140" s="19">
        <v>107.32209692738873</v>
      </c>
      <c r="G140" s="19">
        <v>109.55396312826564</v>
      </c>
      <c r="H140" s="19">
        <v>100.74158798115262</v>
      </c>
      <c r="I140" s="19">
        <v>116.87590037374595</v>
      </c>
      <c r="J140" s="19">
        <v>87.297943738683372</v>
      </c>
      <c r="K140" s="19">
        <v>105.39774423156749</v>
      </c>
      <c r="L140" s="19">
        <v>108.9161485154184</v>
      </c>
      <c r="M140" s="19">
        <v>122.85405010165633</v>
      </c>
      <c r="N140" s="19">
        <v>121.81999097805176</v>
      </c>
      <c r="O140" s="19">
        <v>133.98946270033363</v>
      </c>
      <c r="P140" s="19">
        <v>124.66958011386946</v>
      </c>
      <c r="Q140" s="19">
        <v>131.59978412188224</v>
      </c>
      <c r="R140" s="19">
        <v>222.48647619293024</v>
      </c>
      <c r="S140" s="19">
        <v>100.97450609929372</v>
      </c>
      <c r="T140" s="19">
        <v>101.18881913656357</v>
      </c>
      <c r="U140" s="19">
        <v>112.80859668157692</v>
      </c>
      <c r="V140" s="19">
        <v>111.35983323966967</v>
      </c>
      <c r="W140" s="105">
        <v>92.357999146747545</v>
      </c>
    </row>
    <row r="141" spans="1:23" s="1" customFormat="1" ht="15" customHeight="1" x14ac:dyDescent="0.35">
      <c r="A141" s="2"/>
      <c r="B141" s="102"/>
      <c r="C141" s="14" t="s">
        <v>5</v>
      </c>
      <c r="D141" s="7">
        <v>104.76010321875128</v>
      </c>
      <c r="E141" s="7">
        <v>105.83128400150666</v>
      </c>
      <c r="F141" s="7">
        <v>103.81652971815907</v>
      </c>
      <c r="G141" s="7">
        <v>105.09035892654953</v>
      </c>
      <c r="H141" s="7">
        <v>99.630345614999754</v>
      </c>
      <c r="I141" s="7">
        <v>114.60663772443631</v>
      </c>
      <c r="J141" s="7">
        <v>73.063799531939623</v>
      </c>
      <c r="K141" s="7">
        <v>85.482506744431689</v>
      </c>
      <c r="L141" s="7">
        <v>97.304655076305551</v>
      </c>
      <c r="M141" s="7">
        <v>118.30097824678469</v>
      </c>
      <c r="N141" s="7">
        <v>111.88433865404002</v>
      </c>
      <c r="O141" s="7">
        <v>123.23071624160961</v>
      </c>
      <c r="P141" s="7">
        <v>120.10017408553202</v>
      </c>
      <c r="Q141" s="7">
        <v>137.39210777694356</v>
      </c>
      <c r="R141" s="7">
        <v>142.98763127330213</v>
      </c>
      <c r="S141" s="7">
        <v>101.19464556711448</v>
      </c>
      <c r="T141" s="7">
        <v>96.443501611777776</v>
      </c>
      <c r="U141" s="7">
        <v>113.18670024134548</v>
      </c>
      <c r="V141" s="7">
        <v>108.14261066008741</v>
      </c>
      <c r="W141" s="103">
        <v>95.275827402445941</v>
      </c>
    </row>
    <row r="142" spans="1:23" s="1" customFormat="1" ht="15" customHeight="1" x14ac:dyDescent="0.35">
      <c r="A142" s="2"/>
      <c r="B142" s="104"/>
      <c r="C142" s="15" t="s">
        <v>6</v>
      </c>
      <c r="D142" s="19">
        <v>108.10083786616676</v>
      </c>
      <c r="E142" s="19">
        <v>110.13433971393225</v>
      </c>
      <c r="F142" s="19">
        <v>108.03025140122774</v>
      </c>
      <c r="G142" s="19">
        <v>110.70509022266151</v>
      </c>
      <c r="H142" s="19">
        <v>110.04336542617703</v>
      </c>
      <c r="I142" s="19">
        <v>127.34756096401321</v>
      </c>
      <c r="J142" s="19">
        <v>85.944629857127239</v>
      </c>
      <c r="K142" s="19">
        <v>91.090619628609375</v>
      </c>
      <c r="L142" s="19">
        <v>101.17727012438455</v>
      </c>
      <c r="M142" s="19">
        <v>128.130348323297</v>
      </c>
      <c r="N142" s="19">
        <v>120.96698519705586</v>
      </c>
      <c r="O142" s="19">
        <v>132.69462195154139</v>
      </c>
      <c r="P142" s="19">
        <v>128.9386923871819</v>
      </c>
      <c r="Q142" s="19">
        <v>144.1468904856755</v>
      </c>
      <c r="R142" s="19">
        <v>82.841671758588816</v>
      </c>
      <c r="S142" s="19">
        <v>94.440934509199863</v>
      </c>
      <c r="T142" s="19">
        <v>107.09701771595218</v>
      </c>
      <c r="U142" s="19">
        <v>100.6298364519576</v>
      </c>
      <c r="V142" s="19">
        <v>108.35387511526693</v>
      </c>
      <c r="W142" s="105">
        <v>90.096134357982507</v>
      </c>
    </row>
    <row r="143" spans="1:23" s="1" customFormat="1" ht="15" customHeight="1" x14ac:dyDescent="0.35">
      <c r="A143" s="2"/>
      <c r="B143" s="102"/>
      <c r="C143" s="14" t="s">
        <v>7</v>
      </c>
      <c r="D143" s="7">
        <v>105.56949910061209</v>
      </c>
      <c r="E143" s="7">
        <v>106.70172043077022</v>
      </c>
      <c r="F143" s="7">
        <v>103.33257292394013</v>
      </c>
      <c r="G143" s="7">
        <v>104.49410895476399</v>
      </c>
      <c r="H143" s="7">
        <v>99.602881789543076</v>
      </c>
      <c r="I143" s="7">
        <v>103.58028124672391</v>
      </c>
      <c r="J143" s="7">
        <v>77.885357974864959</v>
      </c>
      <c r="K143" s="7">
        <v>86.48646445924409</v>
      </c>
      <c r="L143" s="7">
        <v>97.922426568364003</v>
      </c>
      <c r="M143" s="7">
        <v>117.18157241656957</v>
      </c>
      <c r="N143" s="7">
        <v>108.403666942013</v>
      </c>
      <c r="O143" s="7">
        <v>117.86977054697682</v>
      </c>
      <c r="P143" s="7">
        <v>122.13433717186406</v>
      </c>
      <c r="Q143" s="7">
        <v>135.27006978592513</v>
      </c>
      <c r="R143" s="7">
        <v>81.660151266191647</v>
      </c>
      <c r="S143" s="7">
        <v>99.361941443591562</v>
      </c>
      <c r="T143" s="7">
        <v>101.39616459813998</v>
      </c>
      <c r="U143" s="7">
        <v>115.67061264657352</v>
      </c>
      <c r="V143" s="7">
        <v>113.58839686910972</v>
      </c>
      <c r="W143" s="103">
        <v>95.544767931796528</v>
      </c>
    </row>
    <row r="144" spans="1:23" s="1" customFormat="1" ht="15" customHeight="1" x14ac:dyDescent="0.35">
      <c r="A144" s="2"/>
      <c r="B144" s="104"/>
      <c r="C144" s="15" t="s">
        <v>8</v>
      </c>
      <c r="D144" s="19">
        <v>110.42545008872551</v>
      </c>
      <c r="E144" s="19">
        <v>111.1953397948362</v>
      </c>
      <c r="F144" s="19">
        <v>109.77469381498943</v>
      </c>
      <c r="G144" s="19">
        <v>110.6943223930876</v>
      </c>
      <c r="H144" s="19">
        <v>104.09891049746389</v>
      </c>
      <c r="I144" s="19">
        <v>116.68075483163646</v>
      </c>
      <c r="J144" s="19">
        <v>92.252850230931799</v>
      </c>
      <c r="K144" s="19">
        <v>104.75935407902367</v>
      </c>
      <c r="L144" s="19">
        <v>105.0949087674834</v>
      </c>
      <c r="M144" s="19">
        <v>124.67138901870982</v>
      </c>
      <c r="N144" s="19">
        <v>118.06294508563042</v>
      </c>
      <c r="O144" s="19">
        <v>123.43086410191304</v>
      </c>
      <c r="P144" s="19">
        <v>126.82582666489222</v>
      </c>
      <c r="Q144" s="19">
        <v>153.21312280270092</v>
      </c>
      <c r="R144" s="19">
        <v>77.113609114208344</v>
      </c>
      <c r="S144" s="19">
        <v>96.205872034551419</v>
      </c>
      <c r="T144" s="19">
        <v>107.54911446461755</v>
      </c>
      <c r="U144" s="19">
        <v>111.57500686205906</v>
      </c>
      <c r="V144" s="19">
        <v>112.75827094160749</v>
      </c>
      <c r="W144" s="105">
        <v>103.60881704373574</v>
      </c>
    </row>
    <row r="145" spans="1:23" s="1" customFormat="1" ht="15" customHeight="1" x14ac:dyDescent="0.35">
      <c r="A145" s="2"/>
      <c r="B145" s="102"/>
      <c r="C145" s="14" t="s">
        <v>9</v>
      </c>
      <c r="D145" s="7">
        <v>110.17454557706033</v>
      </c>
      <c r="E145" s="7">
        <v>111.61934722050472</v>
      </c>
      <c r="F145" s="7">
        <v>110.51336863947216</v>
      </c>
      <c r="G145" s="7">
        <v>112.47185457764921</v>
      </c>
      <c r="H145" s="7">
        <v>103.64377462200987</v>
      </c>
      <c r="I145" s="7">
        <v>128.49323277368487</v>
      </c>
      <c r="J145" s="7">
        <v>108.03732825501797</v>
      </c>
      <c r="K145" s="7">
        <v>112.00838168122085</v>
      </c>
      <c r="L145" s="7">
        <v>105.58651290812189</v>
      </c>
      <c r="M145" s="7">
        <v>127.14377752392379</v>
      </c>
      <c r="N145" s="7">
        <v>118.47484053717304</v>
      </c>
      <c r="O145" s="7">
        <v>126.84338575585645</v>
      </c>
      <c r="P145" s="7">
        <v>127.65367110206654</v>
      </c>
      <c r="Q145" s="7">
        <v>156.79717922510972</v>
      </c>
      <c r="R145" s="7">
        <v>72.685280379836115</v>
      </c>
      <c r="S145" s="7">
        <v>94.778083474412696</v>
      </c>
      <c r="T145" s="7">
        <v>106.64780507213027</v>
      </c>
      <c r="U145" s="7">
        <v>108.25493265304522</v>
      </c>
      <c r="V145" s="7">
        <v>108.95993799303531</v>
      </c>
      <c r="W145" s="103">
        <v>97.382216301855763</v>
      </c>
    </row>
    <row r="146" spans="1:23" s="1" customFormat="1" ht="15" customHeight="1" x14ac:dyDescent="0.35">
      <c r="A146" s="2"/>
      <c r="B146" s="104"/>
      <c r="C146" s="15" t="s">
        <v>10</v>
      </c>
      <c r="D146" s="19">
        <v>114.94410513342852</v>
      </c>
      <c r="E146" s="19">
        <v>115.66502868896616</v>
      </c>
      <c r="F146" s="19">
        <v>114.58068514052979</v>
      </c>
      <c r="G146" s="19">
        <v>115.47850649721288</v>
      </c>
      <c r="H146" s="19">
        <v>105.55358281353639</v>
      </c>
      <c r="I146" s="19">
        <v>122.39221649166471</v>
      </c>
      <c r="J146" s="19">
        <v>98.179087807351365</v>
      </c>
      <c r="K146" s="19">
        <v>104.34551759262017</v>
      </c>
      <c r="L146" s="19">
        <v>107.61165525452326</v>
      </c>
      <c r="M146" s="19">
        <v>127.88732737959441</v>
      </c>
      <c r="N146" s="19">
        <v>129.94536633397226</v>
      </c>
      <c r="O146" s="19">
        <v>133.26945774786088</v>
      </c>
      <c r="P146" s="19">
        <v>130.32206404577954</v>
      </c>
      <c r="Q146" s="19">
        <v>167.9651133087533</v>
      </c>
      <c r="R146" s="19">
        <v>84.307444269825439</v>
      </c>
      <c r="S146" s="19">
        <v>105.72666454018089</v>
      </c>
      <c r="T146" s="19">
        <v>109.46503547879193</v>
      </c>
      <c r="U146" s="19">
        <v>116.53033892107798</v>
      </c>
      <c r="V146" s="19">
        <v>116.24688740692244</v>
      </c>
      <c r="W146" s="105">
        <v>108.56102026739589</v>
      </c>
    </row>
    <row r="147" spans="1:23" s="1" customFormat="1" ht="15" customHeight="1" x14ac:dyDescent="0.35">
      <c r="A147" s="2"/>
      <c r="B147" s="102"/>
      <c r="C147" s="14" t="s">
        <v>11</v>
      </c>
      <c r="D147" s="7">
        <v>117.48212388524064</v>
      </c>
      <c r="E147" s="7">
        <v>118.32266482961514</v>
      </c>
      <c r="F147" s="7">
        <v>116.98644792468673</v>
      </c>
      <c r="G147" s="7">
        <v>118.02250581988854</v>
      </c>
      <c r="H147" s="7">
        <v>106.60775458183672</v>
      </c>
      <c r="I147" s="7">
        <v>126.37792124510308</v>
      </c>
      <c r="J147" s="7">
        <v>92.193498407849233</v>
      </c>
      <c r="K147" s="7">
        <v>104.59982071976937</v>
      </c>
      <c r="L147" s="7">
        <v>103.81746507619968</v>
      </c>
      <c r="M147" s="7">
        <v>127.34055820858579</v>
      </c>
      <c r="N147" s="7">
        <v>138.36159165135575</v>
      </c>
      <c r="O147" s="7">
        <v>137.16542034827611</v>
      </c>
      <c r="P147" s="7">
        <v>129.47310684654801</v>
      </c>
      <c r="Q147" s="7">
        <v>193.56192210842624</v>
      </c>
      <c r="R147" s="7">
        <v>102.16616892187656</v>
      </c>
      <c r="S147" s="7">
        <v>105.25190751723514</v>
      </c>
      <c r="T147" s="7">
        <v>113.85910092314946</v>
      </c>
      <c r="U147" s="7">
        <v>116.03116236617548</v>
      </c>
      <c r="V147" s="7">
        <v>119.25901527103373</v>
      </c>
      <c r="W147" s="103">
        <v>110.03994206151546</v>
      </c>
    </row>
    <row r="148" spans="1:23" s="1" customFormat="1" ht="15" customHeight="1" x14ac:dyDescent="0.35">
      <c r="A148" s="2"/>
      <c r="B148" s="104"/>
      <c r="C148" s="15" t="s">
        <v>12</v>
      </c>
      <c r="D148" s="19">
        <v>111.71185124607372</v>
      </c>
      <c r="E148" s="19">
        <v>110.98006798479636</v>
      </c>
      <c r="F148" s="19">
        <v>112.95332351204313</v>
      </c>
      <c r="G148" s="19">
        <v>112.17212102909104</v>
      </c>
      <c r="H148" s="19">
        <v>103.95757165021841</v>
      </c>
      <c r="I148" s="19">
        <v>124.66196719574391</v>
      </c>
      <c r="J148" s="19">
        <v>92.500470244619379</v>
      </c>
      <c r="K148" s="19">
        <v>104.43330111325717</v>
      </c>
      <c r="L148" s="19">
        <v>99.960826890478131</v>
      </c>
      <c r="M148" s="19">
        <v>124.75221341823477</v>
      </c>
      <c r="N148" s="19">
        <v>119.95938672216482</v>
      </c>
      <c r="O148" s="19">
        <v>131.62047087034699</v>
      </c>
      <c r="P148" s="19">
        <v>124.30334396000823</v>
      </c>
      <c r="Q148" s="19">
        <v>159.84615353958841</v>
      </c>
      <c r="R148" s="19">
        <v>82.08956948361616</v>
      </c>
      <c r="S148" s="19">
        <v>102.98915598651006</v>
      </c>
      <c r="T148" s="19">
        <v>112.99547513003138</v>
      </c>
      <c r="U148" s="19">
        <v>111.81479593792056</v>
      </c>
      <c r="V148" s="19">
        <v>107.26144099693218</v>
      </c>
      <c r="W148" s="105">
        <v>118.19108836406735</v>
      </c>
    </row>
    <row r="149" spans="1:23" s="1" customFormat="1" ht="15" customHeight="1" x14ac:dyDescent="0.35">
      <c r="A149" s="2"/>
      <c r="B149" s="102"/>
      <c r="C149" s="14" t="s">
        <v>13</v>
      </c>
      <c r="D149" s="7">
        <v>118.30630212811538</v>
      </c>
      <c r="E149" s="7">
        <v>117.69476633493549</v>
      </c>
      <c r="F149" s="7">
        <v>118.38910660602127</v>
      </c>
      <c r="G149" s="7">
        <v>117.59388538573133</v>
      </c>
      <c r="H149" s="7">
        <v>105.92270230690968</v>
      </c>
      <c r="I149" s="7">
        <v>130.28355121381529</v>
      </c>
      <c r="J149" s="7">
        <v>99.344324749410958</v>
      </c>
      <c r="K149" s="7">
        <v>125.63154266929033</v>
      </c>
      <c r="L149" s="7">
        <v>102.01387360021536</v>
      </c>
      <c r="M149" s="7">
        <v>126.70004649227835</v>
      </c>
      <c r="N149" s="7">
        <v>123.6585773278845</v>
      </c>
      <c r="O149" s="7">
        <v>153.98665457684339</v>
      </c>
      <c r="P149" s="7">
        <v>127.56963807857753</v>
      </c>
      <c r="Q149" s="7">
        <v>164.73554991035394</v>
      </c>
      <c r="R149" s="7">
        <v>82.910978896805815</v>
      </c>
      <c r="S149" s="7">
        <v>108.9022849876672</v>
      </c>
      <c r="T149" s="7">
        <v>126.63097992849204</v>
      </c>
      <c r="U149" s="7">
        <v>120.72452966006146</v>
      </c>
      <c r="V149" s="7">
        <v>118.00946593833589</v>
      </c>
      <c r="W149" s="103">
        <v>123.72086354242859</v>
      </c>
    </row>
    <row r="150" spans="1:23" s="1" customFormat="1" ht="15" customHeight="1" x14ac:dyDescent="0.35">
      <c r="A150" s="2"/>
      <c r="B150" s="104"/>
      <c r="C150" s="15" t="s">
        <v>14</v>
      </c>
      <c r="D150" s="19">
        <v>128.55139383061328</v>
      </c>
      <c r="E150" s="19">
        <v>126.30484454725162</v>
      </c>
      <c r="F150" s="19">
        <v>132.25498842281974</v>
      </c>
      <c r="G150" s="19">
        <v>129.84066323384553</v>
      </c>
      <c r="H150" s="19">
        <v>104.60986287995073</v>
      </c>
      <c r="I150" s="19">
        <v>156.8754526239336</v>
      </c>
      <c r="J150" s="19">
        <v>127.59947161991573</v>
      </c>
      <c r="K150" s="19">
        <v>150.42198051678747</v>
      </c>
      <c r="L150" s="19">
        <v>103.44696951859558</v>
      </c>
      <c r="M150" s="19">
        <v>129.42960962445201</v>
      </c>
      <c r="N150" s="19">
        <v>150.70262400270283</v>
      </c>
      <c r="O150" s="19">
        <v>175.43330357339951</v>
      </c>
      <c r="P150" s="19">
        <v>128.79972079692499</v>
      </c>
      <c r="Q150" s="19">
        <v>233.35459471581305</v>
      </c>
      <c r="R150" s="19">
        <v>87.094821015416343</v>
      </c>
      <c r="S150" s="19">
        <v>115.4181020164372</v>
      </c>
      <c r="T150" s="19">
        <v>151.87337232333473</v>
      </c>
      <c r="U150" s="19">
        <v>118.51715530684027</v>
      </c>
      <c r="V150" s="19">
        <v>115.27480619862926</v>
      </c>
      <c r="W150" s="105">
        <v>148.44242752104103</v>
      </c>
    </row>
    <row r="151" spans="1:23" s="1" customFormat="1" x14ac:dyDescent="0.35">
      <c r="A151" s="2"/>
      <c r="B151" s="102"/>
      <c r="C151" s="14" t="s">
        <v>15</v>
      </c>
      <c r="D151" s="7">
        <v>153.887746124816</v>
      </c>
      <c r="E151" s="7">
        <v>155.45762279047102</v>
      </c>
      <c r="F151" s="7">
        <v>163.02284493476296</v>
      </c>
      <c r="G151" s="7">
        <v>166.4584477705875</v>
      </c>
      <c r="H151" s="7">
        <v>123.40192444624638</v>
      </c>
      <c r="I151" s="7">
        <v>305.06777609475967</v>
      </c>
      <c r="J151" s="7">
        <v>268.78539718167815</v>
      </c>
      <c r="K151" s="7">
        <v>281.28055186731382</v>
      </c>
      <c r="L151" s="7">
        <v>119.29026996732132</v>
      </c>
      <c r="M151" s="7">
        <v>160.09068551784515</v>
      </c>
      <c r="N151" s="7">
        <v>152.55002207438426</v>
      </c>
      <c r="O151" s="7">
        <v>216.1385307940248</v>
      </c>
      <c r="P151" s="7">
        <v>144.95184024045525</v>
      </c>
      <c r="Q151" s="7">
        <v>270.41097064256246</v>
      </c>
      <c r="R151" s="7">
        <v>141.94443730848772</v>
      </c>
      <c r="S151" s="7">
        <v>110.84007292856958</v>
      </c>
      <c r="T151" s="7">
        <v>194.90306219503469</v>
      </c>
      <c r="U151" s="7">
        <v>123.23971187840372</v>
      </c>
      <c r="V151" s="7">
        <v>121.14038761740476</v>
      </c>
      <c r="W151" s="103">
        <v>139.98799779628902</v>
      </c>
    </row>
    <row r="152" spans="1:23" s="1" customFormat="1" x14ac:dyDescent="0.35">
      <c r="A152" s="2"/>
      <c r="B152" s="104">
        <v>2025</v>
      </c>
      <c r="C152" s="15" t="s">
        <v>4</v>
      </c>
      <c r="D152" s="19">
        <v>118.51560161197729</v>
      </c>
      <c r="E152" s="19">
        <v>119.27461965379503</v>
      </c>
      <c r="F152" s="19">
        <v>120.06110411985709</v>
      </c>
      <c r="G152" s="19">
        <v>121.29394372725781</v>
      </c>
      <c r="H152" s="19">
        <v>104.27201116997544</v>
      </c>
      <c r="I152" s="19">
        <v>122.19355900310755</v>
      </c>
      <c r="J152" s="19">
        <v>90.275556467107791</v>
      </c>
      <c r="K152" s="19">
        <v>112.88971636921997</v>
      </c>
      <c r="L152" s="19">
        <v>114.62081860775517</v>
      </c>
      <c r="M152" s="19">
        <v>131.52719835882337</v>
      </c>
      <c r="N152" s="19">
        <v>146.06950784247894</v>
      </c>
      <c r="O152" s="19">
        <v>154.05523668292079</v>
      </c>
      <c r="P152" s="19">
        <v>134.81400483926845</v>
      </c>
      <c r="Q152" s="19">
        <v>188.88161437172545</v>
      </c>
      <c r="R152" s="19">
        <v>245.39450939255886</v>
      </c>
      <c r="S152" s="19">
        <v>109.92317838440133</v>
      </c>
      <c r="T152" s="19">
        <v>121.03230984790376</v>
      </c>
      <c r="U152" s="19">
        <v>122.14811647119612</v>
      </c>
      <c r="V152" s="19">
        <v>112.97530853440989</v>
      </c>
      <c r="W152" s="105">
        <v>111.7952267004386</v>
      </c>
    </row>
    <row r="153" spans="1:23" s="1" customFormat="1" x14ac:dyDescent="0.35">
      <c r="A153" s="2"/>
      <c r="B153" s="102"/>
      <c r="C153" s="14" t="s">
        <v>5</v>
      </c>
      <c r="D153" s="7">
        <v>112.02343746960983</v>
      </c>
      <c r="E153" s="7">
        <v>111.50120209541517</v>
      </c>
      <c r="F153" s="7">
        <v>113.61007178161277</v>
      </c>
      <c r="G153" s="7">
        <v>113.15707066928424</v>
      </c>
      <c r="H153" s="7">
        <v>99.915471593399118</v>
      </c>
      <c r="I153" s="7">
        <v>107.84498472216882</v>
      </c>
      <c r="J153" s="7">
        <v>76.086100168859218</v>
      </c>
      <c r="K153" s="7">
        <v>91.132427401381577</v>
      </c>
      <c r="L153" s="7">
        <v>102.60172155429123</v>
      </c>
      <c r="M153" s="7">
        <v>124.52190286170759</v>
      </c>
      <c r="N153" s="7">
        <v>132.51759024812347</v>
      </c>
      <c r="O153" s="7">
        <v>136.76801508782108</v>
      </c>
      <c r="P153" s="7">
        <v>125.1207126161425</v>
      </c>
      <c r="Q153" s="7">
        <v>191.48572530177861</v>
      </c>
      <c r="R153" s="7">
        <v>149.34713868612221</v>
      </c>
      <c r="S153" s="7">
        <v>105.9008856967484</v>
      </c>
      <c r="T153" s="7">
        <v>110.99791967659857</v>
      </c>
      <c r="U153" s="7">
        <v>117.78971533759895</v>
      </c>
      <c r="V153" s="7">
        <v>106.33569574767634</v>
      </c>
      <c r="W153" s="103">
        <v>116.64732954238679</v>
      </c>
    </row>
    <row r="154" spans="1:23" s="1" customFormat="1" x14ac:dyDescent="0.35">
      <c r="A154" s="2"/>
      <c r="B154" s="104"/>
      <c r="C154" s="15" t="s">
        <v>6</v>
      </c>
      <c r="D154" s="19">
        <v>121.49819304229233</v>
      </c>
      <c r="E154" s="19">
        <v>121.51980431214631</v>
      </c>
      <c r="F154" s="19">
        <v>123.29655271785336</v>
      </c>
      <c r="G154" s="19">
        <v>123.5933136168246</v>
      </c>
      <c r="H154" s="19">
        <v>113.02702896132877</v>
      </c>
      <c r="I154" s="19">
        <v>123.27276939807228</v>
      </c>
      <c r="J154" s="19">
        <v>87.839328536089837</v>
      </c>
      <c r="K154" s="19">
        <v>99.122100016474917</v>
      </c>
      <c r="L154" s="19">
        <v>114.58782264898633</v>
      </c>
      <c r="M154" s="19">
        <v>138.590617554998</v>
      </c>
      <c r="N154" s="19">
        <v>144.35771016669347</v>
      </c>
      <c r="O154" s="19">
        <v>146.43374223671992</v>
      </c>
      <c r="P154" s="19">
        <v>140.93941104434728</v>
      </c>
      <c r="Q154" s="19">
        <v>208.89268009954941</v>
      </c>
      <c r="R154" s="19">
        <v>89.042531198505941</v>
      </c>
      <c r="S154" s="19">
        <v>107.95473000656959</v>
      </c>
      <c r="T154" s="19">
        <v>125.58409124641278</v>
      </c>
      <c r="U154" s="19">
        <v>117.60825966494978</v>
      </c>
      <c r="V154" s="19">
        <v>115.05146156777946</v>
      </c>
      <c r="W154" s="105">
        <v>121.30684602847769</v>
      </c>
    </row>
    <row r="155" spans="1:23" s="1" customFormat="1" x14ac:dyDescent="0.35">
      <c r="A155" s="2"/>
      <c r="B155" s="102"/>
      <c r="C155" s="14" t="s">
        <v>7</v>
      </c>
      <c r="D155" s="7">
        <v>116.35815586042987</v>
      </c>
      <c r="E155" s="7">
        <v>115.75579444982196</v>
      </c>
      <c r="F155" s="7">
        <v>117.45073283089936</v>
      </c>
      <c r="G155" s="7">
        <v>116.81823256936872</v>
      </c>
      <c r="H155" s="7">
        <v>105.46128121205527</v>
      </c>
      <c r="I155" s="7">
        <v>120.79558883375232</v>
      </c>
      <c r="J155" s="7">
        <v>84.062359942581395</v>
      </c>
      <c r="K155" s="7">
        <v>95.106499710227496</v>
      </c>
      <c r="L155" s="7">
        <v>107.92784775378277</v>
      </c>
      <c r="M155" s="7">
        <v>126.72093606590042</v>
      </c>
      <c r="N155" s="7">
        <v>129.24992308474421</v>
      </c>
      <c r="O155" s="7">
        <v>134.9325952860998</v>
      </c>
      <c r="P155" s="7">
        <v>130.81359185639437</v>
      </c>
      <c r="Q155" s="7">
        <v>198.62647511042852</v>
      </c>
      <c r="R155" s="7">
        <v>81.450725010070215</v>
      </c>
      <c r="S155" s="7">
        <v>103.23060759104152</v>
      </c>
      <c r="T155" s="7">
        <v>118.89216844918936</v>
      </c>
      <c r="U155" s="7">
        <v>119.35296664311399</v>
      </c>
      <c r="V155" s="7">
        <v>112.44150312428796</v>
      </c>
      <c r="W155" s="103">
        <v>121.69148693887684</v>
      </c>
    </row>
    <row r="156" spans="1:23" s="1" customFormat="1" x14ac:dyDescent="0.35">
      <c r="A156" s="2"/>
      <c r="B156" s="104"/>
      <c r="C156" s="15" t="s">
        <v>8</v>
      </c>
      <c r="D156" s="19">
        <v>125.27761913508699</v>
      </c>
      <c r="E156" s="19">
        <v>124.01259063606949</v>
      </c>
      <c r="F156" s="19">
        <v>127.95932471013207</v>
      </c>
      <c r="G156" s="19">
        <v>126.68874647387756</v>
      </c>
      <c r="H156" s="19">
        <v>110.3488408165953</v>
      </c>
      <c r="I156" s="19">
        <v>126.84999044430774</v>
      </c>
      <c r="J156" s="19">
        <v>100.37009841026021</v>
      </c>
      <c r="K156" s="19">
        <v>116.92698522578607</v>
      </c>
      <c r="L156" s="19">
        <v>115.58407451148382</v>
      </c>
      <c r="M156" s="19">
        <v>139.99899259534695</v>
      </c>
      <c r="N156" s="19">
        <v>145.71564539448431</v>
      </c>
      <c r="O156" s="19">
        <v>143.4493507915752</v>
      </c>
      <c r="P156" s="19">
        <v>142.15001439250508</v>
      </c>
      <c r="Q156" s="19">
        <v>226.14980117509614</v>
      </c>
      <c r="R156" s="19">
        <v>87.149423447496147</v>
      </c>
      <c r="S156" s="19">
        <v>107.49828807560596</v>
      </c>
      <c r="T156" s="19">
        <v>126.80032531400391</v>
      </c>
      <c r="U156" s="19">
        <v>125.59088435366932</v>
      </c>
      <c r="V156" s="19">
        <v>115.66428317623543</v>
      </c>
      <c r="W156" s="105">
        <v>136.47823008080172</v>
      </c>
    </row>
    <row r="157" spans="1:23" s="1" customFormat="1" x14ac:dyDescent="0.35">
      <c r="A157" s="2"/>
      <c r="B157" s="102"/>
      <c r="C157" s="14" t="s">
        <v>9</v>
      </c>
      <c r="D157" s="7">
        <v>120.87588167049121</v>
      </c>
      <c r="E157" s="7">
        <v>121.07464284500278</v>
      </c>
      <c r="F157" s="7">
        <v>124.45464592959263</v>
      </c>
      <c r="G157" s="7">
        <v>125.25088827722229</v>
      </c>
      <c r="H157" s="7">
        <v>107.5769357411787</v>
      </c>
      <c r="I157" s="7">
        <v>137.06105397915539</v>
      </c>
      <c r="J157" s="7">
        <v>113.01397820069248</v>
      </c>
      <c r="K157" s="7">
        <v>121.34699795939837</v>
      </c>
      <c r="L157" s="7">
        <v>112.70817697071718</v>
      </c>
      <c r="M157" s="7">
        <v>140.13891553707876</v>
      </c>
      <c r="N157" s="7">
        <v>147.66784995778616</v>
      </c>
      <c r="O157" s="7">
        <v>147.49607984631299</v>
      </c>
      <c r="P157" s="7">
        <v>140.84140073390643</v>
      </c>
      <c r="Q157" s="7">
        <v>222.90034072394084</v>
      </c>
      <c r="R157" s="7">
        <v>79.001819264708899</v>
      </c>
      <c r="S157" s="7">
        <v>101.64751537540253</v>
      </c>
      <c r="T157" s="7">
        <v>121.07923463469572</v>
      </c>
      <c r="U157" s="7">
        <v>115.74758467128976</v>
      </c>
      <c r="V157" s="7">
        <v>108.04678385288535</v>
      </c>
      <c r="W157" s="103">
        <v>119.11604259291597</v>
      </c>
    </row>
    <row r="158" spans="1:23" s="1" customFormat="1" x14ac:dyDescent="0.35">
      <c r="A158" s="2"/>
      <c r="B158" s="104"/>
      <c r="C158" s="15" t="s">
        <v>10</v>
      </c>
      <c r="D158" s="19">
        <v>131.80907822368636</v>
      </c>
      <c r="E158" s="19">
        <v>128.46181768448909</v>
      </c>
      <c r="F158" s="19">
        <v>134.81289747839423</v>
      </c>
      <c r="G158" s="19">
        <v>130.84064394397583</v>
      </c>
      <c r="H158" s="19">
        <v>109.21621055083631</v>
      </c>
      <c r="I158" s="19">
        <v>128.64384166963643</v>
      </c>
      <c r="J158" s="19">
        <v>104.40142479746028</v>
      </c>
      <c r="K158" s="19">
        <v>114.7397663676942</v>
      </c>
      <c r="L158" s="19">
        <v>119.78736222705651</v>
      </c>
      <c r="M158" s="19">
        <v>140.68791222944478</v>
      </c>
      <c r="N158" s="19">
        <v>164.67518319670461</v>
      </c>
      <c r="O158" s="19">
        <v>153.62962642779974</v>
      </c>
      <c r="P158" s="19">
        <v>143.37365375123858</v>
      </c>
      <c r="Q158" s="19">
        <v>239.51562158809193</v>
      </c>
      <c r="R158" s="19">
        <v>94.092284749137022</v>
      </c>
      <c r="S158" s="19">
        <v>119.55347542348498</v>
      </c>
      <c r="T158" s="19">
        <v>124.92481473561814</v>
      </c>
      <c r="U158" s="19">
        <v>135.70619181499109</v>
      </c>
      <c r="V158" s="19">
        <v>121.0410342132291</v>
      </c>
      <c r="W158" s="105">
        <v>161.44585167393629</v>
      </c>
    </row>
    <row r="159" spans="1:23" s="1" customFormat="1" x14ac:dyDescent="0.35">
      <c r="A159" s="2"/>
      <c r="B159" s="102"/>
      <c r="C159" s="14" t="s">
        <v>11</v>
      </c>
      <c r="D159" s="7">
        <v>131.02884392912711</v>
      </c>
      <c r="E159" s="7">
        <v>129.76836345310846</v>
      </c>
      <c r="F159" s="7">
        <v>135.24414799800559</v>
      </c>
      <c r="G159" s="7">
        <v>134.20830895622083</v>
      </c>
      <c r="H159" s="7">
        <v>113.26732734163527</v>
      </c>
      <c r="I159" s="7">
        <v>142.2904027657886</v>
      </c>
      <c r="J159" s="7">
        <v>99.22487962031542</v>
      </c>
      <c r="K159" s="7">
        <v>114.31255074812717</v>
      </c>
      <c r="L159" s="7">
        <v>116.25587530527864</v>
      </c>
      <c r="M159" s="7">
        <v>140.7226387702533</v>
      </c>
      <c r="N159" s="7">
        <v>170.97744428893557</v>
      </c>
      <c r="O159" s="7">
        <v>157.06213640985885</v>
      </c>
      <c r="P159" s="7">
        <v>146.62940098148783</v>
      </c>
      <c r="Q159" s="7">
        <v>280.38898233073786</v>
      </c>
      <c r="R159" s="7">
        <v>107.19309540071156</v>
      </c>
      <c r="S159" s="7">
        <v>114.51573032364684</v>
      </c>
      <c r="T159" s="7">
        <v>126.87121907191539</v>
      </c>
      <c r="U159" s="7">
        <v>122.685622760822</v>
      </c>
      <c r="V159" s="7">
        <v>115.91788821499667</v>
      </c>
      <c r="W159" s="103">
        <v>142.18918650442782</v>
      </c>
    </row>
    <row r="160" spans="1:23" s="1" customFormat="1" x14ac:dyDescent="0.35">
      <c r="A160" s="2"/>
      <c r="B160" s="104"/>
      <c r="C160" s="15" t="s">
        <v>12</v>
      </c>
      <c r="D160" s="19">
        <v>126.10049719155414</v>
      </c>
      <c r="E160" s="19">
        <v>122.70216544366046</v>
      </c>
      <c r="F160" s="19">
        <v>128.91729769722082</v>
      </c>
      <c r="G160" s="19">
        <v>124.84970794622879</v>
      </c>
      <c r="H160" s="19">
        <v>105.49875126005671</v>
      </c>
      <c r="I160" s="19">
        <v>131.09970743277847</v>
      </c>
      <c r="J160" s="19">
        <v>95.835442904734549</v>
      </c>
      <c r="K160" s="19">
        <v>113.95208835887173</v>
      </c>
      <c r="L160" s="19">
        <v>106.6708534470902</v>
      </c>
      <c r="M160" s="19">
        <v>131.016284661035</v>
      </c>
      <c r="N160" s="19">
        <v>146.15716857481692</v>
      </c>
      <c r="O160" s="19">
        <v>147.1457308288667</v>
      </c>
      <c r="P160" s="19">
        <v>134.61777203324829</v>
      </c>
      <c r="Q160" s="19">
        <v>231.64056415724724</v>
      </c>
      <c r="R160" s="19">
        <v>88.989266001193229</v>
      </c>
      <c r="S160" s="19">
        <v>118.44634777424778</v>
      </c>
      <c r="T160" s="19">
        <v>126.25107401449236</v>
      </c>
      <c r="U160" s="19">
        <v>126.98279875001421</v>
      </c>
      <c r="V160" s="19">
        <v>116.00287505062184</v>
      </c>
      <c r="W160" s="105">
        <v>156.18945708628371</v>
      </c>
    </row>
    <row r="161" spans="1:23" s="1" customFormat="1" x14ac:dyDescent="0.35">
      <c r="A161" s="2"/>
      <c r="B161" s="102"/>
      <c r="C161" s="14" t="s">
        <v>13</v>
      </c>
      <c r="D161" s="7">
        <v>129.28632356997701</v>
      </c>
      <c r="E161" s="7">
        <v>126.88229539036682</v>
      </c>
      <c r="F161" s="7">
        <v>132.33886314571853</v>
      </c>
      <c r="G161" s="7">
        <v>129.61947360828452</v>
      </c>
      <c r="H161" s="7">
        <v>108.69622944318513</v>
      </c>
      <c r="I161" s="7">
        <v>142.76932922812168</v>
      </c>
      <c r="J161" s="7">
        <v>102.25919608583298</v>
      </c>
      <c r="K161" s="7">
        <v>126.36231015724609</v>
      </c>
      <c r="L161" s="7">
        <v>108.87945700069952</v>
      </c>
      <c r="M161" s="7">
        <v>135.55116106759698</v>
      </c>
      <c r="N161" s="7">
        <v>145.95896610166471</v>
      </c>
      <c r="O161" s="7">
        <v>165.94624345342385</v>
      </c>
      <c r="P161" s="7">
        <v>139.86872790269337</v>
      </c>
      <c r="Q161" s="7">
        <v>235.74699041087476</v>
      </c>
      <c r="R161" s="7">
        <v>88.878905141752327</v>
      </c>
      <c r="S161" s="7">
        <v>125.72571975871239</v>
      </c>
      <c r="T161" s="7">
        <v>138.10854866455881</v>
      </c>
      <c r="U161" s="7">
        <v>127.68733192457447</v>
      </c>
      <c r="V161" s="7">
        <v>118.34362771910976</v>
      </c>
      <c r="W161" s="103">
        <v>150.57168145974899</v>
      </c>
    </row>
    <row r="162" spans="1:23" s="1" customFormat="1" x14ac:dyDescent="0.35">
      <c r="A162" s="2"/>
      <c r="B162" s="104"/>
      <c r="C162" s="15" t="s">
        <v>14</v>
      </c>
      <c r="D162" s="19">
        <v>138.61701428740679</v>
      </c>
      <c r="E162" s="19">
        <v>136.83259248956682</v>
      </c>
      <c r="F162" s="19">
        <v>146.21293431149482</v>
      </c>
      <c r="G162" s="19">
        <v>144.98941023403034</v>
      </c>
      <c r="H162" s="19">
        <v>108.06355071894419</v>
      </c>
      <c r="I162" s="19">
        <v>166.98551377652652</v>
      </c>
      <c r="J162" s="19">
        <v>135.2413965067432</v>
      </c>
      <c r="K162" s="19">
        <v>169.20980057826353</v>
      </c>
      <c r="L162" s="19">
        <v>109.80351830850978</v>
      </c>
      <c r="M162" s="19">
        <v>141.72799040310798</v>
      </c>
      <c r="N162" s="19">
        <v>187.93575946544817</v>
      </c>
      <c r="O162" s="19">
        <v>198.00704691469093</v>
      </c>
      <c r="P162" s="19">
        <v>143.61530107828395</v>
      </c>
      <c r="Q162" s="19">
        <v>325.69600412016922</v>
      </c>
      <c r="R162" s="19">
        <v>94.164838112760407</v>
      </c>
      <c r="S162" s="19">
        <v>125.88656635744759</v>
      </c>
      <c r="T162" s="19">
        <v>162.76767383537603</v>
      </c>
      <c r="U162" s="19">
        <v>121.61887425339782</v>
      </c>
      <c r="V162" s="19">
        <v>111.38727967834254</v>
      </c>
      <c r="W162" s="105">
        <v>154.41635346133137</v>
      </c>
    </row>
    <row r="163" spans="1:23" s="1" customFormat="1" x14ac:dyDescent="0.35">
      <c r="A163" s="2"/>
      <c r="B163" s="102"/>
      <c r="C163" s="14" t="s">
        <v>15</v>
      </c>
      <c r="D163" s="7">
        <v>167.9637183161513</v>
      </c>
      <c r="E163" s="7">
        <v>166.47237100903257</v>
      </c>
      <c r="F163" s="7">
        <v>180.95978338438783</v>
      </c>
      <c r="G163" s="7">
        <v>180.92870371681059</v>
      </c>
      <c r="H163" s="7">
        <v>125.26900823550868</v>
      </c>
      <c r="I163" s="7">
        <v>322.65300543198794</v>
      </c>
      <c r="J163" s="7">
        <v>278.82486559376258</v>
      </c>
      <c r="K163" s="7">
        <v>295.08989576835631</v>
      </c>
      <c r="L163" s="7">
        <v>124.07401192987271</v>
      </c>
      <c r="M163" s="7">
        <v>168.65944021304045</v>
      </c>
      <c r="N163" s="7">
        <v>173.98345758394206</v>
      </c>
      <c r="O163" s="7">
        <v>234.63826757764247</v>
      </c>
      <c r="P163" s="7">
        <v>155.85079502499511</v>
      </c>
      <c r="Q163" s="7">
        <v>365.62744287890899</v>
      </c>
      <c r="R163" s="7">
        <v>151.02692128449306</v>
      </c>
      <c r="S163" s="7">
        <v>119.21223583980414</v>
      </c>
      <c r="T163" s="7">
        <v>210.78137093201818</v>
      </c>
      <c r="U163" s="7">
        <v>131.30840658303325</v>
      </c>
      <c r="V163" s="7">
        <v>121.37562870383354</v>
      </c>
      <c r="W163" s="103">
        <v>181.16816468629199</v>
      </c>
    </row>
    <row r="164" spans="1:23" s="1" customFormat="1" x14ac:dyDescent="0.35">
      <c r="A164" s="2"/>
      <c r="B164" s="104">
        <v>2026</v>
      </c>
      <c r="C164" s="15" t="s">
        <v>4</v>
      </c>
      <c r="D164" s="19">
        <v>128.07283689484984</v>
      </c>
      <c r="E164" s="19">
        <v>125.93209753878271</v>
      </c>
      <c r="F164" s="19">
        <v>133.89757401222465</v>
      </c>
      <c r="G164" s="19">
        <v>131.93934176403545</v>
      </c>
      <c r="H164" s="19">
        <v>107.61603275418506</v>
      </c>
      <c r="I164" s="19">
        <v>129.64445994572998</v>
      </c>
      <c r="J164" s="19">
        <v>94.354263672185667</v>
      </c>
      <c r="K164" s="19">
        <v>120.60288728335198</v>
      </c>
      <c r="L164" s="19">
        <v>116.68785397753858</v>
      </c>
      <c r="M164" s="19">
        <v>142.95266616620586</v>
      </c>
      <c r="N164" s="19">
        <v>168.78442580793555</v>
      </c>
      <c r="O164" s="19">
        <v>174.69146046827041</v>
      </c>
      <c r="P164" s="19">
        <v>148.24649768955015</v>
      </c>
      <c r="Q164" s="19">
        <v>259.95516214015839</v>
      </c>
      <c r="R164" s="19">
        <v>265.91843764619523</v>
      </c>
      <c r="S164" s="19">
        <v>107.41222375397189</v>
      </c>
      <c r="T164" s="19">
        <v>126.41783612032029</v>
      </c>
      <c r="U164" s="19">
        <v>123.70081206823858</v>
      </c>
      <c r="V164" s="19">
        <v>107.19241090685701</v>
      </c>
      <c r="W164" s="105">
        <v>147.02702542270526</v>
      </c>
    </row>
    <row r="165" spans="1:23" s="1" customFormat="1" x14ac:dyDescent="0.35">
      <c r="A165" s="2"/>
      <c r="B165" s="102"/>
      <c r="C165" s="14" t="s">
        <v>5</v>
      </c>
      <c r="D165" s="7">
        <v>123.40728871714153</v>
      </c>
      <c r="E165" s="7">
        <v>120.44022945016921</v>
      </c>
      <c r="F165" s="7">
        <v>128.40619463847415</v>
      </c>
      <c r="G165" s="7">
        <v>125.23358402834171</v>
      </c>
      <c r="H165" s="7">
        <v>104.39696700987649</v>
      </c>
      <c r="I165" s="7">
        <v>110.3851192233132</v>
      </c>
      <c r="J165" s="7">
        <v>78.171321459655687</v>
      </c>
      <c r="K165" s="7">
        <v>94.319073302048722</v>
      </c>
      <c r="L165" s="7">
        <v>106.81469894872939</v>
      </c>
      <c r="M165" s="7">
        <v>134.9890688251763</v>
      </c>
      <c r="N165" s="7">
        <v>158.12345621586283</v>
      </c>
      <c r="O165" s="7">
        <v>162.49317516165172</v>
      </c>
      <c r="P165" s="7">
        <v>138.75483222729719</v>
      </c>
      <c r="Q165" s="7">
        <v>266.76279611729802</v>
      </c>
      <c r="R165" s="7">
        <v>154.55780464505099</v>
      </c>
      <c r="S165" s="7">
        <v>110.48752866368868</v>
      </c>
      <c r="T165" s="7">
        <v>116.11997692093412</v>
      </c>
      <c r="U165" s="7">
        <v>125.39508664232856</v>
      </c>
      <c r="V165" s="7">
        <v>105.48728940936705</v>
      </c>
      <c r="W165" s="103">
        <v>149.67774549186609</v>
      </c>
    </row>
    <row r="166" spans="1:23" s="1" customFormat="1" x14ac:dyDescent="0.35">
      <c r="A166" s="2"/>
      <c r="B166" s="104"/>
      <c r="C166" s="15" t="s">
        <v>6</v>
      </c>
      <c r="D166" s="19">
        <v>136.26268041760167</v>
      </c>
      <c r="E166" s="19">
        <v>132.27444287964246</v>
      </c>
      <c r="F166" s="19">
        <v>140.93105019320248</v>
      </c>
      <c r="G166" s="19">
        <v>136.36061083977805</v>
      </c>
      <c r="H166" s="19">
        <v>115.49290906049228</v>
      </c>
      <c r="I166" s="19">
        <v>128.40069431430442</v>
      </c>
      <c r="J166" s="19">
        <v>93.827326922879422</v>
      </c>
      <c r="K166" s="19">
        <v>106.30504291917873</v>
      </c>
      <c r="L166" s="19">
        <v>117.7797977325572</v>
      </c>
      <c r="M166" s="19">
        <v>147.7769848147872</v>
      </c>
      <c r="N166" s="19">
        <v>176.18600927418481</v>
      </c>
      <c r="O166" s="19">
        <v>178.01939812695096</v>
      </c>
      <c r="P166" s="19">
        <v>152.76462232711344</v>
      </c>
      <c r="Q166" s="19">
        <v>272.62443441774388</v>
      </c>
      <c r="R166" s="19">
        <v>95.041868713144311</v>
      </c>
      <c r="S166" s="19">
        <v>126.89149482006074</v>
      </c>
      <c r="T166" s="19">
        <v>131.62186637174466</v>
      </c>
      <c r="U166" s="19">
        <v>130.15269006453551</v>
      </c>
      <c r="V166" s="19">
        <v>119.52758188530122</v>
      </c>
      <c r="W166" s="105">
        <v>171.57468884782284</v>
      </c>
    </row>
    <row r="167" spans="1:23" s="1" customFormat="1" x14ac:dyDescent="0.35">
      <c r="A167" s="2"/>
      <c r="B167" s="102"/>
      <c r="C167" s="14" t="s">
        <v>7</v>
      </c>
      <c r="D167" s="7">
        <v>130.64827155389247</v>
      </c>
      <c r="E167" s="7">
        <v>124.78474340582</v>
      </c>
      <c r="F167" s="7">
        <v>135.81761967545049</v>
      </c>
      <c r="G167" s="7">
        <v>128.84546147251905</v>
      </c>
      <c r="H167" s="7">
        <v>108.10622267002681</v>
      </c>
      <c r="I167" s="7">
        <v>126.43213084439276</v>
      </c>
      <c r="J167" s="7">
        <v>87.510074313585136</v>
      </c>
      <c r="K167" s="7">
        <v>97.336569751858733</v>
      </c>
      <c r="L167" s="7">
        <v>110.57750463124034</v>
      </c>
      <c r="M167" s="7">
        <v>137.78367281545309</v>
      </c>
      <c r="N167" s="7">
        <v>157.57137758287485</v>
      </c>
      <c r="O167" s="7">
        <v>158.54219108871575</v>
      </c>
      <c r="P167" s="7">
        <v>143.1196916638406</v>
      </c>
      <c r="Q167" s="7">
        <v>254.58842028946273</v>
      </c>
      <c r="R167" s="7">
        <v>192.01185610514526</v>
      </c>
      <c r="S167" s="7">
        <v>114.92054380117563</v>
      </c>
      <c r="T167" s="7">
        <v>128.53279313529197</v>
      </c>
      <c r="U167" s="7">
        <v>127.20461369197682</v>
      </c>
      <c r="V167" s="7">
        <v>112.11727372801816</v>
      </c>
      <c r="W167" s="103">
        <v>182.56417511402054</v>
      </c>
    </row>
    <row r="168" spans="1:23" s="1" customFormat="1" ht="15" customHeight="1" x14ac:dyDescent="0.35">
      <c r="A168" s="2"/>
      <c r="B168" s="104"/>
      <c r="C168" s="15" t="s">
        <v>8</v>
      </c>
      <c r="D168" s="19">
        <v>139.75221385424157</v>
      </c>
      <c r="E168" s="19">
        <v>133.95483301267561</v>
      </c>
      <c r="F168" s="19">
        <v>147.01137296560231</v>
      </c>
      <c r="G168" s="19">
        <v>140.43825768871773</v>
      </c>
      <c r="H168" s="19">
        <v>115.54500011519266</v>
      </c>
      <c r="I168" s="19">
        <v>135.36746569173886</v>
      </c>
      <c r="J168" s="19">
        <v>106.0063962619223</v>
      </c>
      <c r="K168" s="19">
        <v>124.90997307709199</v>
      </c>
      <c r="L168" s="19">
        <v>119.52173771402808</v>
      </c>
      <c r="M168" s="19">
        <v>155.13606042096472</v>
      </c>
      <c r="N168" s="19">
        <v>178.04416218896702</v>
      </c>
      <c r="O168" s="19">
        <v>166.60485290428406</v>
      </c>
      <c r="P168" s="19">
        <v>158.73811900601135</v>
      </c>
      <c r="Q168" s="19">
        <v>288.03064406563254</v>
      </c>
      <c r="R168" s="19">
        <v>216.10767672013247</v>
      </c>
      <c r="S168" s="19">
        <v>114.6147992075129</v>
      </c>
      <c r="T168" s="19">
        <v>140.14109029592618</v>
      </c>
      <c r="U168" s="19">
        <v>125.89796352081287</v>
      </c>
      <c r="V168" s="19">
        <v>113.72969446745323</v>
      </c>
      <c r="W168" s="105">
        <v>191.08244662050095</v>
      </c>
    </row>
    <row r="169" spans="1:23" ht="3.75" customHeight="1" x14ac:dyDescent="0.35">
      <c r="B169" s="106"/>
      <c r="C169" s="79"/>
      <c r="D169" s="80"/>
      <c r="E169" s="80"/>
      <c r="F169" s="80"/>
      <c r="G169" s="80"/>
      <c r="H169" s="80"/>
      <c r="I169" s="80"/>
      <c r="J169" s="80"/>
      <c r="K169" s="80"/>
      <c r="L169" s="80"/>
      <c r="M169" s="80"/>
      <c r="N169" s="80"/>
      <c r="O169" s="80"/>
      <c r="P169" s="80"/>
      <c r="Q169" s="80"/>
      <c r="R169" s="80"/>
      <c r="S169" s="80"/>
      <c r="T169" s="80"/>
      <c r="U169" s="80"/>
      <c r="V169" s="80"/>
      <c r="W169" s="107"/>
    </row>
    <row r="170" spans="1:23" ht="12.75" customHeight="1" x14ac:dyDescent="0.35">
      <c r="B170" s="8"/>
      <c r="C170" s="15"/>
      <c r="D170" s="19"/>
      <c r="E170" s="19"/>
      <c r="F170" s="19"/>
      <c r="G170" s="19"/>
      <c r="H170" s="19"/>
      <c r="I170" s="19"/>
      <c r="J170" s="19"/>
      <c r="K170" s="19"/>
      <c r="L170" s="19"/>
      <c r="M170" s="19"/>
      <c r="N170" s="19"/>
      <c r="O170" s="19"/>
      <c r="P170" s="19"/>
      <c r="Q170" s="19"/>
      <c r="R170" s="19"/>
      <c r="S170" s="19"/>
      <c r="T170" s="19"/>
      <c r="U170" s="19"/>
      <c r="V170" s="19"/>
      <c r="W170" s="19"/>
    </row>
    <row r="171" spans="1:23" x14ac:dyDescent="0.35">
      <c r="B171" s="96" t="s">
        <v>18</v>
      </c>
      <c r="C171" s="89"/>
      <c r="D171" s="89"/>
      <c r="E171" s="89"/>
      <c r="F171" s="89"/>
      <c r="G171" s="89"/>
      <c r="H171" s="89"/>
      <c r="I171" s="89"/>
      <c r="J171" s="89"/>
      <c r="K171" s="89"/>
      <c r="L171" s="89"/>
      <c r="M171" s="93"/>
    </row>
    <row r="172" spans="1:23" ht="38.25" customHeight="1" x14ac:dyDescent="0.35">
      <c r="B172" s="301" t="s">
        <v>204</v>
      </c>
      <c r="C172" s="302"/>
      <c r="D172" s="302"/>
      <c r="E172" s="302"/>
      <c r="F172" s="302"/>
      <c r="G172" s="302"/>
      <c r="H172" s="302"/>
      <c r="I172" s="302"/>
      <c r="J172" s="302"/>
      <c r="K172" s="302"/>
      <c r="L172" s="302"/>
      <c r="M172" s="303"/>
    </row>
    <row r="173" spans="1:23" ht="42.75" customHeight="1" x14ac:dyDescent="0.35">
      <c r="B173" s="295" t="s">
        <v>163</v>
      </c>
      <c r="C173" s="296"/>
      <c r="D173" s="296"/>
      <c r="E173" s="296"/>
      <c r="F173" s="296"/>
      <c r="G173" s="296"/>
      <c r="H173" s="296"/>
      <c r="I173" s="296"/>
      <c r="J173" s="296"/>
      <c r="K173" s="296"/>
      <c r="L173" s="296"/>
      <c r="M173" s="297"/>
    </row>
    <row r="174" spans="1:23" ht="14.25" customHeight="1" x14ac:dyDescent="0.35">
      <c r="B174" s="295" t="s">
        <v>164</v>
      </c>
      <c r="C174" s="296"/>
      <c r="D174" s="296"/>
      <c r="E174" s="296"/>
      <c r="F174" s="296"/>
      <c r="G174" s="296"/>
      <c r="H174" s="296"/>
      <c r="I174" s="296"/>
      <c r="J174" s="296"/>
      <c r="K174" s="296"/>
      <c r="L174" s="296"/>
      <c r="M174" s="297"/>
    </row>
    <row r="175" spans="1:23" ht="32.25" customHeight="1" x14ac:dyDescent="0.35">
      <c r="B175" s="298" t="s">
        <v>190</v>
      </c>
      <c r="C175" s="299"/>
      <c r="D175" s="299"/>
      <c r="E175" s="299"/>
      <c r="F175" s="299"/>
      <c r="G175" s="299"/>
      <c r="H175" s="299"/>
      <c r="I175" s="299"/>
      <c r="J175" s="299"/>
      <c r="K175" s="299"/>
      <c r="L175" s="299"/>
      <c r="M175" s="300"/>
    </row>
    <row r="176" spans="1:23" x14ac:dyDescent="0.35">
      <c r="B176" s="97"/>
      <c r="M176" s="90"/>
    </row>
    <row r="177" spans="2:13" ht="14.25" customHeight="1" x14ac:dyDescent="0.35">
      <c r="B177" s="290" t="s">
        <v>206</v>
      </c>
      <c r="C177" s="291"/>
      <c r="D177" s="291"/>
      <c r="E177" s="291"/>
      <c r="F177" s="91"/>
      <c r="G177" s="91"/>
      <c r="H177" s="91"/>
      <c r="I177" s="91"/>
      <c r="J177" s="91"/>
      <c r="K177" s="91"/>
      <c r="L177" s="91"/>
      <c r="M177" s="92"/>
    </row>
  </sheetData>
  <mergeCells count="6">
    <mergeCell ref="B177:E177"/>
    <mergeCell ref="B173:M173"/>
    <mergeCell ref="B174:M174"/>
    <mergeCell ref="B175:M175"/>
    <mergeCell ref="B2:W2"/>
    <mergeCell ref="B172:M172"/>
  </mergeCells>
  <phoneticPr fontId="34" type="noConversion"/>
  <conditionalFormatting sqref="Y8:AA69">
    <cfRule type="cellIs" dxfId="3" priority="1" operator="notBetween">
      <formula>-2</formula>
      <formula>2</formula>
    </cfRule>
  </conditionalFormatting>
  <printOptions horizontalCentered="1" verticalCentered="1"/>
  <pageMargins left="0.23622047244094491" right="0.23622047244094491" top="0.47244094488188981" bottom="0.11811023622047245" header="0.47244094488188981" footer="0"/>
  <pageSetup scale="37" fitToWidth="3" orientation="landscape" horizontalDpi="300" verticalDpi="3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76"/>
  <sheetViews>
    <sheetView zoomScale="90" zoomScaleNormal="90" workbookViewId="0">
      <pane xSplit="3" ySplit="7" topLeftCell="D164" activePane="bottomRight" state="frozen"/>
      <selection activeCell="C138" sqref="C138"/>
      <selection pane="topRight" activeCell="C138" sqref="C138"/>
      <selection pane="bottomLeft" activeCell="C138" sqref="C138"/>
      <selection pane="bottomRight" activeCell="B2" sqref="B2:I2"/>
    </sheetView>
  </sheetViews>
  <sheetFormatPr baseColWidth="10" defaultColWidth="15.44140625" defaultRowHeight="15" x14ac:dyDescent="0.35"/>
  <cols>
    <col min="1" max="1" width="2" style="2" customWidth="1"/>
    <col min="2" max="2" width="8.44140625" style="2" customWidth="1"/>
    <col min="3" max="3" width="10.88671875" style="2" customWidth="1"/>
    <col min="4" max="4" width="26.44140625" style="2" customWidth="1"/>
    <col min="5" max="7" width="23.88671875" style="2" customWidth="1"/>
    <col min="8" max="8" width="60" style="2" customWidth="1"/>
    <col min="9" max="9" width="23.88671875" style="2" customWidth="1"/>
    <col min="10" max="16384" width="15.44140625" style="2"/>
  </cols>
  <sheetData>
    <row r="1" spans="1:9" ht="54.75" customHeight="1" x14ac:dyDescent="0.35"/>
    <row r="2" spans="1:9" ht="20.25" customHeight="1" x14ac:dyDescent="0.35">
      <c r="B2" s="287" t="s">
        <v>17</v>
      </c>
      <c r="C2" s="288"/>
      <c r="D2" s="288"/>
      <c r="E2" s="288"/>
      <c r="F2" s="288"/>
      <c r="G2" s="288"/>
      <c r="H2" s="288"/>
      <c r="I2" s="289"/>
    </row>
    <row r="3" spans="1:9" x14ac:dyDescent="0.35">
      <c r="B3" s="163" t="s">
        <v>45</v>
      </c>
      <c r="C3" s="164"/>
      <c r="D3" s="164"/>
      <c r="E3" s="164"/>
      <c r="F3" s="164"/>
      <c r="G3" s="164"/>
      <c r="H3" s="164"/>
      <c r="I3" s="165"/>
    </row>
    <row r="4" spans="1:9" x14ac:dyDescent="0.35">
      <c r="B4" s="166" t="s">
        <v>19</v>
      </c>
      <c r="C4" s="167"/>
      <c r="D4" s="167"/>
      <c r="E4" s="164"/>
      <c r="F4" s="164"/>
      <c r="G4" s="164"/>
      <c r="H4" s="164"/>
      <c r="I4" s="165"/>
    </row>
    <row r="5" spans="1:9" ht="12.75" customHeight="1" x14ac:dyDescent="0.35">
      <c r="B5" s="168" t="s">
        <v>208</v>
      </c>
      <c r="C5" s="169"/>
      <c r="D5" s="170"/>
      <c r="E5" s="171"/>
      <c r="F5" s="171"/>
      <c r="G5" s="171"/>
      <c r="H5" s="171"/>
      <c r="I5" s="172"/>
    </row>
    <row r="6" spans="1:9" ht="9" customHeight="1" x14ac:dyDescent="0.35">
      <c r="B6" s="4"/>
      <c r="C6" s="20"/>
      <c r="D6" s="21"/>
    </row>
    <row r="7" spans="1:9" s="6" customFormat="1" ht="118.5" customHeight="1" x14ac:dyDescent="0.25">
      <c r="B7" s="173" t="s">
        <v>0</v>
      </c>
      <c r="C7" s="174" t="s">
        <v>1</v>
      </c>
      <c r="D7" s="178" t="s">
        <v>35</v>
      </c>
      <c r="E7" s="178" t="s">
        <v>36</v>
      </c>
      <c r="F7" s="178" t="s">
        <v>37</v>
      </c>
      <c r="G7" s="178" t="s">
        <v>162</v>
      </c>
      <c r="H7" s="178" t="s">
        <v>161</v>
      </c>
      <c r="I7" s="179" t="s">
        <v>38</v>
      </c>
    </row>
    <row r="8" spans="1:9" x14ac:dyDescent="0.35">
      <c r="A8" s="1"/>
      <c r="B8" s="104">
        <v>2013</v>
      </c>
      <c r="C8" s="15" t="s">
        <v>4</v>
      </c>
      <c r="D8" s="19">
        <v>69.837888178464269</v>
      </c>
      <c r="E8" s="19">
        <v>54.989289801502906</v>
      </c>
      <c r="F8" s="19">
        <v>40.842923829890097</v>
      </c>
      <c r="G8" s="19">
        <v>76.39867691575094</v>
      </c>
      <c r="H8" s="19">
        <v>61.290954125160845</v>
      </c>
      <c r="I8" s="105">
        <v>67.943604433830998</v>
      </c>
    </row>
    <row r="9" spans="1:9" x14ac:dyDescent="0.35">
      <c r="B9" s="102"/>
      <c r="C9" s="14" t="s">
        <v>5</v>
      </c>
      <c r="D9" s="7">
        <v>66.694914831112271</v>
      </c>
      <c r="E9" s="7">
        <v>51.132405436253478</v>
      </c>
      <c r="F9" s="7">
        <v>38.575268391204965</v>
      </c>
      <c r="G9" s="7">
        <v>72.548681405120519</v>
      </c>
      <c r="H9" s="7">
        <v>58.635256047665699</v>
      </c>
      <c r="I9" s="103">
        <v>60.051764362888825</v>
      </c>
    </row>
    <row r="10" spans="1:9" x14ac:dyDescent="0.35">
      <c r="A10" s="1"/>
      <c r="B10" s="104"/>
      <c r="C10" s="15" t="s">
        <v>6</v>
      </c>
      <c r="D10" s="19">
        <v>61.991636094078174</v>
      </c>
      <c r="E10" s="19">
        <v>60.437057264227874</v>
      </c>
      <c r="F10" s="19">
        <v>41.009844382723557</v>
      </c>
      <c r="G10" s="19">
        <v>74.993824596607539</v>
      </c>
      <c r="H10" s="19">
        <v>60.037122578934195</v>
      </c>
      <c r="I10" s="105">
        <v>67.780283106286191</v>
      </c>
    </row>
    <row r="11" spans="1:9" x14ac:dyDescent="0.35">
      <c r="B11" s="102"/>
      <c r="C11" s="14" t="s">
        <v>7</v>
      </c>
      <c r="D11" s="7">
        <v>74.001284616249762</v>
      </c>
      <c r="E11" s="7">
        <v>53.13586984609686</v>
      </c>
      <c r="F11" s="7">
        <v>38.587246202363026</v>
      </c>
      <c r="G11" s="7">
        <v>80.162497216746843</v>
      </c>
      <c r="H11" s="7">
        <v>58.729867427926067</v>
      </c>
      <c r="I11" s="103">
        <v>65.490073542917045</v>
      </c>
    </row>
    <row r="12" spans="1:9" x14ac:dyDescent="0.35">
      <c r="A12" s="1"/>
      <c r="B12" s="104"/>
      <c r="C12" s="15" t="s">
        <v>8</v>
      </c>
      <c r="D12" s="19">
        <v>74.138431644479127</v>
      </c>
      <c r="E12" s="19">
        <v>57.294650700693452</v>
      </c>
      <c r="F12" s="19">
        <v>44.907918208908519</v>
      </c>
      <c r="G12" s="19">
        <v>76.515340533819327</v>
      </c>
      <c r="H12" s="19">
        <v>64.301746993822107</v>
      </c>
      <c r="I12" s="105">
        <v>68.738202783140011</v>
      </c>
    </row>
    <row r="13" spans="1:9" x14ac:dyDescent="0.35">
      <c r="B13" s="102"/>
      <c r="C13" s="14" t="s">
        <v>9</v>
      </c>
      <c r="D13" s="7">
        <v>69.159122087932033</v>
      </c>
      <c r="E13" s="7">
        <v>58.803976483693937</v>
      </c>
      <c r="F13" s="7">
        <v>46.730790452023001</v>
      </c>
      <c r="G13" s="7">
        <v>76.857983128676494</v>
      </c>
      <c r="H13" s="7">
        <v>66.401918033475638</v>
      </c>
      <c r="I13" s="103">
        <v>69.56516048797441</v>
      </c>
    </row>
    <row r="14" spans="1:9" x14ac:dyDescent="0.35">
      <c r="A14" s="1"/>
      <c r="B14" s="104"/>
      <c r="C14" s="15" t="s">
        <v>10</v>
      </c>
      <c r="D14" s="19">
        <v>75.84119448356472</v>
      </c>
      <c r="E14" s="19">
        <v>58.313499318991084</v>
      </c>
      <c r="F14" s="19">
        <v>50.388840976031844</v>
      </c>
      <c r="G14" s="19">
        <v>81.767798114441788</v>
      </c>
      <c r="H14" s="19">
        <v>68.356555027071664</v>
      </c>
      <c r="I14" s="105">
        <v>71.52985121408301</v>
      </c>
    </row>
    <row r="15" spans="1:9" x14ac:dyDescent="0.35">
      <c r="B15" s="102"/>
      <c r="C15" s="14" t="s">
        <v>11</v>
      </c>
      <c r="D15" s="7">
        <v>70.167858846986718</v>
      </c>
      <c r="E15" s="7">
        <v>56.828314646266087</v>
      </c>
      <c r="F15" s="7">
        <v>55.068475570374126</v>
      </c>
      <c r="G15" s="7">
        <v>80.275456505411796</v>
      </c>
      <c r="H15" s="7">
        <v>68.547858750986251</v>
      </c>
      <c r="I15" s="103">
        <v>68.568659560222926</v>
      </c>
    </row>
    <row r="16" spans="1:9" x14ac:dyDescent="0.35">
      <c r="A16" s="1"/>
      <c r="B16" s="104"/>
      <c r="C16" s="15" t="s">
        <v>12</v>
      </c>
      <c r="D16" s="19">
        <v>70.194241905529239</v>
      </c>
      <c r="E16" s="19">
        <v>55.0189486052438</v>
      </c>
      <c r="F16" s="19">
        <v>42.009640633424617</v>
      </c>
      <c r="G16" s="19">
        <v>76.434332628785711</v>
      </c>
      <c r="H16" s="19">
        <v>67.529524798898834</v>
      </c>
      <c r="I16" s="105">
        <v>67.505504382672029</v>
      </c>
    </row>
    <row r="17" spans="1:9" x14ac:dyDescent="0.35">
      <c r="B17" s="102"/>
      <c r="C17" s="14" t="s">
        <v>13</v>
      </c>
      <c r="D17" s="7">
        <v>75.604140689537886</v>
      </c>
      <c r="E17" s="7">
        <v>55.994889542640557</v>
      </c>
      <c r="F17" s="7">
        <v>43.272436060459739</v>
      </c>
      <c r="G17" s="7">
        <v>81.147130734923692</v>
      </c>
      <c r="H17" s="7">
        <v>68.287940681125903</v>
      </c>
      <c r="I17" s="103">
        <v>68.697539227864894</v>
      </c>
    </row>
    <row r="18" spans="1:9" x14ac:dyDescent="0.35">
      <c r="A18" s="1"/>
      <c r="B18" s="104"/>
      <c r="C18" s="15" t="s">
        <v>14</v>
      </c>
      <c r="D18" s="19">
        <v>77.447880630791872</v>
      </c>
      <c r="E18" s="19">
        <v>59.436371300791556</v>
      </c>
      <c r="F18" s="19">
        <v>53.814640339003006</v>
      </c>
      <c r="G18" s="19">
        <v>77.561318595639335</v>
      </c>
      <c r="H18" s="19">
        <v>76.025873821392778</v>
      </c>
      <c r="I18" s="105">
        <v>73.97078384686165</v>
      </c>
    </row>
    <row r="19" spans="1:9" x14ac:dyDescent="0.35">
      <c r="B19" s="102"/>
      <c r="C19" s="14" t="s">
        <v>15</v>
      </c>
      <c r="D19" s="7">
        <v>79.64961665913863</v>
      </c>
      <c r="E19" s="7">
        <v>80.237133485060582</v>
      </c>
      <c r="F19" s="7">
        <v>91.821224492950492</v>
      </c>
      <c r="G19" s="7">
        <v>79.873118020219209</v>
      </c>
      <c r="H19" s="7">
        <v>120.04101501879734</v>
      </c>
      <c r="I19" s="103">
        <v>88.687527678108466</v>
      </c>
    </row>
    <row r="20" spans="1:9" x14ac:dyDescent="0.35">
      <c r="A20" s="1"/>
      <c r="B20" s="104">
        <v>2014</v>
      </c>
      <c r="C20" s="15" t="s">
        <v>4</v>
      </c>
      <c r="D20" s="19">
        <v>74.27797666711426</v>
      </c>
      <c r="E20" s="19">
        <v>57.620809384418621</v>
      </c>
      <c r="F20" s="19">
        <v>45.166778612690642</v>
      </c>
      <c r="G20" s="19">
        <v>76.980036018119506</v>
      </c>
      <c r="H20" s="19">
        <v>65.954253323330718</v>
      </c>
      <c r="I20" s="105">
        <v>73.314223925509978</v>
      </c>
    </row>
    <row r="21" spans="1:9" x14ac:dyDescent="0.35">
      <c r="B21" s="102"/>
      <c r="C21" s="14" t="s">
        <v>5</v>
      </c>
      <c r="D21" s="7">
        <v>74.916126221513679</v>
      </c>
      <c r="E21" s="7">
        <v>53.563317781518442</v>
      </c>
      <c r="F21" s="7">
        <v>45.740399638352542</v>
      </c>
      <c r="G21" s="7">
        <v>74.994361752774012</v>
      </c>
      <c r="H21" s="7">
        <v>64.026077634555008</v>
      </c>
      <c r="I21" s="103">
        <v>68.156637732965578</v>
      </c>
    </row>
    <row r="22" spans="1:9" x14ac:dyDescent="0.35">
      <c r="A22" s="1"/>
      <c r="B22" s="104"/>
      <c r="C22" s="15" t="s">
        <v>6</v>
      </c>
      <c r="D22" s="19">
        <v>76.158859604718501</v>
      </c>
      <c r="E22" s="19">
        <v>63.681225948407274</v>
      </c>
      <c r="F22" s="19">
        <v>48.98034578875648</v>
      </c>
      <c r="G22" s="19">
        <v>80.362444278583141</v>
      </c>
      <c r="H22" s="19">
        <v>67.708456238770552</v>
      </c>
      <c r="I22" s="105">
        <v>77.318826106150567</v>
      </c>
    </row>
    <row r="23" spans="1:9" x14ac:dyDescent="0.35">
      <c r="B23" s="102"/>
      <c r="C23" s="14" t="s">
        <v>7</v>
      </c>
      <c r="D23" s="7">
        <v>73.774804118286966</v>
      </c>
      <c r="E23" s="7">
        <v>60.661611670584875</v>
      </c>
      <c r="F23" s="7">
        <v>45.527390287881495</v>
      </c>
      <c r="G23" s="7">
        <v>82.877009410085293</v>
      </c>
      <c r="H23" s="7">
        <v>63.101249573130879</v>
      </c>
      <c r="I23" s="103">
        <v>73.574237617517696</v>
      </c>
    </row>
    <row r="24" spans="1:9" x14ac:dyDescent="0.35">
      <c r="A24" s="1"/>
      <c r="B24" s="104"/>
      <c r="C24" s="15" t="s">
        <v>8</v>
      </c>
      <c r="D24" s="19">
        <v>82.828876733498589</v>
      </c>
      <c r="E24" s="19">
        <v>62.171499147336178</v>
      </c>
      <c r="F24" s="19">
        <v>54.069130598327689</v>
      </c>
      <c r="G24" s="19">
        <v>84.67978294644341</v>
      </c>
      <c r="H24" s="19">
        <v>71.21599865435941</v>
      </c>
      <c r="I24" s="105">
        <v>77.853931890677202</v>
      </c>
    </row>
    <row r="25" spans="1:9" x14ac:dyDescent="0.35">
      <c r="B25" s="102"/>
      <c r="C25" s="14" t="s">
        <v>9</v>
      </c>
      <c r="D25" s="7">
        <v>70.637137732835342</v>
      </c>
      <c r="E25" s="7">
        <v>63.440768707187679</v>
      </c>
      <c r="F25" s="7">
        <v>54.068727933537417</v>
      </c>
      <c r="G25" s="7">
        <v>76.225847684459978</v>
      </c>
      <c r="H25" s="7">
        <v>69.785965245888534</v>
      </c>
      <c r="I25" s="103">
        <v>76.474156317175982</v>
      </c>
    </row>
    <row r="26" spans="1:9" x14ac:dyDescent="0.35">
      <c r="A26" s="1"/>
      <c r="B26" s="104"/>
      <c r="C26" s="15" t="s">
        <v>10</v>
      </c>
      <c r="D26" s="19">
        <v>83.464376789898409</v>
      </c>
      <c r="E26" s="19">
        <v>62.432061271557927</v>
      </c>
      <c r="F26" s="19">
        <v>50.397666437292472</v>
      </c>
      <c r="G26" s="19">
        <v>87.370880578122964</v>
      </c>
      <c r="H26" s="19">
        <v>71.906524182941524</v>
      </c>
      <c r="I26" s="105">
        <v>80.662999352949214</v>
      </c>
    </row>
    <row r="27" spans="1:9" x14ac:dyDescent="0.35">
      <c r="B27" s="102"/>
      <c r="C27" s="14" t="s">
        <v>11</v>
      </c>
      <c r="D27" s="7">
        <v>76.569205387243585</v>
      </c>
      <c r="E27" s="7">
        <v>63.117159150064531</v>
      </c>
      <c r="F27" s="7">
        <v>58.880561080477321</v>
      </c>
      <c r="G27" s="7">
        <v>85.741939811536014</v>
      </c>
      <c r="H27" s="7">
        <v>72.981157256102364</v>
      </c>
      <c r="I27" s="103">
        <v>79.081453164373528</v>
      </c>
    </row>
    <row r="28" spans="1:9" x14ac:dyDescent="0.35">
      <c r="A28" s="1"/>
      <c r="B28" s="104"/>
      <c r="C28" s="15" t="s">
        <v>12</v>
      </c>
      <c r="D28" s="19">
        <v>77.349404791167515</v>
      </c>
      <c r="E28" s="19">
        <v>58.743872357648009</v>
      </c>
      <c r="F28" s="19">
        <v>45.140759072107763</v>
      </c>
      <c r="G28" s="19">
        <v>85.35078628501627</v>
      </c>
      <c r="H28" s="19">
        <v>72.653609800465787</v>
      </c>
      <c r="I28" s="105">
        <v>76.311846424785884</v>
      </c>
    </row>
    <row r="29" spans="1:9" x14ac:dyDescent="0.35">
      <c r="B29" s="102"/>
      <c r="C29" s="14" t="s">
        <v>13</v>
      </c>
      <c r="D29" s="7">
        <v>81.712941599263075</v>
      </c>
      <c r="E29" s="7">
        <v>65.581476855901059</v>
      </c>
      <c r="F29" s="7">
        <v>47.686679958033558</v>
      </c>
      <c r="G29" s="7">
        <v>86.883953951145983</v>
      </c>
      <c r="H29" s="7">
        <v>76.105788145851491</v>
      </c>
      <c r="I29" s="103">
        <v>79.351012418200796</v>
      </c>
    </row>
    <row r="30" spans="1:9" x14ac:dyDescent="0.35">
      <c r="A30" s="1"/>
      <c r="B30" s="104"/>
      <c r="C30" s="15" t="s">
        <v>14</v>
      </c>
      <c r="D30" s="19">
        <v>79.865268381085869</v>
      </c>
      <c r="E30" s="19">
        <v>65.382629946953173</v>
      </c>
      <c r="F30" s="19">
        <v>63.219274206272246</v>
      </c>
      <c r="G30" s="19">
        <v>80.946983353286214</v>
      </c>
      <c r="H30" s="19">
        <v>85.293112868852603</v>
      </c>
      <c r="I30" s="105">
        <v>79.727697474200312</v>
      </c>
    </row>
    <row r="31" spans="1:9" x14ac:dyDescent="0.35">
      <c r="B31" s="102"/>
      <c r="C31" s="14" t="s">
        <v>15</v>
      </c>
      <c r="D31" s="7">
        <v>83.325925249717841</v>
      </c>
      <c r="E31" s="7">
        <v>88.071780514761215</v>
      </c>
      <c r="F31" s="7">
        <v>102.66008664545157</v>
      </c>
      <c r="G31" s="7">
        <v>88.588026848720432</v>
      </c>
      <c r="H31" s="7">
        <v>130.1486538357529</v>
      </c>
      <c r="I31" s="103">
        <v>102.48005633912328</v>
      </c>
    </row>
    <row r="32" spans="1:9" x14ac:dyDescent="0.35">
      <c r="A32" s="1"/>
      <c r="B32" s="104">
        <v>2015</v>
      </c>
      <c r="C32" s="15" t="s">
        <v>4</v>
      </c>
      <c r="D32" s="19">
        <v>81.85498730584689</v>
      </c>
      <c r="E32" s="19">
        <v>65.359088677470922</v>
      </c>
      <c r="F32" s="19">
        <v>52.800027999806836</v>
      </c>
      <c r="G32" s="19">
        <v>81.484444353082822</v>
      </c>
      <c r="H32" s="19">
        <v>73.165858098450727</v>
      </c>
      <c r="I32" s="105">
        <v>78.762597411202108</v>
      </c>
    </row>
    <row r="33" spans="1:9" x14ac:dyDescent="0.35">
      <c r="B33" s="102"/>
      <c r="C33" s="14" t="s">
        <v>5</v>
      </c>
      <c r="D33" s="7">
        <v>81.662004172049947</v>
      </c>
      <c r="E33" s="7">
        <v>61.000408904501704</v>
      </c>
      <c r="F33" s="7">
        <v>49.210132208836491</v>
      </c>
      <c r="G33" s="7">
        <v>75.650697676017472</v>
      </c>
      <c r="H33" s="7">
        <v>68.419700890103883</v>
      </c>
      <c r="I33" s="103">
        <v>72.39842239865402</v>
      </c>
    </row>
    <row r="34" spans="1:9" x14ac:dyDescent="0.35">
      <c r="A34" s="1"/>
      <c r="B34" s="104"/>
      <c r="C34" s="15" t="s">
        <v>6</v>
      </c>
      <c r="D34" s="19">
        <v>81.15964593737327</v>
      </c>
      <c r="E34" s="19">
        <v>70.51228267845282</v>
      </c>
      <c r="F34" s="19">
        <v>51.639061453427722</v>
      </c>
      <c r="G34" s="19">
        <v>77.851534973701405</v>
      </c>
      <c r="H34" s="19">
        <v>72.448700665047525</v>
      </c>
      <c r="I34" s="105">
        <v>84.177013959651305</v>
      </c>
    </row>
    <row r="35" spans="1:9" x14ac:dyDescent="0.35">
      <c r="B35" s="102"/>
      <c r="C35" s="14" t="s">
        <v>7</v>
      </c>
      <c r="D35" s="7">
        <v>80.252344500154067</v>
      </c>
      <c r="E35" s="7">
        <v>64.584036308197184</v>
      </c>
      <c r="F35" s="7">
        <v>50.420502680716325</v>
      </c>
      <c r="G35" s="7">
        <v>77.130086914882966</v>
      </c>
      <c r="H35" s="7">
        <v>67.470517342925007</v>
      </c>
      <c r="I35" s="103">
        <v>78.199812994937403</v>
      </c>
    </row>
    <row r="36" spans="1:9" x14ac:dyDescent="0.35">
      <c r="A36" s="1"/>
      <c r="B36" s="104"/>
      <c r="C36" s="15" t="s">
        <v>8</v>
      </c>
      <c r="D36" s="19">
        <v>81.79771201486173</v>
      </c>
      <c r="E36" s="19">
        <v>70.026262328106142</v>
      </c>
      <c r="F36" s="19">
        <v>60.463009393153442</v>
      </c>
      <c r="G36" s="19">
        <v>76.468351183213812</v>
      </c>
      <c r="H36" s="19">
        <v>76.976393262496401</v>
      </c>
      <c r="I36" s="105">
        <v>85.091070415963841</v>
      </c>
    </row>
    <row r="37" spans="1:9" x14ac:dyDescent="0.35">
      <c r="B37" s="102"/>
      <c r="C37" s="14" t="s">
        <v>9</v>
      </c>
      <c r="D37" s="7">
        <v>79.436545081944061</v>
      </c>
      <c r="E37" s="7">
        <v>67.94516400502809</v>
      </c>
      <c r="F37" s="7">
        <v>58.769296267121369</v>
      </c>
      <c r="G37" s="7">
        <v>79.004697734385459</v>
      </c>
      <c r="H37" s="7">
        <v>77.199166013770608</v>
      </c>
      <c r="I37" s="103">
        <v>84.433777508312602</v>
      </c>
    </row>
    <row r="38" spans="1:9" x14ac:dyDescent="0.35">
      <c r="A38" s="1"/>
      <c r="B38" s="104"/>
      <c r="C38" s="15" t="s">
        <v>10</v>
      </c>
      <c r="D38" s="19">
        <v>91.584278803234952</v>
      </c>
      <c r="E38" s="19">
        <v>68.582709550895245</v>
      </c>
      <c r="F38" s="19">
        <v>57.225365559745441</v>
      </c>
      <c r="G38" s="19">
        <v>90.789705298922655</v>
      </c>
      <c r="H38" s="19">
        <v>81.008466812256785</v>
      </c>
      <c r="I38" s="105">
        <v>87.465015807701533</v>
      </c>
    </row>
    <row r="39" spans="1:9" x14ac:dyDescent="0.35">
      <c r="B39" s="102"/>
      <c r="C39" s="14" t="s">
        <v>11</v>
      </c>
      <c r="D39" s="7">
        <v>90.487122547279867</v>
      </c>
      <c r="E39" s="7">
        <v>70.077437726031732</v>
      </c>
      <c r="F39" s="7">
        <v>74.26755997234595</v>
      </c>
      <c r="G39" s="7">
        <v>85.246337269032921</v>
      </c>
      <c r="H39" s="7">
        <v>83.963961541685507</v>
      </c>
      <c r="I39" s="103">
        <v>89.940374810916296</v>
      </c>
    </row>
    <row r="40" spans="1:9" x14ac:dyDescent="0.35">
      <c r="A40" s="1"/>
      <c r="B40" s="104"/>
      <c r="C40" s="15" t="s">
        <v>12</v>
      </c>
      <c r="D40" s="19">
        <v>87.023336189654486</v>
      </c>
      <c r="E40" s="19">
        <v>66.421144490325233</v>
      </c>
      <c r="F40" s="19">
        <v>55.862296076271633</v>
      </c>
      <c r="G40" s="19">
        <v>85.338637680700884</v>
      </c>
      <c r="H40" s="19">
        <v>82.091052490540065</v>
      </c>
      <c r="I40" s="105">
        <v>90.478494950994687</v>
      </c>
    </row>
    <row r="41" spans="1:9" x14ac:dyDescent="0.35">
      <c r="B41" s="102"/>
      <c r="C41" s="14" t="s">
        <v>13</v>
      </c>
      <c r="D41" s="7">
        <v>88.235095703156389</v>
      </c>
      <c r="E41" s="7">
        <v>72.195659873583779</v>
      </c>
      <c r="F41" s="7">
        <v>57.725155017434986</v>
      </c>
      <c r="G41" s="7">
        <v>88.791217809011798</v>
      </c>
      <c r="H41" s="7">
        <v>86.860533808455529</v>
      </c>
      <c r="I41" s="103">
        <v>90.736877161105753</v>
      </c>
    </row>
    <row r="42" spans="1:9" x14ac:dyDescent="0.35">
      <c r="A42" s="1"/>
      <c r="B42" s="104"/>
      <c r="C42" s="15" t="s">
        <v>14</v>
      </c>
      <c r="D42" s="19">
        <v>91.123972468750438</v>
      </c>
      <c r="E42" s="19">
        <v>70.414893843405224</v>
      </c>
      <c r="F42" s="19">
        <v>75.125304371570721</v>
      </c>
      <c r="G42" s="19">
        <v>79.865108717982025</v>
      </c>
      <c r="H42" s="19">
        <v>96.852010566764619</v>
      </c>
      <c r="I42" s="105">
        <v>89.212632284917788</v>
      </c>
    </row>
    <row r="43" spans="1:9" x14ac:dyDescent="0.35">
      <c r="B43" s="102"/>
      <c r="C43" s="14" t="s">
        <v>15</v>
      </c>
      <c r="D43" s="7">
        <v>98.154868104340508</v>
      </c>
      <c r="E43" s="7">
        <v>96.92504872444016</v>
      </c>
      <c r="F43" s="7">
        <v>107.76367392297927</v>
      </c>
      <c r="G43" s="7">
        <v>87.539657925083148</v>
      </c>
      <c r="H43" s="7">
        <v>148.70655508467468</v>
      </c>
      <c r="I43" s="103">
        <v>114.33610915120228</v>
      </c>
    </row>
    <row r="44" spans="1:9" x14ac:dyDescent="0.35">
      <c r="A44" s="1"/>
      <c r="B44" s="104">
        <v>2016</v>
      </c>
      <c r="C44" s="15" t="s">
        <v>4</v>
      </c>
      <c r="D44" s="19">
        <v>91.602874038157111</v>
      </c>
      <c r="E44" s="19">
        <v>75.09946276641314</v>
      </c>
      <c r="F44" s="19">
        <v>63.604301832118054</v>
      </c>
      <c r="G44" s="19">
        <v>77.911317466284032</v>
      </c>
      <c r="H44" s="19">
        <v>82.043904759851117</v>
      </c>
      <c r="I44" s="105">
        <v>88.245011736041036</v>
      </c>
    </row>
    <row r="45" spans="1:9" x14ac:dyDescent="0.35">
      <c r="B45" s="102"/>
      <c r="C45" s="14" t="s">
        <v>5</v>
      </c>
      <c r="D45" s="7">
        <v>94.926452792741088</v>
      </c>
      <c r="E45" s="7">
        <v>71.233612195099042</v>
      </c>
      <c r="F45" s="7">
        <v>61.507528870083512</v>
      </c>
      <c r="G45" s="7">
        <v>75.717343805005839</v>
      </c>
      <c r="H45" s="7">
        <v>78.75912107675488</v>
      </c>
      <c r="I45" s="103">
        <v>84.118616676151859</v>
      </c>
    </row>
    <row r="46" spans="1:9" x14ac:dyDescent="0.35">
      <c r="A46" s="1"/>
      <c r="B46" s="104"/>
      <c r="C46" s="15" t="s">
        <v>6</v>
      </c>
      <c r="D46" s="19">
        <v>90.463906881418652</v>
      </c>
      <c r="E46" s="19">
        <v>75.475954843201094</v>
      </c>
      <c r="F46" s="19">
        <v>57.721731022235929</v>
      </c>
      <c r="G46" s="19">
        <v>78.648803112298197</v>
      </c>
      <c r="H46" s="19">
        <v>78.028031684831859</v>
      </c>
      <c r="I46" s="105">
        <v>91.307530078052437</v>
      </c>
    </row>
    <row r="47" spans="1:9" x14ac:dyDescent="0.35">
      <c r="B47" s="102"/>
      <c r="C47" s="14" t="s">
        <v>7</v>
      </c>
      <c r="D47" s="7">
        <v>95.002644081997417</v>
      </c>
      <c r="E47" s="7">
        <v>73.081406950135246</v>
      </c>
      <c r="F47" s="7">
        <v>63.345893289210338</v>
      </c>
      <c r="G47" s="7">
        <v>78.08604893991108</v>
      </c>
      <c r="H47" s="7">
        <v>78.198060041502472</v>
      </c>
      <c r="I47" s="103">
        <v>88.332901966291075</v>
      </c>
    </row>
    <row r="48" spans="1:9" x14ac:dyDescent="0.35">
      <c r="A48" s="1"/>
      <c r="B48" s="104"/>
      <c r="C48" s="15" t="s">
        <v>8</v>
      </c>
      <c r="D48" s="19">
        <v>91.832847278543227</v>
      </c>
      <c r="E48" s="19">
        <v>77.399246241697142</v>
      </c>
      <c r="F48" s="19">
        <v>66.064366890708101</v>
      </c>
      <c r="G48" s="19">
        <v>79.287042104598797</v>
      </c>
      <c r="H48" s="19">
        <v>83.07935506725579</v>
      </c>
      <c r="I48" s="105">
        <v>91.04776612645891</v>
      </c>
    </row>
    <row r="49" spans="1:9" x14ac:dyDescent="0.35">
      <c r="B49" s="102"/>
      <c r="C49" s="14" t="s">
        <v>9</v>
      </c>
      <c r="D49" s="7">
        <v>92.923945415294128</v>
      </c>
      <c r="E49" s="7">
        <v>75.313546626847895</v>
      </c>
      <c r="F49" s="7">
        <v>62.541028647264206</v>
      </c>
      <c r="G49" s="7">
        <v>77.487408473413254</v>
      </c>
      <c r="H49" s="7">
        <v>83.355120708054599</v>
      </c>
      <c r="I49" s="103">
        <v>90.834476673117393</v>
      </c>
    </row>
    <row r="50" spans="1:9" x14ac:dyDescent="0.35">
      <c r="A50" s="1"/>
      <c r="B50" s="104"/>
      <c r="C50" s="15" t="s">
        <v>10</v>
      </c>
      <c r="D50" s="19">
        <v>88.952728231774103</v>
      </c>
      <c r="E50" s="19">
        <v>82.712251363778066</v>
      </c>
      <c r="F50" s="19">
        <v>69.198932918610083</v>
      </c>
      <c r="G50" s="19">
        <v>76.988604470147479</v>
      </c>
      <c r="H50" s="19">
        <v>86.090097861489809</v>
      </c>
      <c r="I50" s="105">
        <v>92.238300234731781</v>
      </c>
    </row>
    <row r="51" spans="1:9" x14ac:dyDescent="0.35">
      <c r="B51" s="102"/>
      <c r="C51" s="14" t="s">
        <v>11</v>
      </c>
      <c r="D51" s="7">
        <v>102.58319583594462</v>
      </c>
      <c r="E51" s="7">
        <v>76.125607281648442</v>
      </c>
      <c r="F51" s="7">
        <v>76.419165767779219</v>
      </c>
      <c r="G51" s="7">
        <v>85.836488400241237</v>
      </c>
      <c r="H51" s="7">
        <v>86.836478247195942</v>
      </c>
      <c r="I51" s="103">
        <v>91.750416698905411</v>
      </c>
    </row>
    <row r="52" spans="1:9" x14ac:dyDescent="0.35">
      <c r="A52" s="1"/>
      <c r="B52" s="104"/>
      <c r="C52" s="15" t="s">
        <v>12</v>
      </c>
      <c r="D52" s="19">
        <v>93.152805390074107</v>
      </c>
      <c r="E52" s="19">
        <v>75.319757709859573</v>
      </c>
      <c r="F52" s="19">
        <v>57.769527706373871</v>
      </c>
      <c r="G52" s="19">
        <v>81.89857635234857</v>
      </c>
      <c r="H52" s="19">
        <v>82.785436940846608</v>
      </c>
      <c r="I52" s="105">
        <v>86.608575261279583</v>
      </c>
    </row>
    <row r="53" spans="1:9" x14ac:dyDescent="0.35">
      <c r="B53" s="102"/>
      <c r="C53" s="14" t="s">
        <v>13</v>
      </c>
      <c r="D53" s="7">
        <v>91.477674600921389</v>
      </c>
      <c r="E53" s="7">
        <v>80.837607448732726</v>
      </c>
      <c r="F53" s="7">
        <v>64.079143169078876</v>
      </c>
      <c r="G53" s="7">
        <v>81.867419499953016</v>
      </c>
      <c r="H53" s="7">
        <v>89.950772646742763</v>
      </c>
      <c r="I53" s="103">
        <v>88.55529703897048</v>
      </c>
    </row>
    <row r="54" spans="1:9" x14ac:dyDescent="0.35">
      <c r="A54" s="1"/>
      <c r="B54" s="104"/>
      <c r="C54" s="15" t="s">
        <v>14</v>
      </c>
      <c r="D54" s="19">
        <v>98.408854999520599</v>
      </c>
      <c r="E54" s="19">
        <v>77.561913089778386</v>
      </c>
      <c r="F54" s="19">
        <v>88.989372296450213</v>
      </c>
      <c r="G54" s="19">
        <v>79.289221855718381</v>
      </c>
      <c r="H54" s="19">
        <v>99.664564469390442</v>
      </c>
      <c r="I54" s="105">
        <v>88.926041111236557</v>
      </c>
    </row>
    <row r="55" spans="1:9" x14ac:dyDescent="0.35">
      <c r="B55" s="102"/>
      <c r="C55" s="14" t="s">
        <v>15</v>
      </c>
      <c r="D55" s="7">
        <v>108.64902318421083</v>
      </c>
      <c r="E55" s="7">
        <v>107.94003662612637</v>
      </c>
      <c r="F55" s="7">
        <v>119.44766167860105</v>
      </c>
      <c r="G55" s="7">
        <v>87.187466168865171</v>
      </c>
      <c r="H55" s="7">
        <v>154.07413517625133</v>
      </c>
      <c r="I55" s="103">
        <v>113.29601549378826</v>
      </c>
    </row>
    <row r="56" spans="1:9" x14ac:dyDescent="0.35">
      <c r="A56" s="1"/>
      <c r="B56" s="104">
        <v>2017</v>
      </c>
      <c r="C56" s="15" t="s">
        <v>4</v>
      </c>
      <c r="D56" s="19">
        <v>90.603127133273361</v>
      </c>
      <c r="E56" s="19">
        <v>80.177925419183211</v>
      </c>
      <c r="F56" s="19">
        <v>67.577262553221459</v>
      </c>
      <c r="G56" s="19">
        <v>79.219592611273512</v>
      </c>
      <c r="H56" s="19">
        <v>84.202742064295592</v>
      </c>
      <c r="I56" s="105">
        <v>89.518868297016283</v>
      </c>
    </row>
    <row r="57" spans="1:9" x14ac:dyDescent="0.35">
      <c r="B57" s="102"/>
      <c r="C57" s="14" t="s">
        <v>5</v>
      </c>
      <c r="D57" s="7">
        <v>90.57066187716967</v>
      </c>
      <c r="E57" s="7">
        <v>71.347888927395545</v>
      </c>
      <c r="F57" s="7">
        <v>59.101166569480512</v>
      </c>
      <c r="G57" s="7">
        <v>78.127985554747568</v>
      </c>
      <c r="H57" s="7">
        <v>74.083817132596565</v>
      </c>
      <c r="I57" s="103">
        <v>79.00642911274862</v>
      </c>
    </row>
    <row r="58" spans="1:9" x14ac:dyDescent="0.35">
      <c r="A58" s="1"/>
      <c r="B58" s="104"/>
      <c r="C58" s="15" t="s">
        <v>6</v>
      </c>
      <c r="D58" s="19">
        <v>94.793067244877108</v>
      </c>
      <c r="E58" s="19">
        <v>83.641959394979096</v>
      </c>
      <c r="F58" s="19">
        <v>60.752229399135452</v>
      </c>
      <c r="G58" s="19">
        <v>82.597815613696369</v>
      </c>
      <c r="H58" s="19">
        <v>78.489863290422775</v>
      </c>
      <c r="I58" s="105">
        <v>89.700580376465638</v>
      </c>
    </row>
    <row r="59" spans="1:9" x14ac:dyDescent="0.35">
      <c r="B59" s="102"/>
      <c r="C59" s="14" t="s">
        <v>7</v>
      </c>
      <c r="D59" s="7">
        <v>84.895192923988574</v>
      </c>
      <c r="E59" s="7">
        <v>80.663415383055238</v>
      </c>
      <c r="F59" s="7">
        <v>68.769060813766103</v>
      </c>
      <c r="G59" s="7">
        <v>81.994782940992707</v>
      </c>
      <c r="H59" s="7">
        <v>74.475556361875135</v>
      </c>
      <c r="I59" s="103">
        <v>85.870137194279906</v>
      </c>
    </row>
    <row r="60" spans="1:9" x14ac:dyDescent="0.35">
      <c r="A60" s="1"/>
      <c r="B60" s="104"/>
      <c r="C60" s="15" t="s">
        <v>8</v>
      </c>
      <c r="D60" s="19">
        <v>91.620363161377256</v>
      </c>
      <c r="E60" s="19">
        <v>80.574005198026228</v>
      </c>
      <c r="F60" s="19">
        <v>69.56914497611001</v>
      </c>
      <c r="G60" s="19">
        <v>84.776914288313961</v>
      </c>
      <c r="H60" s="19">
        <v>80.217763607742853</v>
      </c>
      <c r="I60" s="105">
        <v>90.578767997868951</v>
      </c>
    </row>
    <row r="61" spans="1:9" x14ac:dyDescent="0.35">
      <c r="B61" s="102"/>
      <c r="C61" s="14" t="s">
        <v>9</v>
      </c>
      <c r="D61" s="7">
        <v>90.395908556132312</v>
      </c>
      <c r="E61" s="7">
        <v>79.91553591909171</v>
      </c>
      <c r="F61" s="7">
        <v>68.407176710026036</v>
      </c>
      <c r="G61" s="7">
        <v>83.174482964646018</v>
      </c>
      <c r="H61" s="7">
        <v>83.016663607548239</v>
      </c>
      <c r="I61" s="103">
        <v>91.099525590920152</v>
      </c>
    </row>
    <row r="62" spans="1:9" x14ac:dyDescent="0.35">
      <c r="A62" s="1"/>
      <c r="B62" s="104"/>
      <c r="C62" s="15" t="s">
        <v>10</v>
      </c>
      <c r="D62" s="19">
        <v>93.991878936593679</v>
      </c>
      <c r="E62" s="19">
        <v>86.971564205740719</v>
      </c>
      <c r="F62" s="19">
        <v>74.780647333153539</v>
      </c>
      <c r="G62" s="19">
        <v>85.780403410513074</v>
      </c>
      <c r="H62" s="19">
        <v>86.222780277237149</v>
      </c>
      <c r="I62" s="105">
        <v>95.64964910460337</v>
      </c>
    </row>
    <row r="63" spans="1:9" x14ac:dyDescent="0.35">
      <c r="B63" s="102"/>
      <c r="C63" s="14" t="s">
        <v>11</v>
      </c>
      <c r="D63" s="7">
        <v>95.815315206060006</v>
      </c>
      <c r="E63" s="7">
        <v>79.428499293690606</v>
      </c>
      <c r="F63" s="7">
        <v>81.353965367795979</v>
      </c>
      <c r="G63" s="7">
        <v>90.085336949061869</v>
      </c>
      <c r="H63" s="7">
        <v>85.512887645788794</v>
      </c>
      <c r="I63" s="103">
        <v>93.388249810443384</v>
      </c>
    </row>
    <row r="64" spans="1:9" x14ac:dyDescent="0.35">
      <c r="A64" s="1"/>
      <c r="B64" s="104"/>
      <c r="C64" s="15" t="s">
        <v>12</v>
      </c>
      <c r="D64" s="19">
        <v>87.601617473931697</v>
      </c>
      <c r="E64" s="19">
        <v>81.382125425279114</v>
      </c>
      <c r="F64" s="19">
        <v>66.703209114727812</v>
      </c>
      <c r="G64" s="19">
        <v>88.12839080929092</v>
      </c>
      <c r="H64" s="19">
        <v>83.218564321041939</v>
      </c>
      <c r="I64" s="105">
        <v>89.821263342199501</v>
      </c>
    </row>
    <row r="65" spans="1:9" x14ac:dyDescent="0.35">
      <c r="B65" s="102"/>
      <c r="C65" s="14" t="s">
        <v>13</v>
      </c>
      <c r="D65" s="7">
        <v>89.163746538808894</v>
      </c>
      <c r="E65" s="7">
        <v>82.958804246472582</v>
      </c>
      <c r="F65" s="7">
        <v>68.574810442559112</v>
      </c>
      <c r="G65" s="7">
        <v>87.594150937037554</v>
      </c>
      <c r="H65" s="7">
        <v>87.683966219000197</v>
      </c>
      <c r="I65" s="103">
        <v>90.675662747369046</v>
      </c>
    </row>
    <row r="66" spans="1:9" x14ac:dyDescent="0.35">
      <c r="A66" s="1"/>
      <c r="B66" s="104"/>
      <c r="C66" s="15" t="s">
        <v>14</v>
      </c>
      <c r="D66" s="19">
        <v>95.478566305741495</v>
      </c>
      <c r="E66" s="19">
        <v>82.099113232394927</v>
      </c>
      <c r="F66" s="19">
        <v>98.043512004816264</v>
      </c>
      <c r="G66" s="19">
        <v>86.342518474330177</v>
      </c>
      <c r="H66" s="19">
        <v>101.3556285307623</v>
      </c>
      <c r="I66" s="105">
        <v>91.300967187323479</v>
      </c>
    </row>
    <row r="67" spans="1:9" x14ac:dyDescent="0.35">
      <c r="B67" s="102"/>
      <c r="C67" s="14" t="s">
        <v>15</v>
      </c>
      <c r="D67" s="7">
        <v>99.030437773849712</v>
      </c>
      <c r="E67" s="7">
        <v>112.54750210669962</v>
      </c>
      <c r="F67" s="7">
        <v>122.6689078805806</v>
      </c>
      <c r="G67" s="7">
        <v>93.03388704632988</v>
      </c>
      <c r="H67" s="7">
        <v>154.8191881147994</v>
      </c>
      <c r="I67" s="103">
        <v>111.3547193365155</v>
      </c>
    </row>
    <row r="68" spans="1:9" x14ac:dyDescent="0.35">
      <c r="A68" s="1"/>
      <c r="B68" s="104">
        <v>2018</v>
      </c>
      <c r="C68" s="15" t="s">
        <v>4</v>
      </c>
      <c r="D68" s="19">
        <v>94.091733401106282</v>
      </c>
      <c r="E68" s="19">
        <v>84.543222289283179</v>
      </c>
      <c r="F68" s="19">
        <v>74.95034447211259</v>
      </c>
      <c r="G68" s="19">
        <v>87.214687807583502</v>
      </c>
      <c r="H68" s="19">
        <v>85.393804951309036</v>
      </c>
      <c r="I68" s="105">
        <v>94.765812400701606</v>
      </c>
    </row>
    <row r="69" spans="1:9" x14ac:dyDescent="0.35">
      <c r="B69" s="102"/>
      <c r="C69" s="14" t="s">
        <v>5</v>
      </c>
      <c r="D69" s="7">
        <v>91.068993275615384</v>
      </c>
      <c r="E69" s="7">
        <v>78.278919339191191</v>
      </c>
      <c r="F69" s="7">
        <v>67.962844898071467</v>
      </c>
      <c r="G69" s="7">
        <v>82.979742449433488</v>
      </c>
      <c r="H69" s="7">
        <v>75.59352745063687</v>
      </c>
      <c r="I69" s="103">
        <v>84.584169675868324</v>
      </c>
    </row>
    <row r="70" spans="1:9" x14ac:dyDescent="0.35">
      <c r="A70" s="1"/>
      <c r="B70" s="104"/>
      <c r="C70" s="15" t="s">
        <v>6</v>
      </c>
      <c r="D70" s="19">
        <v>86.926066784282028</v>
      </c>
      <c r="E70" s="19">
        <v>92.405310607479691</v>
      </c>
      <c r="F70" s="19">
        <v>72.368671777282202</v>
      </c>
      <c r="G70" s="19">
        <v>91.628046511102241</v>
      </c>
      <c r="H70" s="19">
        <v>81.366221731877204</v>
      </c>
      <c r="I70" s="105">
        <v>96.924384125987757</v>
      </c>
    </row>
    <row r="71" spans="1:9" x14ac:dyDescent="0.35">
      <c r="B71" s="102"/>
      <c r="C71" s="14" t="s">
        <v>7</v>
      </c>
      <c r="D71" s="7">
        <v>92.340514608413997</v>
      </c>
      <c r="E71" s="7">
        <v>84.144743195589939</v>
      </c>
      <c r="F71" s="7">
        <v>76.765829148464789</v>
      </c>
      <c r="G71" s="7">
        <v>89.303368767753454</v>
      </c>
      <c r="H71" s="7">
        <v>79.251795624414726</v>
      </c>
      <c r="I71" s="103">
        <v>91.154714148144009</v>
      </c>
    </row>
    <row r="72" spans="1:9" x14ac:dyDescent="0.35">
      <c r="A72" s="1"/>
      <c r="B72" s="104"/>
      <c r="C72" s="15" t="s">
        <v>8</v>
      </c>
      <c r="D72" s="19">
        <v>91.114221536285001</v>
      </c>
      <c r="E72" s="19">
        <v>87.894053833423939</v>
      </c>
      <c r="F72" s="19">
        <v>82.362891773594967</v>
      </c>
      <c r="G72" s="19">
        <v>91.922228206855067</v>
      </c>
      <c r="H72" s="19">
        <v>84.400714320693041</v>
      </c>
      <c r="I72" s="105">
        <v>95.975704328389156</v>
      </c>
    </row>
    <row r="73" spans="1:9" x14ac:dyDescent="0.35">
      <c r="B73" s="102"/>
      <c r="C73" s="14" t="s">
        <v>9</v>
      </c>
      <c r="D73" s="7">
        <v>87.831009588140802</v>
      </c>
      <c r="E73" s="7">
        <v>89.367525348258226</v>
      </c>
      <c r="F73" s="7">
        <v>78.998414384929617</v>
      </c>
      <c r="G73" s="7">
        <v>92.987163468041089</v>
      </c>
      <c r="H73" s="7">
        <v>86.004234015383986</v>
      </c>
      <c r="I73" s="103">
        <v>97.728022295990101</v>
      </c>
    </row>
    <row r="74" spans="1:9" x14ac:dyDescent="0.35">
      <c r="A74" s="1"/>
      <c r="B74" s="104"/>
      <c r="C74" s="15" t="s">
        <v>10</v>
      </c>
      <c r="D74" s="19">
        <v>93.791115258072793</v>
      </c>
      <c r="E74" s="19">
        <v>91.007300619524898</v>
      </c>
      <c r="F74" s="19">
        <v>81.507565068365437</v>
      </c>
      <c r="G74" s="19">
        <v>93.598408204143141</v>
      </c>
      <c r="H74" s="19">
        <v>87.385003174920868</v>
      </c>
      <c r="I74" s="105">
        <v>99.189967167133076</v>
      </c>
    </row>
    <row r="75" spans="1:9" x14ac:dyDescent="0.35">
      <c r="B75" s="102"/>
      <c r="C75" s="14" t="s">
        <v>11</v>
      </c>
      <c r="D75" s="7">
        <v>96.711050745681476</v>
      </c>
      <c r="E75" s="7">
        <v>86.026743195806134</v>
      </c>
      <c r="F75" s="7">
        <v>90.647575702555656</v>
      </c>
      <c r="G75" s="7">
        <v>98.671801683947464</v>
      </c>
      <c r="H75" s="7">
        <v>89.607461377983512</v>
      </c>
      <c r="I75" s="103">
        <v>97.402965924245336</v>
      </c>
    </row>
    <row r="76" spans="1:9" x14ac:dyDescent="0.35">
      <c r="B76" s="104"/>
      <c r="C76" s="15" t="s">
        <v>12</v>
      </c>
      <c r="D76" s="19">
        <v>88.367665965234593</v>
      </c>
      <c r="E76" s="19">
        <v>89.926121193119059</v>
      </c>
      <c r="F76" s="19">
        <v>78.644380650877508</v>
      </c>
      <c r="G76" s="19">
        <v>93.887100322075909</v>
      </c>
      <c r="H76" s="19">
        <v>87.504183134296909</v>
      </c>
      <c r="I76" s="105">
        <v>92.493050636149349</v>
      </c>
    </row>
    <row r="77" spans="1:9" x14ac:dyDescent="0.35">
      <c r="B77" s="102"/>
      <c r="C77" s="14" t="s">
        <v>13</v>
      </c>
      <c r="D77" s="7">
        <v>96.934394492427245</v>
      </c>
      <c r="E77" s="7">
        <v>87.64939546132301</v>
      </c>
      <c r="F77" s="7">
        <v>78.946934588149787</v>
      </c>
      <c r="G77" s="7">
        <v>99.203025388856986</v>
      </c>
      <c r="H77" s="7">
        <v>92.574198962223051</v>
      </c>
      <c r="I77" s="103">
        <v>95.260055749921904</v>
      </c>
    </row>
    <row r="78" spans="1:9" x14ac:dyDescent="0.35">
      <c r="B78" s="104"/>
      <c r="C78" s="15" t="s">
        <v>14</v>
      </c>
      <c r="D78" s="19">
        <v>99.64755436393483</v>
      </c>
      <c r="E78" s="19">
        <v>88.449545940889138</v>
      </c>
      <c r="F78" s="19">
        <v>113.69840554514853</v>
      </c>
      <c r="G78" s="19">
        <v>96.502204980631532</v>
      </c>
      <c r="H78" s="19">
        <v>107.82490575509502</v>
      </c>
      <c r="I78" s="105">
        <v>94.187107673459451</v>
      </c>
    </row>
    <row r="79" spans="1:9" x14ac:dyDescent="0.35">
      <c r="B79" s="102"/>
      <c r="C79" s="14" t="s">
        <v>15</v>
      </c>
      <c r="D79" s="7">
        <v>98.735181906953045</v>
      </c>
      <c r="E79" s="7">
        <v>119.58796106808499</v>
      </c>
      <c r="F79" s="7">
        <v>138.91503722349157</v>
      </c>
      <c r="G79" s="7">
        <v>102.67985629856311</v>
      </c>
      <c r="H79" s="7">
        <v>161.80907785594189</v>
      </c>
      <c r="I79" s="103">
        <v>114.470268561759</v>
      </c>
    </row>
    <row r="80" spans="1:9" x14ac:dyDescent="0.35">
      <c r="A80" s="1"/>
      <c r="B80" s="104">
        <v>2019</v>
      </c>
      <c r="C80" s="15" t="s">
        <v>4</v>
      </c>
      <c r="D80" s="19">
        <v>98.173076250325579</v>
      </c>
      <c r="E80" s="19">
        <v>90.133177255826752</v>
      </c>
      <c r="F80" s="19">
        <v>81.922586737182925</v>
      </c>
      <c r="G80" s="19">
        <v>95.043797822926408</v>
      </c>
      <c r="H80" s="19">
        <v>88.70109631253419</v>
      </c>
      <c r="I80" s="19">
        <v>96.373409603646962</v>
      </c>
    </row>
    <row r="81" spans="1:9" x14ac:dyDescent="0.35">
      <c r="B81" s="102"/>
      <c r="C81" s="14" t="s">
        <v>5</v>
      </c>
      <c r="D81" s="7">
        <v>91.571178725927624</v>
      </c>
      <c r="E81" s="7">
        <v>86.806407859183025</v>
      </c>
      <c r="F81" s="7">
        <v>78.02567964748458</v>
      </c>
      <c r="G81" s="7">
        <v>89.405213718539329</v>
      </c>
      <c r="H81" s="7">
        <v>79.595178891290942</v>
      </c>
      <c r="I81" s="103">
        <v>86.954267397952506</v>
      </c>
    </row>
    <row r="82" spans="1:9" x14ac:dyDescent="0.35">
      <c r="A82" s="1"/>
      <c r="B82" s="104"/>
      <c r="C82" s="15" t="s">
        <v>6</v>
      </c>
      <c r="D82" s="19">
        <v>93.582208799846271</v>
      </c>
      <c r="E82" s="19">
        <v>99.429382172419437</v>
      </c>
      <c r="F82" s="19">
        <v>85.094585082023784</v>
      </c>
      <c r="G82" s="19">
        <v>94.467186599294024</v>
      </c>
      <c r="H82" s="19">
        <v>87.831387556649062</v>
      </c>
      <c r="I82" s="105">
        <v>99.817454658167478</v>
      </c>
    </row>
    <row r="83" spans="1:9" x14ac:dyDescent="0.35">
      <c r="B83" s="102"/>
      <c r="C83" s="14" t="s">
        <v>7</v>
      </c>
      <c r="D83" s="7">
        <v>93.866467936309789</v>
      </c>
      <c r="E83" s="7">
        <v>91.251542300327415</v>
      </c>
      <c r="F83" s="7">
        <v>82.436104478848065</v>
      </c>
      <c r="G83" s="7">
        <v>96.184765330131839</v>
      </c>
      <c r="H83" s="7">
        <v>82.085650975772722</v>
      </c>
      <c r="I83" s="103">
        <v>94.433832240944369</v>
      </c>
    </row>
    <row r="84" spans="1:9" x14ac:dyDescent="0.35">
      <c r="A84" s="1"/>
      <c r="B84" s="104"/>
      <c r="C84" s="15" t="s">
        <v>8</v>
      </c>
      <c r="D84" s="19">
        <v>103.49557207704861</v>
      </c>
      <c r="E84" s="19">
        <v>96.535280956906874</v>
      </c>
      <c r="F84" s="19">
        <v>94.713495188994102</v>
      </c>
      <c r="G84" s="19">
        <v>100.56690589571471</v>
      </c>
      <c r="H84" s="19">
        <v>90.216701922350282</v>
      </c>
      <c r="I84" s="105">
        <v>99.80345064123938</v>
      </c>
    </row>
    <row r="85" spans="1:9" x14ac:dyDescent="0.35">
      <c r="B85" s="102"/>
      <c r="C85" s="14" t="s">
        <v>9</v>
      </c>
      <c r="D85" s="7">
        <v>90.456922911925659</v>
      </c>
      <c r="E85" s="7">
        <v>100.82695111977348</v>
      </c>
      <c r="F85" s="7">
        <v>92.701661380243777</v>
      </c>
      <c r="G85" s="7">
        <v>96.379910099927159</v>
      </c>
      <c r="H85" s="7">
        <v>93.340018729103051</v>
      </c>
      <c r="I85" s="103">
        <v>102.30306999474446</v>
      </c>
    </row>
    <row r="86" spans="1:9" ht="15" customHeight="1" x14ac:dyDescent="0.35">
      <c r="A86" s="1"/>
      <c r="B86" s="104"/>
      <c r="C86" s="15" t="s">
        <v>10</v>
      </c>
      <c r="D86" s="19">
        <v>104.29618934245282</v>
      </c>
      <c r="E86" s="19">
        <v>101.21708122614726</v>
      </c>
      <c r="F86" s="19">
        <v>93.309379824814215</v>
      </c>
      <c r="G86" s="19">
        <v>103.15945557364627</v>
      </c>
      <c r="H86" s="19">
        <v>95.182349091269202</v>
      </c>
      <c r="I86" s="105">
        <v>103.77558633591319</v>
      </c>
    </row>
    <row r="87" spans="1:9" x14ac:dyDescent="0.35">
      <c r="B87" s="102"/>
      <c r="C87" s="14" t="s">
        <v>11</v>
      </c>
      <c r="D87" s="7">
        <v>104.65721246664866</v>
      </c>
      <c r="E87" s="7">
        <v>99.762090652725618</v>
      </c>
      <c r="F87" s="7">
        <v>113.20292035740773</v>
      </c>
      <c r="G87" s="7">
        <v>106.29151229775782</v>
      </c>
      <c r="H87" s="7">
        <v>97.526990832193988</v>
      </c>
      <c r="I87" s="103">
        <v>102.51054140520772</v>
      </c>
    </row>
    <row r="88" spans="1:9" x14ac:dyDescent="0.35">
      <c r="A88" s="1"/>
      <c r="B88" s="104"/>
      <c r="C88" s="15" t="s">
        <v>12</v>
      </c>
      <c r="D88" s="19">
        <v>101.44803537770434</v>
      </c>
      <c r="E88" s="19">
        <v>99.822799468038809</v>
      </c>
      <c r="F88" s="19">
        <v>88.721070632687969</v>
      </c>
      <c r="G88" s="19">
        <v>101.30743955215323</v>
      </c>
      <c r="H88" s="19">
        <v>93.340144684136462</v>
      </c>
      <c r="I88" s="105">
        <v>96.362715634480438</v>
      </c>
    </row>
    <row r="89" spans="1:9" x14ac:dyDescent="0.35">
      <c r="B89" s="102"/>
      <c r="C89" s="14" t="s">
        <v>13</v>
      </c>
      <c r="D89" s="7">
        <v>106.06325657571303</v>
      </c>
      <c r="E89" s="7">
        <v>99.092544701514271</v>
      </c>
      <c r="F89" s="7">
        <v>93.507675855919956</v>
      </c>
      <c r="G89" s="7">
        <v>105.3078984938946</v>
      </c>
      <c r="H89" s="7">
        <v>100.39809787913828</v>
      </c>
      <c r="I89" s="103">
        <v>100.31776303508934</v>
      </c>
    </row>
    <row r="90" spans="1:9" x14ac:dyDescent="0.35">
      <c r="A90" s="1"/>
      <c r="B90" s="104"/>
      <c r="C90" s="15" t="s">
        <v>14</v>
      </c>
      <c r="D90" s="19">
        <v>102.69457005448773</v>
      </c>
      <c r="E90" s="19">
        <v>102.90765137142711</v>
      </c>
      <c r="F90" s="19">
        <v>128.05817081106068</v>
      </c>
      <c r="G90" s="19">
        <v>102.0447190246902</v>
      </c>
      <c r="H90" s="19">
        <v>116.40244663918556</v>
      </c>
      <c r="I90" s="105">
        <v>99.59993206222461</v>
      </c>
    </row>
    <row r="91" spans="1:9" x14ac:dyDescent="0.35">
      <c r="B91" s="102"/>
      <c r="C91" s="14" t="s">
        <v>15</v>
      </c>
      <c r="D91" s="7">
        <v>109.69530948160997</v>
      </c>
      <c r="E91" s="7">
        <v>132.21509091570991</v>
      </c>
      <c r="F91" s="7">
        <v>168.3066700033323</v>
      </c>
      <c r="G91" s="7">
        <v>109.84119559132444</v>
      </c>
      <c r="H91" s="7">
        <v>175.37993648637618</v>
      </c>
      <c r="I91" s="103">
        <v>117.7479769903895</v>
      </c>
    </row>
    <row r="92" spans="1:9" x14ac:dyDescent="0.35">
      <c r="A92" s="1"/>
      <c r="B92" s="104">
        <v>2020</v>
      </c>
      <c r="C92" s="15" t="s">
        <v>4</v>
      </c>
      <c r="D92" s="19">
        <v>106.77765188861841</v>
      </c>
      <c r="E92" s="19">
        <v>100.78361307075197</v>
      </c>
      <c r="F92" s="19">
        <v>95.976878119316808</v>
      </c>
      <c r="G92" s="19">
        <v>102.74777538316036</v>
      </c>
      <c r="H92" s="19">
        <v>96.354164092002279</v>
      </c>
      <c r="I92" s="105">
        <v>102.69681542906271</v>
      </c>
    </row>
    <row r="93" spans="1:9" x14ac:dyDescent="0.35">
      <c r="B93" s="102"/>
      <c r="C93" s="14" t="s">
        <v>5</v>
      </c>
      <c r="D93" s="7">
        <v>105.95270998208657</v>
      </c>
      <c r="E93" s="7">
        <v>102.51934156864293</v>
      </c>
      <c r="F93" s="7">
        <v>97.695203423016622</v>
      </c>
      <c r="G93" s="7">
        <v>100.90966051634993</v>
      </c>
      <c r="H93" s="7">
        <v>91.381788144517444</v>
      </c>
      <c r="I93" s="103">
        <v>96.518219111084264</v>
      </c>
    </row>
    <row r="94" spans="1:9" x14ac:dyDescent="0.35">
      <c r="A94" s="1"/>
      <c r="B94" s="104"/>
      <c r="C94" s="15" t="s">
        <v>6</v>
      </c>
      <c r="D94" s="19">
        <v>76.805667512933084</v>
      </c>
      <c r="E94" s="19">
        <v>127.48572556878268</v>
      </c>
      <c r="F94" s="19">
        <v>78.579447364154689</v>
      </c>
      <c r="G94" s="19">
        <v>79.362108144651017</v>
      </c>
      <c r="H94" s="19">
        <v>60.58441233070009</v>
      </c>
      <c r="I94" s="105">
        <v>108.73326483007139</v>
      </c>
    </row>
    <row r="95" spans="1:9" x14ac:dyDescent="0.35">
      <c r="B95" s="102"/>
      <c r="C95" s="14" t="s">
        <v>7</v>
      </c>
      <c r="D95" s="7">
        <v>36.977415242172782</v>
      </c>
      <c r="E95" s="7">
        <v>100.02686646072372</v>
      </c>
      <c r="F95" s="7">
        <v>58.188243538386885</v>
      </c>
      <c r="G95" s="7">
        <v>43.257074865288537</v>
      </c>
      <c r="H95" s="7">
        <v>18.695314838282961</v>
      </c>
      <c r="I95" s="103">
        <v>77.593824290241869</v>
      </c>
    </row>
    <row r="96" spans="1:9" x14ac:dyDescent="0.35">
      <c r="B96" s="104"/>
      <c r="C96" s="15" t="s">
        <v>8</v>
      </c>
      <c r="D96" s="19">
        <v>62.170016162226702</v>
      </c>
      <c r="E96" s="19">
        <v>105.33640592913068</v>
      </c>
      <c r="F96" s="19">
        <v>88.72427208874231</v>
      </c>
      <c r="G96" s="19">
        <v>59.483493802113308</v>
      </c>
      <c r="H96" s="19">
        <v>44.915518969307733</v>
      </c>
      <c r="I96" s="105">
        <v>87.414445707331808</v>
      </c>
    </row>
    <row r="97" spans="2:9" x14ac:dyDescent="0.35">
      <c r="B97" s="102"/>
      <c r="C97" s="14" t="s">
        <v>9</v>
      </c>
      <c r="D97" s="7">
        <v>77.590361269216231</v>
      </c>
      <c r="E97" s="7">
        <v>104.72349409866668</v>
      </c>
      <c r="F97" s="7">
        <v>105.47209604298816</v>
      </c>
      <c r="G97" s="7">
        <v>69.154860016840303</v>
      </c>
      <c r="H97" s="7">
        <v>70.46589942990984</v>
      </c>
      <c r="I97" s="103">
        <v>92.954410619678114</v>
      </c>
    </row>
    <row r="98" spans="2:9" x14ac:dyDescent="0.35">
      <c r="B98" s="104"/>
      <c r="C98" s="15" t="s">
        <v>10</v>
      </c>
      <c r="D98" s="19">
        <v>90.462517849200793</v>
      </c>
      <c r="E98" s="19">
        <v>105.16994410109035</v>
      </c>
      <c r="F98" s="19">
        <v>110.39041613200186</v>
      </c>
      <c r="G98" s="19">
        <v>75.922281767606705</v>
      </c>
      <c r="H98" s="19">
        <v>78.121513571544099</v>
      </c>
      <c r="I98" s="105">
        <v>106.2044684023856</v>
      </c>
    </row>
    <row r="99" spans="2:9" x14ac:dyDescent="0.35">
      <c r="B99" s="102"/>
      <c r="C99" s="14" t="s">
        <v>11</v>
      </c>
      <c r="D99" s="7">
        <v>88.027447843722882</v>
      </c>
      <c r="E99" s="7">
        <v>98.491142520564907</v>
      </c>
      <c r="F99" s="7">
        <v>110.84354596975874</v>
      </c>
      <c r="G99" s="7">
        <v>75.887842956734858</v>
      </c>
      <c r="H99" s="7">
        <v>75.863995032712708</v>
      </c>
      <c r="I99" s="103">
        <v>101.40005564245602</v>
      </c>
    </row>
    <row r="100" spans="2:9" x14ac:dyDescent="0.35">
      <c r="B100" s="104"/>
      <c r="C100" s="15" t="s">
        <v>12</v>
      </c>
      <c r="D100" s="19">
        <v>103.83850177538498</v>
      </c>
      <c r="E100" s="19">
        <v>104.28291285491309</v>
      </c>
      <c r="F100" s="19">
        <v>107.93048669040475</v>
      </c>
      <c r="G100" s="19">
        <v>86.602575029481528</v>
      </c>
      <c r="H100" s="19">
        <v>93.448547984268686</v>
      </c>
      <c r="I100" s="105">
        <v>100.71684303473698</v>
      </c>
    </row>
    <row r="101" spans="2:9" x14ac:dyDescent="0.35">
      <c r="B101" s="102"/>
      <c r="C101" s="14" t="s">
        <v>13</v>
      </c>
      <c r="D101" s="7">
        <v>107.75955515907123</v>
      </c>
      <c r="E101" s="7">
        <v>111.73460860237854</v>
      </c>
      <c r="F101" s="7">
        <v>113.98810139632636</v>
      </c>
      <c r="G101" s="7">
        <v>93.941586548174854</v>
      </c>
      <c r="H101" s="7">
        <v>102.94848863034882</v>
      </c>
      <c r="I101" s="103">
        <v>107.74273080751524</v>
      </c>
    </row>
    <row r="102" spans="2:9" x14ac:dyDescent="0.35">
      <c r="B102" s="104"/>
      <c r="C102" s="15" t="s">
        <v>14</v>
      </c>
      <c r="D102" s="19">
        <v>107.05612601620795</v>
      </c>
      <c r="E102" s="19">
        <v>113.84083051605191</v>
      </c>
      <c r="F102" s="19">
        <v>160.8994351859761</v>
      </c>
      <c r="G102" s="19">
        <v>87.131750321189031</v>
      </c>
      <c r="H102" s="19">
        <v>125.96822526188977</v>
      </c>
      <c r="I102" s="105">
        <v>108.31544519076137</v>
      </c>
    </row>
    <row r="103" spans="2:9" x14ac:dyDescent="0.35">
      <c r="B103" s="102"/>
      <c r="C103" s="14" t="s">
        <v>15</v>
      </c>
      <c r="D103" s="7">
        <v>121.67281277564695</v>
      </c>
      <c r="E103" s="7">
        <v>136.51468102556061</v>
      </c>
      <c r="F103" s="7">
        <v>157.01989742817048</v>
      </c>
      <c r="G103" s="7">
        <v>99.3189991377929</v>
      </c>
      <c r="H103" s="7">
        <v>158.58788435775693</v>
      </c>
      <c r="I103" s="103">
        <v>129.17985834908217</v>
      </c>
    </row>
    <row r="104" spans="2:9" x14ac:dyDescent="0.35">
      <c r="B104" s="104">
        <v>2021</v>
      </c>
      <c r="C104" s="15" t="s">
        <v>4</v>
      </c>
      <c r="D104" s="19">
        <v>101.19736739949145</v>
      </c>
      <c r="E104" s="19">
        <v>104.34568914592326</v>
      </c>
      <c r="F104" s="19">
        <v>99.721507566629683</v>
      </c>
      <c r="G104" s="19">
        <v>84.79716830182052</v>
      </c>
      <c r="H104" s="19">
        <v>82.107650922443881</v>
      </c>
      <c r="I104" s="105">
        <v>112.91640018002316</v>
      </c>
    </row>
    <row r="105" spans="2:9" x14ac:dyDescent="0.35">
      <c r="B105" s="102"/>
      <c r="C105" s="14" t="s">
        <v>5</v>
      </c>
      <c r="D105" s="7">
        <v>112.28275836401333</v>
      </c>
      <c r="E105" s="7">
        <v>104.43883055424175</v>
      </c>
      <c r="F105" s="7">
        <v>111.14748684612042</v>
      </c>
      <c r="G105" s="7">
        <v>89.87215056856023</v>
      </c>
      <c r="H105" s="7">
        <v>96.073358058028745</v>
      </c>
      <c r="I105" s="103">
        <v>98.919232193582758</v>
      </c>
    </row>
    <row r="106" spans="2:9" x14ac:dyDescent="0.35">
      <c r="B106" s="104"/>
      <c r="C106" s="15" t="s">
        <v>6</v>
      </c>
      <c r="D106" s="19">
        <v>119.15834743268148</v>
      </c>
      <c r="E106" s="19">
        <v>115.93491259756357</v>
      </c>
      <c r="F106" s="19">
        <v>113.74496636949296</v>
      </c>
      <c r="G106" s="19">
        <v>105.1537520457163</v>
      </c>
      <c r="H106" s="19">
        <v>107.9984689526905</v>
      </c>
      <c r="I106" s="105">
        <v>116.44543638845161</v>
      </c>
    </row>
    <row r="107" spans="2:9" x14ac:dyDescent="0.35">
      <c r="B107" s="102"/>
      <c r="C107" s="14" t="s">
        <v>7</v>
      </c>
      <c r="D107" s="7">
        <v>104.98255195574228</v>
      </c>
      <c r="E107" s="7">
        <v>102.10417149675604</v>
      </c>
      <c r="F107" s="7">
        <v>89.410616814990121</v>
      </c>
      <c r="G107" s="7">
        <v>88.772488541661247</v>
      </c>
      <c r="H107" s="7">
        <v>81.211708560990687</v>
      </c>
      <c r="I107" s="103">
        <v>111.90215098861842</v>
      </c>
    </row>
    <row r="108" spans="2:9" x14ac:dyDescent="0.35">
      <c r="B108" s="104"/>
      <c r="C108" s="15" t="s">
        <v>8</v>
      </c>
      <c r="D108" s="19">
        <v>82.55801634019646</v>
      </c>
      <c r="E108" s="19">
        <v>109.65790493811942</v>
      </c>
      <c r="F108" s="19">
        <v>102.25164755859151</v>
      </c>
      <c r="G108" s="19">
        <v>72.103570815915802</v>
      </c>
      <c r="H108" s="19">
        <v>86.707307074153661</v>
      </c>
      <c r="I108" s="105">
        <v>112.98319018762781</v>
      </c>
    </row>
    <row r="109" spans="2:9" x14ac:dyDescent="0.35">
      <c r="B109" s="102"/>
      <c r="C109" s="14" t="s">
        <v>9</v>
      </c>
      <c r="D109" s="7">
        <v>119.88317039340987</v>
      </c>
      <c r="E109" s="7">
        <v>109.84529039342104</v>
      </c>
      <c r="F109" s="7">
        <v>115.71566242314361</v>
      </c>
      <c r="G109" s="7">
        <v>91.891188571048815</v>
      </c>
      <c r="H109" s="7">
        <v>108.32056065679159</v>
      </c>
      <c r="I109" s="103">
        <v>125.77463532454283</v>
      </c>
    </row>
    <row r="110" spans="2:9" x14ac:dyDescent="0.35">
      <c r="B110" s="104"/>
      <c r="C110" s="15" t="s">
        <v>10</v>
      </c>
      <c r="D110" s="19">
        <v>131.84857908230376</v>
      </c>
      <c r="E110" s="19">
        <v>121.84985440586873</v>
      </c>
      <c r="F110" s="19">
        <v>124.86522181734649</v>
      </c>
      <c r="G110" s="19">
        <v>105.96122986629395</v>
      </c>
      <c r="H110" s="19">
        <v>116.95541006446071</v>
      </c>
      <c r="I110" s="105">
        <v>128.65718089558388</v>
      </c>
    </row>
    <row r="111" spans="2:9" x14ac:dyDescent="0.35">
      <c r="B111" s="102"/>
      <c r="C111" s="14" t="s">
        <v>11</v>
      </c>
      <c r="D111" s="7">
        <v>133.09314358004926</v>
      </c>
      <c r="E111" s="7">
        <v>117.75988877140311</v>
      </c>
      <c r="F111" s="7">
        <v>145.00844868361122</v>
      </c>
      <c r="G111" s="7">
        <v>106.98637204773695</v>
      </c>
      <c r="H111" s="7">
        <v>118.53550214682799</v>
      </c>
      <c r="I111" s="103">
        <v>119.7083513155265</v>
      </c>
    </row>
    <row r="112" spans="2:9" x14ac:dyDescent="0.35">
      <c r="B112" s="104"/>
      <c r="C112" s="15" t="s">
        <v>12</v>
      </c>
      <c r="D112" s="19">
        <v>139.13010285027894</v>
      </c>
      <c r="E112" s="19">
        <v>115.77682009853886</v>
      </c>
      <c r="F112" s="19">
        <v>120.26171707890711</v>
      </c>
      <c r="G112" s="19">
        <v>107.15797074898306</v>
      </c>
      <c r="H112" s="19">
        <v>119.66630350635343</v>
      </c>
      <c r="I112" s="105">
        <v>120.79511719635052</v>
      </c>
    </row>
    <row r="113" spans="2:9" x14ac:dyDescent="0.35">
      <c r="B113" s="102"/>
      <c r="C113" s="14" t="s">
        <v>13</v>
      </c>
      <c r="D113" s="7">
        <v>134.71080717383325</v>
      </c>
      <c r="E113" s="7">
        <v>127.54609011738509</v>
      </c>
      <c r="F113" s="7">
        <v>150.62795925761003</v>
      </c>
      <c r="G113" s="7">
        <v>111.71599028898966</v>
      </c>
      <c r="H113" s="7">
        <v>132.60930546946702</v>
      </c>
      <c r="I113" s="103">
        <v>122.63593194243848</v>
      </c>
    </row>
    <row r="114" spans="2:9" x14ac:dyDescent="0.35">
      <c r="B114" s="104"/>
      <c r="C114" s="15" t="s">
        <v>14</v>
      </c>
      <c r="D114" s="19">
        <v>143.91610201594784</v>
      </c>
      <c r="E114" s="19">
        <v>123.26296800516732</v>
      </c>
      <c r="F114" s="19">
        <v>159.4171721254454</v>
      </c>
      <c r="G114" s="19">
        <v>109.49111171931885</v>
      </c>
      <c r="H114" s="19">
        <v>147.82896738381001</v>
      </c>
      <c r="I114" s="105">
        <v>125.65241143708403</v>
      </c>
    </row>
    <row r="115" spans="2:9" x14ac:dyDescent="0.35">
      <c r="B115" s="102"/>
      <c r="C115" s="14" t="s">
        <v>15</v>
      </c>
      <c r="D115" s="7">
        <v>143.41323362960054</v>
      </c>
      <c r="E115" s="7">
        <v>161.82737797503657</v>
      </c>
      <c r="F115" s="7">
        <v>219.13104190739398</v>
      </c>
      <c r="G115" s="7">
        <v>122.03775675646931</v>
      </c>
      <c r="H115" s="7">
        <v>211.06277660302513</v>
      </c>
      <c r="I115" s="103">
        <v>151.83254877873475</v>
      </c>
    </row>
    <row r="116" spans="2:9" x14ac:dyDescent="0.35">
      <c r="B116" s="104">
        <v>2022</v>
      </c>
      <c r="C116" s="15" t="s">
        <v>4</v>
      </c>
      <c r="D116" s="19">
        <v>145.33235686328078</v>
      </c>
      <c r="E116" s="19">
        <v>126.94925411291582</v>
      </c>
      <c r="F116" s="19">
        <v>128.34648007752807</v>
      </c>
      <c r="G116" s="19">
        <v>109.30439007166251</v>
      </c>
      <c r="H116" s="19">
        <v>119.09454896864717</v>
      </c>
      <c r="I116" s="105">
        <v>145.88748189217617</v>
      </c>
    </row>
    <row r="117" spans="2:9" x14ac:dyDescent="0.35">
      <c r="B117" s="102"/>
      <c r="C117" s="14" t="s">
        <v>5</v>
      </c>
      <c r="D117" s="7">
        <v>153.85018463281787</v>
      </c>
      <c r="E117" s="7">
        <v>121.70311505144782</v>
      </c>
      <c r="F117" s="7">
        <v>124.60461392741398</v>
      </c>
      <c r="G117" s="7">
        <v>107.8281709807013</v>
      </c>
      <c r="H117" s="7">
        <v>116.34267613936547</v>
      </c>
      <c r="I117" s="103">
        <v>118.64531891776792</v>
      </c>
    </row>
    <row r="118" spans="2:9" x14ac:dyDescent="0.35">
      <c r="B118" s="104"/>
      <c r="C118" s="15" t="s">
        <v>6</v>
      </c>
      <c r="D118" s="19">
        <v>157.657397538601</v>
      </c>
      <c r="E118" s="19">
        <v>141.68179557277642</v>
      </c>
      <c r="F118" s="19">
        <v>163.44576733536385</v>
      </c>
      <c r="G118" s="19">
        <v>120.60293959208362</v>
      </c>
      <c r="H118" s="19">
        <v>137.78830205427525</v>
      </c>
      <c r="I118" s="105">
        <v>134.53315021138727</v>
      </c>
    </row>
    <row r="119" spans="2:9" x14ac:dyDescent="0.35">
      <c r="B119" s="102"/>
      <c r="C119" s="14" t="s">
        <v>7</v>
      </c>
      <c r="D119" s="7">
        <v>164.23470876741862</v>
      </c>
      <c r="E119" s="7">
        <v>133.90650333767468</v>
      </c>
      <c r="F119" s="7">
        <v>136.06748975683453</v>
      </c>
      <c r="G119" s="7">
        <v>118.89510748330076</v>
      </c>
      <c r="H119" s="7">
        <v>122.51583643206881</v>
      </c>
      <c r="I119" s="103">
        <v>130.52098406494505</v>
      </c>
    </row>
    <row r="120" spans="2:9" x14ac:dyDescent="0.35">
      <c r="B120" s="104"/>
      <c r="C120" s="15" t="s">
        <v>8</v>
      </c>
      <c r="D120" s="19">
        <v>159.37934014311222</v>
      </c>
      <c r="E120" s="19">
        <v>141.01002798342023</v>
      </c>
      <c r="F120" s="19">
        <v>146.32954114088292</v>
      </c>
      <c r="G120" s="19">
        <v>116.2952705498612</v>
      </c>
      <c r="H120" s="19">
        <v>130.73941504588583</v>
      </c>
      <c r="I120" s="105">
        <v>139.28915853414028</v>
      </c>
    </row>
    <row r="121" spans="2:9" x14ac:dyDescent="0.35">
      <c r="B121" s="102"/>
      <c r="C121" s="14" t="s">
        <v>9</v>
      </c>
      <c r="D121" s="7">
        <v>172.92358032062495</v>
      </c>
      <c r="E121" s="7">
        <v>144.2702253264483</v>
      </c>
      <c r="F121" s="7">
        <v>178.05295566277135</v>
      </c>
      <c r="G121" s="7">
        <v>114.44582876531426</v>
      </c>
      <c r="H121" s="7">
        <v>146.49422837131763</v>
      </c>
      <c r="I121" s="103">
        <v>142.97193423852389</v>
      </c>
    </row>
    <row r="122" spans="2:9" x14ac:dyDescent="0.35">
      <c r="B122" s="104"/>
      <c r="C122" s="15" t="s">
        <v>10</v>
      </c>
      <c r="D122" s="19">
        <v>180.52773316482146</v>
      </c>
      <c r="E122" s="19">
        <v>150.7809119077948</v>
      </c>
      <c r="F122" s="19">
        <v>149.17801839320745</v>
      </c>
      <c r="G122" s="19">
        <v>119.73617786979653</v>
      </c>
      <c r="H122" s="19">
        <v>139.72886481984625</v>
      </c>
      <c r="I122" s="105">
        <v>147.90016502759272</v>
      </c>
    </row>
    <row r="123" spans="2:9" ht="15.75" customHeight="1" x14ac:dyDescent="0.35">
      <c r="B123" s="102"/>
      <c r="C123" s="14" t="s">
        <v>11</v>
      </c>
      <c r="D123" s="7">
        <v>188.4501350552957</v>
      </c>
      <c r="E123" s="7">
        <v>144.7574990408381</v>
      </c>
      <c r="F123" s="7">
        <v>167.254718502673</v>
      </c>
      <c r="G123" s="7">
        <v>126.21140948251146</v>
      </c>
      <c r="H123" s="7">
        <v>137.61122431712172</v>
      </c>
      <c r="I123" s="103">
        <v>142.67276012724727</v>
      </c>
    </row>
    <row r="124" spans="2:9" x14ac:dyDescent="0.35">
      <c r="B124" s="104"/>
      <c r="C124" s="15" t="s">
        <v>12</v>
      </c>
      <c r="D124" s="19">
        <v>184.4242120290256</v>
      </c>
      <c r="E124" s="19">
        <v>144.3540862804775</v>
      </c>
      <c r="F124" s="19">
        <v>144.30501748751666</v>
      </c>
      <c r="G124" s="19">
        <v>124.09224178846527</v>
      </c>
      <c r="H124" s="19">
        <v>136.41502596477378</v>
      </c>
      <c r="I124" s="105">
        <v>140.31284981789506</v>
      </c>
    </row>
    <row r="125" spans="2:9" ht="15.75" customHeight="1" x14ac:dyDescent="0.35">
      <c r="B125" s="102"/>
      <c r="C125" s="14" t="s">
        <v>13</v>
      </c>
      <c r="D125" s="7">
        <v>175.34270246124532</v>
      </c>
      <c r="E125" s="7">
        <v>154.5658819564614</v>
      </c>
      <c r="F125" s="7">
        <v>152.29799464862108</v>
      </c>
      <c r="G125" s="7">
        <v>124.04865147464572</v>
      </c>
      <c r="H125" s="7">
        <v>143.99516937468411</v>
      </c>
      <c r="I125" s="103">
        <v>139.66341666393342</v>
      </c>
    </row>
    <row r="126" spans="2:9" x14ac:dyDescent="0.35">
      <c r="B126" s="104"/>
      <c r="C126" s="15" t="s">
        <v>14</v>
      </c>
      <c r="D126" s="19">
        <v>172.57370712807162</v>
      </c>
      <c r="E126" s="19">
        <v>149.46218841022585</v>
      </c>
      <c r="F126" s="19">
        <v>183.36252055043863</v>
      </c>
      <c r="G126" s="19">
        <v>124.67603318934559</v>
      </c>
      <c r="H126" s="19">
        <v>158.3816503460265</v>
      </c>
      <c r="I126" s="105">
        <v>143.73836058704902</v>
      </c>
    </row>
    <row r="127" spans="2:9" ht="15.75" customHeight="1" x14ac:dyDescent="0.35">
      <c r="B127" s="102"/>
      <c r="C127" s="14" t="s">
        <v>15</v>
      </c>
      <c r="D127" s="7">
        <v>173.5632449580138</v>
      </c>
      <c r="E127" s="7">
        <v>192.85177740769211</v>
      </c>
      <c r="F127" s="7">
        <v>230.57414105787063</v>
      </c>
      <c r="G127" s="7">
        <v>132.87609413947945</v>
      </c>
      <c r="H127" s="7">
        <v>230.66814922584285</v>
      </c>
      <c r="I127" s="103">
        <v>171.50613367709525</v>
      </c>
    </row>
    <row r="128" spans="2:9" ht="15" customHeight="1" x14ac:dyDescent="0.35">
      <c r="B128" s="104">
        <v>2023</v>
      </c>
      <c r="C128" s="15" t="s">
        <v>4</v>
      </c>
      <c r="D128" s="19">
        <v>192.09293542559203</v>
      </c>
      <c r="E128" s="19">
        <v>154.39932494294564</v>
      </c>
      <c r="F128" s="19">
        <v>151.51964654607193</v>
      </c>
      <c r="G128" s="19">
        <v>121.6243440986275</v>
      </c>
      <c r="H128" s="19">
        <v>135.48721977453272</v>
      </c>
      <c r="I128" s="105">
        <v>149.32934492068989</v>
      </c>
    </row>
    <row r="129" spans="2:9" ht="15.75" customHeight="1" x14ac:dyDescent="0.35">
      <c r="B129" s="102"/>
      <c r="C129" s="14" t="s">
        <v>5</v>
      </c>
      <c r="D129" s="7">
        <v>163.7313058428368</v>
      </c>
      <c r="E129" s="7">
        <v>147.79601805393185</v>
      </c>
      <c r="F129" s="7">
        <v>139.37807263275457</v>
      </c>
      <c r="G129" s="7">
        <v>111.70650490685526</v>
      </c>
      <c r="H129" s="7">
        <v>121.48272642369405</v>
      </c>
      <c r="I129" s="103">
        <v>136.65253926988152</v>
      </c>
    </row>
    <row r="130" spans="2:9" ht="15" customHeight="1" x14ac:dyDescent="0.35">
      <c r="B130" s="104"/>
      <c r="C130" s="15" t="s">
        <v>6</v>
      </c>
      <c r="D130" s="19">
        <v>174.23959358077005</v>
      </c>
      <c r="E130" s="19">
        <v>161.60160666904866</v>
      </c>
      <c r="F130" s="19">
        <v>148.64746520779016</v>
      </c>
      <c r="G130" s="19">
        <v>132.41053861150192</v>
      </c>
      <c r="H130" s="19">
        <v>131.16402702027446</v>
      </c>
      <c r="I130" s="105">
        <v>152.87594944475617</v>
      </c>
    </row>
    <row r="131" spans="2:9" ht="15.75" customHeight="1" x14ac:dyDescent="0.35">
      <c r="B131" s="102"/>
      <c r="C131" s="14" t="s">
        <v>7</v>
      </c>
      <c r="D131" s="7">
        <v>150.53619931330019</v>
      </c>
      <c r="E131" s="7">
        <v>157.73402372267157</v>
      </c>
      <c r="F131" s="7">
        <v>149.56292991681377</v>
      </c>
      <c r="G131" s="7">
        <v>127.09124529901442</v>
      </c>
      <c r="H131" s="7">
        <v>121.80299300277542</v>
      </c>
      <c r="I131" s="103">
        <v>144.43833912634739</v>
      </c>
    </row>
    <row r="132" spans="2:9" ht="15" customHeight="1" x14ac:dyDescent="0.35">
      <c r="B132" s="104"/>
      <c r="C132" s="15" t="s">
        <v>8</v>
      </c>
      <c r="D132" s="19">
        <v>158.12337774155671</v>
      </c>
      <c r="E132" s="19">
        <v>159.74739894339334</v>
      </c>
      <c r="F132" s="19">
        <v>152.11544620701105</v>
      </c>
      <c r="G132" s="19">
        <v>137.88179081088956</v>
      </c>
      <c r="H132" s="19">
        <v>133.3419905613157</v>
      </c>
      <c r="I132" s="105">
        <v>156.5665453211567</v>
      </c>
    </row>
    <row r="133" spans="2:9" ht="15.75" customHeight="1" x14ac:dyDescent="0.35">
      <c r="B133" s="102"/>
      <c r="C133" s="14" t="s">
        <v>9</v>
      </c>
      <c r="D133" s="7">
        <v>158.23736090621264</v>
      </c>
      <c r="E133" s="7">
        <v>158.08357971924997</v>
      </c>
      <c r="F133" s="7">
        <v>145.91749470434235</v>
      </c>
      <c r="G133" s="7">
        <v>137.75236306804811</v>
      </c>
      <c r="H133" s="7">
        <v>133.51803601395332</v>
      </c>
      <c r="I133" s="103">
        <v>156.00139297671143</v>
      </c>
    </row>
    <row r="134" spans="2:9" ht="15" customHeight="1" x14ac:dyDescent="0.35">
      <c r="B134" s="104"/>
      <c r="C134" s="15" t="s">
        <v>10</v>
      </c>
      <c r="D134" s="19">
        <v>152.6990204019591</v>
      </c>
      <c r="E134" s="19">
        <v>170.17681760270838</v>
      </c>
      <c r="F134" s="19">
        <v>160.52027975094148</v>
      </c>
      <c r="G134" s="19">
        <v>143.14699226117716</v>
      </c>
      <c r="H134" s="19">
        <v>136.51490903947118</v>
      </c>
      <c r="I134" s="105">
        <v>160.8712415607815</v>
      </c>
    </row>
    <row r="135" spans="2:9" ht="15.75" customHeight="1" x14ac:dyDescent="0.35">
      <c r="B135" s="102"/>
      <c r="C135" s="154" t="s">
        <v>11</v>
      </c>
      <c r="D135" s="155">
        <v>163.59457255289524</v>
      </c>
      <c r="E135" s="155">
        <v>159.40147024380082</v>
      </c>
      <c r="F135" s="155">
        <v>172.55704779152887</v>
      </c>
      <c r="G135" s="155">
        <v>147.52750677888719</v>
      </c>
      <c r="H135" s="155">
        <v>130.17022153853961</v>
      </c>
      <c r="I135" s="103">
        <v>154.98255606266838</v>
      </c>
    </row>
    <row r="136" spans="2:9" ht="15" customHeight="1" x14ac:dyDescent="0.35">
      <c r="B136" s="104"/>
      <c r="C136" s="152" t="s">
        <v>12</v>
      </c>
      <c r="D136" s="153">
        <v>161.95936702738928</v>
      </c>
      <c r="E136" s="153">
        <v>161.73545899123752</v>
      </c>
      <c r="F136" s="153">
        <v>148.49210295171181</v>
      </c>
      <c r="G136" s="153">
        <v>148.56878602232138</v>
      </c>
      <c r="H136" s="153">
        <v>132.61561330342818</v>
      </c>
      <c r="I136" s="105">
        <v>154.42900075734235</v>
      </c>
    </row>
    <row r="137" spans="2:9" ht="15" customHeight="1" x14ac:dyDescent="0.35">
      <c r="B137" s="102"/>
      <c r="C137" s="154" t="s">
        <v>13</v>
      </c>
      <c r="D137" s="155">
        <v>148.77341915373802</v>
      </c>
      <c r="E137" s="155">
        <v>162.85347703085213</v>
      </c>
      <c r="F137" s="155">
        <v>148.70578322707948</v>
      </c>
      <c r="G137" s="155">
        <v>150.87473355728272</v>
      </c>
      <c r="H137" s="155">
        <v>135.81377565578615</v>
      </c>
      <c r="I137" s="103">
        <v>149.85721651511602</v>
      </c>
    </row>
    <row r="138" spans="2:9" ht="15" customHeight="1" x14ac:dyDescent="0.35">
      <c r="B138" s="104"/>
      <c r="C138" s="152" t="s">
        <v>14</v>
      </c>
      <c r="D138" s="153">
        <v>157.77738582184759</v>
      </c>
      <c r="E138" s="153">
        <v>159.90135659182616</v>
      </c>
      <c r="F138" s="153">
        <v>189.6821989922567</v>
      </c>
      <c r="G138" s="153">
        <v>148.30571936372306</v>
      </c>
      <c r="H138" s="153">
        <v>161.61568917624729</v>
      </c>
      <c r="I138" s="105">
        <v>157.69444919844008</v>
      </c>
    </row>
    <row r="139" spans="2:9" ht="15" customHeight="1" x14ac:dyDescent="0.35">
      <c r="B139" s="102"/>
      <c r="C139" s="154" t="s">
        <v>15</v>
      </c>
      <c r="D139" s="155">
        <v>162.57494557206317</v>
      </c>
      <c r="E139" s="155">
        <v>206.82380604694427</v>
      </c>
      <c r="F139" s="155">
        <v>228.7253578065351</v>
      </c>
      <c r="G139" s="155">
        <v>159.57232059305798</v>
      </c>
      <c r="H139" s="155">
        <v>230.66538792644846</v>
      </c>
      <c r="I139" s="103">
        <v>184.50720820159202</v>
      </c>
    </row>
    <row r="140" spans="2:9" ht="15" customHeight="1" x14ac:dyDescent="0.35">
      <c r="B140" s="104">
        <v>2024</v>
      </c>
      <c r="C140" s="152" t="s">
        <v>4</v>
      </c>
      <c r="D140" s="153">
        <v>159.13642456213978</v>
      </c>
      <c r="E140" s="153">
        <v>160.72649650638556</v>
      </c>
      <c r="F140" s="153">
        <v>151.57352332311055</v>
      </c>
      <c r="G140" s="153">
        <v>151.3444635578758</v>
      </c>
      <c r="H140" s="153">
        <v>128.70057122375655</v>
      </c>
      <c r="I140" s="105">
        <v>165.58889837220352</v>
      </c>
    </row>
    <row r="141" spans="2:9" ht="15" customHeight="1" x14ac:dyDescent="0.35">
      <c r="B141" s="102"/>
      <c r="C141" s="154" t="s">
        <v>5</v>
      </c>
      <c r="D141" s="155">
        <v>153.99053452858988</v>
      </c>
      <c r="E141" s="155">
        <v>157.32631028601404</v>
      </c>
      <c r="F141" s="155">
        <v>143.69964562703936</v>
      </c>
      <c r="G141" s="155">
        <v>146.8004948848218</v>
      </c>
      <c r="H141" s="155">
        <v>117.82688271622493</v>
      </c>
      <c r="I141" s="103">
        <v>152.12496337174966</v>
      </c>
    </row>
    <row r="142" spans="2:9" ht="15" customHeight="1" x14ac:dyDescent="0.35">
      <c r="B142" s="104"/>
      <c r="C142" s="152" t="s">
        <v>6</v>
      </c>
      <c r="D142" s="153">
        <v>130.00929340294903</v>
      </c>
      <c r="E142" s="153">
        <v>174.27804124084653</v>
      </c>
      <c r="F142" s="153">
        <v>151.07377510864214</v>
      </c>
      <c r="G142" s="153">
        <v>148.74202339653999</v>
      </c>
      <c r="H142" s="153">
        <v>120.09036239228941</v>
      </c>
      <c r="I142" s="105">
        <v>161.65433807075439</v>
      </c>
    </row>
    <row r="143" spans="2:9" ht="15" customHeight="1" x14ac:dyDescent="0.35">
      <c r="B143" s="102"/>
      <c r="C143" s="154" t="s">
        <v>7</v>
      </c>
      <c r="D143" s="155">
        <v>151.16889597089926</v>
      </c>
      <c r="E143" s="155">
        <v>155.90662840472882</v>
      </c>
      <c r="F143" s="155">
        <v>147.33864526577153</v>
      </c>
      <c r="G143" s="155">
        <v>154.37090323634237</v>
      </c>
      <c r="H143" s="155">
        <v>117.39621620341607</v>
      </c>
      <c r="I143" s="103">
        <v>155.0673772330951</v>
      </c>
    </row>
    <row r="144" spans="2:9" ht="15" customHeight="1" x14ac:dyDescent="0.35">
      <c r="B144" s="104"/>
      <c r="C144" s="152" t="s">
        <v>8</v>
      </c>
      <c r="D144" s="153">
        <v>145.69660098934415</v>
      </c>
      <c r="E144" s="153">
        <v>165.48258388471996</v>
      </c>
      <c r="F144" s="153">
        <v>158.87898967612961</v>
      </c>
      <c r="G144" s="153">
        <v>154.48348523921348</v>
      </c>
      <c r="H144" s="153">
        <v>124.92194041913092</v>
      </c>
      <c r="I144" s="105">
        <v>168.26641475592635</v>
      </c>
    </row>
    <row r="145" spans="2:9" ht="15" customHeight="1" x14ac:dyDescent="0.35">
      <c r="B145" s="102"/>
      <c r="C145" s="154" t="s">
        <v>9</v>
      </c>
      <c r="D145" s="155">
        <v>140.07195688779586</v>
      </c>
      <c r="E145" s="155">
        <v>168.62930943020012</v>
      </c>
      <c r="F145" s="155">
        <v>158.70229949853183</v>
      </c>
      <c r="G145" s="155">
        <v>149.7495754568742</v>
      </c>
      <c r="H145" s="155">
        <v>129.75098746374476</v>
      </c>
      <c r="I145" s="103">
        <v>168.6841396009535</v>
      </c>
    </row>
    <row r="146" spans="2:9" ht="15" customHeight="1" x14ac:dyDescent="0.35">
      <c r="B146" s="104"/>
      <c r="C146" s="152" t="s">
        <v>10</v>
      </c>
      <c r="D146" s="153">
        <v>154.51787499296893</v>
      </c>
      <c r="E146" s="153">
        <v>171.00193977799677</v>
      </c>
      <c r="F146" s="153">
        <v>163.9702567966248</v>
      </c>
      <c r="G146" s="153">
        <v>158.9697136475915</v>
      </c>
      <c r="H146" s="153">
        <v>132.29872382905234</v>
      </c>
      <c r="I146" s="105">
        <v>172.81804949931839</v>
      </c>
    </row>
    <row r="147" spans="2:9" ht="15" customHeight="1" x14ac:dyDescent="0.35">
      <c r="B147" s="102"/>
      <c r="C147" s="154" t="s">
        <v>11</v>
      </c>
      <c r="D147" s="155">
        <v>149.62815362119431</v>
      </c>
      <c r="E147" s="155">
        <v>168.29042712849497</v>
      </c>
      <c r="F147" s="155">
        <v>195.16086632935722</v>
      </c>
      <c r="G147" s="155">
        <v>164.02141860800853</v>
      </c>
      <c r="H147" s="155">
        <v>132.9641667372459</v>
      </c>
      <c r="I147" s="103">
        <v>169.91587050696126</v>
      </c>
    </row>
    <row r="148" spans="2:9" ht="15" customHeight="1" x14ac:dyDescent="0.35">
      <c r="B148" s="104"/>
      <c r="C148" s="152" t="s">
        <v>12</v>
      </c>
      <c r="D148" s="153">
        <v>145.8905894348909</v>
      </c>
      <c r="E148" s="153">
        <v>166.03492356141933</v>
      </c>
      <c r="F148" s="153">
        <v>155.87691266326388</v>
      </c>
      <c r="G148" s="153">
        <v>151.64117086567259</v>
      </c>
      <c r="H148" s="153">
        <v>129.43851280887796</v>
      </c>
      <c r="I148" s="105">
        <v>164.04544916136157</v>
      </c>
    </row>
    <row r="149" spans="2:9" ht="15" customHeight="1" x14ac:dyDescent="0.35">
      <c r="B149" s="102"/>
      <c r="C149" s="154" t="s">
        <v>13</v>
      </c>
      <c r="D149" s="155">
        <v>159.72640461880343</v>
      </c>
      <c r="E149" s="155">
        <v>169.18036165710257</v>
      </c>
      <c r="F149" s="155">
        <v>161.84472452402537</v>
      </c>
      <c r="G149" s="155">
        <v>165.92162203578823</v>
      </c>
      <c r="H149" s="155">
        <v>144.4016598597002</v>
      </c>
      <c r="I149" s="103">
        <v>168.14834640496167</v>
      </c>
    </row>
    <row r="150" spans="2:9" ht="15" customHeight="1" x14ac:dyDescent="0.35">
      <c r="B150" s="104"/>
      <c r="C150" s="152" t="s">
        <v>14</v>
      </c>
      <c r="D150" s="153">
        <v>161.40310456848979</v>
      </c>
      <c r="E150" s="153">
        <v>172.52687635517597</v>
      </c>
      <c r="F150" s="153">
        <v>212.98409110950104</v>
      </c>
      <c r="G150" s="153">
        <v>161.79804355380026</v>
      </c>
      <c r="H150" s="153">
        <v>169.59141587339076</v>
      </c>
      <c r="I150" s="105">
        <v>174.18669970260098</v>
      </c>
    </row>
    <row r="151" spans="2:9" ht="15" customHeight="1" x14ac:dyDescent="0.35">
      <c r="B151" s="102"/>
      <c r="C151" s="154" t="s">
        <v>15</v>
      </c>
      <c r="D151" s="155">
        <v>173.09322375069581</v>
      </c>
      <c r="E151" s="155">
        <v>217.81893885380561</v>
      </c>
      <c r="F151" s="155">
        <v>262.55936430843417</v>
      </c>
      <c r="G151" s="155">
        <v>175.85110298878047</v>
      </c>
      <c r="H151" s="155">
        <v>243.38223856887288</v>
      </c>
      <c r="I151" s="103">
        <v>208.96286058127819</v>
      </c>
    </row>
    <row r="152" spans="2:9" ht="15" customHeight="1" x14ac:dyDescent="0.35">
      <c r="B152" s="104">
        <v>2025</v>
      </c>
      <c r="C152" s="152" t="s">
        <v>4</v>
      </c>
      <c r="D152" s="153">
        <v>171.92435760852405</v>
      </c>
      <c r="E152" s="153">
        <v>172.10459158013742</v>
      </c>
      <c r="F152" s="153">
        <v>172.28865435487683</v>
      </c>
      <c r="G152" s="153">
        <v>164.27746204422547</v>
      </c>
      <c r="H152" s="153">
        <v>148.60262798174554</v>
      </c>
      <c r="I152" s="105">
        <v>187.31423935470434</v>
      </c>
    </row>
    <row r="153" spans="2:9" ht="15" customHeight="1" x14ac:dyDescent="0.35">
      <c r="B153" s="102"/>
      <c r="C153" s="154" t="s">
        <v>5</v>
      </c>
      <c r="D153" s="155">
        <v>161.73826655571224</v>
      </c>
      <c r="E153" s="155">
        <v>164.6018516718392</v>
      </c>
      <c r="F153" s="155">
        <v>159.58247670512472</v>
      </c>
      <c r="G153" s="155">
        <v>153.74342656911682</v>
      </c>
      <c r="H153" s="155">
        <v>129.76540289979675</v>
      </c>
      <c r="I153" s="103">
        <v>169.30184635697481</v>
      </c>
    </row>
    <row r="154" spans="2:9" ht="15" customHeight="1" x14ac:dyDescent="0.35">
      <c r="B154" s="104"/>
      <c r="C154" s="152" t="s">
        <v>6</v>
      </c>
      <c r="D154" s="153">
        <v>155.37658018412952</v>
      </c>
      <c r="E154" s="153">
        <v>184.73180642708172</v>
      </c>
      <c r="F154" s="153">
        <v>179.93371847124246</v>
      </c>
      <c r="G154" s="153">
        <v>167.17533443898455</v>
      </c>
      <c r="H154" s="153">
        <v>140.69333271543002</v>
      </c>
      <c r="I154" s="105">
        <v>188.84008516289654</v>
      </c>
    </row>
    <row r="155" spans="2:9" ht="15" customHeight="1" x14ac:dyDescent="0.35">
      <c r="B155" s="102"/>
      <c r="C155" s="154" t="s">
        <v>7</v>
      </c>
      <c r="D155" s="155">
        <v>157.57211888528536</v>
      </c>
      <c r="E155" s="155">
        <v>172.43529739713836</v>
      </c>
      <c r="F155" s="155">
        <v>171.31642903171124</v>
      </c>
      <c r="G155" s="155">
        <v>164.40511235858469</v>
      </c>
      <c r="H155" s="155">
        <v>132.83276322346939</v>
      </c>
      <c r="I155" s="103">
        <v>179.04937592698644</v>
      </c>
    </row>
    <row r="156" spans="2:9" ht="15" customHeight="1" x14ac:dyDescent="0.35">
      <c r="B156" s="104"/>
      <c r="C156" s="152" t="s">
        <v>8</v>
      </c>
      <c r="D156" s="153">
        <v>172.43008655309066</v>
      </c>
      <c r="E156" s="153">
        <v>183.57221364443245</v>
      </c>
      <c r="F156" s="153">
        <v>192.40720517435872</v>
      </c>
      <c r="G156" s="153">
        <v>168.90888693520415</v>
      </c>
      <c r="H156" s="153">
        <v>146.28419117703805</v>
      </c>
      <c r="I156" s="105">
        <v>194.73695232512171</v>
      </c>
    </row>
    <row r="157" spans="2:9" ht="15" customHeight="1" x14ac:dyDescent="0.35">
      <c r="B157" s="102"/>
      <c r="C157" s="154" t="s">
        <v>9</v>
      </c>
      <c r="D157" s="155">
        <v>162.07704661333764</v>
      </c>
      <c r="E157" s="155">
        <v>183.30540442807487</v>
      </c>
      <c r="F157" s="155">
        <v>188.36924852485794</v>
      </c>
      <c r="G157" s="155">
        <v>158.60172939497878</v>
      </c>
      <c r="H157" s="155">
        <v>147.49329995992133</v>
      </c>
      <c r="I157" s="103">
        <v>191.11054384082922</v>
      </c>
    </row>
    <row r="158" spans="2:9" ht="15" customHeight="1" x14ac:dyDescent="0.35">
      <c r="B158" s="104"/>
      <c r="C158" s="152" t="s">
        <v>10</v>
      </c>
      <c r="D158" s="153">
        <v>186.60072825289436</v>
      </c>
      <c r="E158" s="153">
        <v>185.22508341035524</v>
      </c>
      <c r="F158" s="153">
        <v>195.81917542117529</v>
      </c>
      <c r="G158" s="153">
        <v>177.00100171502021</v>
      </c>
      <c r="H158" s="153">
        <v>156.05693951827965</v>
      </c>
      <c r="I158" s="105">
        <v>203.24886228769671</v>
      </c>
    </row>
    <row r="159" spans="2:9" ht="15" customHeight="1" x14ac:dyDescent="0.35">
      <c r="B159" s="102"/>
      <c r="C159" s="154" t="s">
        <v>11</v>
      </c>
      <c r="D159" s="155">
        <v>168.49561643377226</v>
      </c>
      <c r="E159" s="155">
        <v>189.44859660689713</v>
      </c>
      <c r="F159" s="155">
        <v>234.15745582099569</v>
      </c>
      <c r="G159" s="155">
        <v>170.05824535349672</v>
      </c>
      <c r="H159" s="155">
        <v>151.39192061486366</v>
      </c>
      <c r="I159" s="103">
        <v>196.78368868330813</v>
      </c>
    </row>
    <row r="160" spans="2:9" ht="15" customHeight="1" x14ac:dyDescent="0.35">
      <c r="B160" s="104"/>
      <c r="C160" s="152" t="s">
        <v>12</v>
      </c>
      <c r="D160" s="153">
        <v>175.78814400773763</v>
      </c>
      <c r="E160" s="153">
        <v>178.09426617917296</v>
      </c>
      <c r="F160" s="153">
        <v>183.17526760151023</v>
      </c>
      <c r="G160" s="153">
        <v>170.02611878571835</v>
      </c>
      <c r="H160" s="153">
        <v>150.26219609935967</v>
      </c>
      <c r="I160" s="105">
        <v>185.3170082518686</v>
      </c>
    </row>
    <row r="161" spans="2:10" ht="15" customHeight="1" x14ac:dyDescent="0.35">
      <c r="B161" s="102"/>
      <c r="C161" s="154" t="s">
        <v>13</v>
      </c>
      <c r="D161" s="155">
        <v>182.46358962350209</v>
      </c>
      <c r="E161" s="155">
        <v>184.3591619100068</v>
      </c>
      <c r="F161" s="155">
        <v>193.33666939775895</v>
      </c>
      <c r="G161" s="155">
        <v>173.87727086763044</v>
      </c>
      <c r="H161" s="155">
        <v>159.42975313570801</v>
      </c>
      <c r="I161" s="103">
        <v>190.77757687312919</v>
      </c>
    </row>
    <row r="162" spans="2:10" ht="15" customHeight="1" x14ac:dyDescent="0.35">
      <c r="B162" s="104"/>
      <c r="C162" s="152" t="s">
        <v>14</v>
      </c>
      <c r="D162" s="153">
        <v>168.83665816888902</v>
      </c>
      <c r="E162" s="153">
        <v>190.34360614739845</v>
      </c>
      <c r="F162" s="153">
        <v>252.4491146929762</v>
      </c>
      <c r="G162" s="153">
        <v>164.70106922210138</v>
      </c>
      <c r="H162" s="153">
        <v>189.71687392043819</v>
      </c>
      <c r="I162" s="105">
        <v>197.99018100613463</v>
      </c>
    </row>
    <row r="163" spans="2:10" ht="15" customHeight="1" x14ac:dyDescent="0.35">
      <c r="B163" s="102"/>
      <c r="C163" s="154" t="s">
        <v>15</v>
      </c>
      <c r="D163" s="155">
        <v>177.70352067950645</v>
      </c>
      <c r="E163" s="155">
        <v>233.22496120686003</v>
      </c>
      <c r="F163" s="155">
        <v>289.53228221058902</v>
      </c>
      <c r="G163" s="155">
        <v>182.09754606280629</v>
      </c>
      <c r="H163" s="155">
        <v>267.65582123641622</v>
      </c>
      <c r="I163" s="103">
        <v>233.65283787714571</v>
      </c>
    </row>
    <row r="164" spans="2:10" ht="15" customHeight="1" x14ac:dyDescent="0.35">
      <c r="B164" s="104">
        <v>2026</v>
      </c>
      <c r="C164" s="152" t="s">
        <v>4</v>
      </c>
      <c r="D164" s="153">
        <v>160.17505543584193</v>
      </c>
      <c r="E164" s="153">
        <v>188.3817775054838</v>
      </c>
      <c r="F164" s="153">
        <v>205.06338661853979</v>
      </c>
      <c r="G164" s="153">
        <v>161.68883043485809</v>
      </c>
      <c r="H164" s="153">
        <v>158.67359571971116</v>
      </c>
      <c r="I164" s="105">
        <v>208.0831272071689</v>
      </c>
    </row>
    <row r="165" spans="2:10" ht="15" customHeight="1" x14ac:dyDescent="0.35">
      <c r="B165" s="102"/>
      <c r="C165" s="154" t="s">
        <v>5</v>
      </c>
      <c r="D165" s="155">
        <v>170.38455548871659</v>
      </c>
      <c r="E165" s="155">
        <v>182.24476644049773</v>
      </c>
      <c r="F165" s="155">
        <v>192.44125387660458</v>
      </c>
      <c r="G165" s="155">
        <v>155.81650943847234</v>
      </c>
      <c r="H165" s="155">
        <v>141.56033308991002</v>
      </c>
      <c r="I165" s="103">
        <v>192.64191513526322</v>
      </c>
    </row>
    <row r="166" spans="2:10" ht="15" customHeight="1" x14ac:dyDescent="0.35">
      <c r="B166" s="104"/>
      <c r="C166" s="152" t="s">
        <v>6</v>
      </c>
      <c r="D166" s="153">
        <v>181.11334282119213</v>
      </c>
      <c r="E166" s="153">
        <v>201.07090289540503</v>
      </c>
      <c r="F166" s="153">
        <v>211.01948441630546</v>
      </c>
      <c r="G166" s="153">
        <v>174.48123222522173</v>
      </c>
      <c r="H166" s="153">
        <v>160.06944723661138</v>
      </c>
      <c r="I166" s="105">
        <v>214.05229044454472</v>
      </c>
    </row>
    <row r="167" spans="2:10" ht="15" customHeight="1" x14ac:dyDescent="0.35">
      <c r="B167" s="102"/>
      <c r="C167" s="154" t="s">
        <v>7</v>
      </c>
      <c r="D167" s="155">
        <v>168.06836143029543</v>
      </c>
      <c r="E167" s="155">
        <v>189.79858920930803</v>
      </c>
      <c r="F167" s="155">
        <v>204.11315748618048</v>
      </c>
      <c r="G167" s="155">
        <v>166.4160030199296</v>
      </c>
      <c r="H167" s="155">
        <v>154.44578955395446</v>
      </c>
      <c r="I167" s="103">
        <v>203.60888705353034</v>
      </c>
    </row>
    <row r="168" spans="2:10" ht="15" customHeight="1" x14ac:dyDescent="0.35">
      <c r="B168" s="104"/>
      <c r="C168" s="152" t="s">
        <v>8</v>
      </c>
      <c r="D168" s="153">
        <v>166.42190944371714</v>
      </c>
      <c r="E168" s="153">
        <v>207.49602388697949</v>
      </c>
      <c r="F168" s="153">
        <v>228.0731642044766</v>
      </c>
      <c r="G168" s="153">
        <v>172.65952420638791</v>
      </c>
      <c r="H168" s="153">
        <v>168.85026765744107</v>
      </c>
      <c r="I168" s="105">
        <v>224.88685646777262</v>
      </c>
    </row>
    <row r="169" spans="2:10" ht="3" customHeight="1" x14ac:dyDescent="0.35">
      <c r="B169" s="106"/>
      <c r="C169" s="79"/>
      <c r="D169" s="80"/>
      <c r="E169" s="80"/>
      <c r="F169" s="80"/>
      <c r="G169" s="80"/>
      <c r="H169" s="80"/>
      <c r="I169" s="107"/>
    </row>
    <row r="170" spans="2:10" ht="12.75" customHeight="1" x14ac:dyDescent="0.35">
      <c r="B170" s="8"/>
      <c r="C170" s="15"/>
      <c r="D170" s="19"/>
      <c r="E170" s="19"/>
      <c r="F170" s="19"/>
      <c r="G170" s="19"/>
      <c r="H170" s="19"/>
      <c r="I170" s="19"/>
    </row>
    <row r="171" spans="2:10" x14ac:dyDescent="0.35">
      <c r="B171" s="96" t="s">
        <v>18</v>
      </c>
      <c r="C171" s="89"/>
      <c r="D171" s="89"/>
      <c r="E171" s="89"/>
      <c r="F171" s="89"/>
      <c r="G171" s="89"/>
      <c r="H171" s="89"/>
      <c r="I171" s="93"/>
    </row>
    <row r="172" spans="2:10" ht="40.5" customHeight="1" x14ac:dyDescent="0.35">
      <c r="B172" s="301" t="s">
        <v>204</v>
      </c>
      <c r="C172" s="302"/>
      <c r="D172" s="302"/>
      <c r="E172" s="302"/>
      <c r="F172" s="302"/>
      <c r="G172" s="302"/>
      <c r="H172" s="302"/>
      <c r="I172" s="303"/>
      <c r="J172" s="87"/>
    </row>
    <row r="173" spans="2:10" ht="46.5" customHeight="1" x14ac:dyDescent="0.35">
      <c r="B173" s="298" t="s">
        <v>197</v>
      </c>
      <c r="C173" s="299"/>
      <c r="D173" s="299"/>
      <c r="E173" s="299"/>
      <c r="F173" s="299"/>
      <c r="G173" s="299"/>
      <c r="H173" s="299"/>
      <c r="I173" s="300"/>
    </row>
    <row r="174" spans="2:10" s="78" customFormat="1" ht="35.25" customHeight="1" x14ac:dyDescent="0.35">
      <c r="B174" s="298" t="s">
        <v>164</v>
      </c>
      <c r="C174" s="299"/>
      <c r="D174" s="299"/>
      <c r="E174" s="299"/>
      <c r="F174" s="299"/>
      <c r="G174" s="299"/>
      <c r="H174" s="299"/>
      <c r="I174" s="300"/>
      <c r="J174" s="95"/>
    </row>
    <row r="175" spans="2:10" ht="32.25" customHeight="1" x14ac:dyDescent="0.35">
      <c r="B175" s="298" t="s">
        <v>190</v>
      </c>
      <c r="C175" s="299"/>
      <c r="D175" s="299"/>
      <c r="E175" s="299"/>
      <c r="F175" s="299"/>
      <c r="G175" s="299"/>
      <c r="H175" s="299"/>
      <c r="I175" s="300"/>
    </row>
    <row r="176" spans="2:10" ht="18.75" customHeight="1" x14ac:dyDescent="0.35">
      <c r="B176" s="290" t="s">
        <v>206</v>
      </c>
      <c r="C176" s="291"/>
      <c r="D176" s="291"/>
      <c r="E176" s="291"/>
      <c r="F176" s="91"/>
      <c r="G176" s="91"/>
      <c r="H176" s="91"/>
      <c r="I176" s="92"/>
    </row>
  </sheetData>
  <mergeCells count="6">
    <mergeCell ref="B175:I175"/>
    <mergeCell ref="B176:E176"/>
    <mergeCell ref="B2:I2"/>
    <mergeCell ref="B172:I172"/>
    <mergeCell ref="B173:I173"/>
    <mergeCell ref="B174:I174"/>
  </mergeCells>
  <phoneticPr fontId="34" type="noConversion"/>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176"/>
  <sheetViews>
    <sheetView zoomScale="90" zoomScaleNormal="90" workbookViewId="0">
      <pane xSplit="3" ySplit="7" topLeftCell="D163" activePane="bottomRight" state="frozen"/>
      <selection activeCell="C138" sqref="C138"/>
      <selection pane="topRight" activeCell="C138" sqref="C138"/>
      <selection pane="bottomLeft" activeCell="C138" sqref="C138"/>
      <selection pane="bottomRight" activeCell="B2" sqref="B2:I2"/>
    </sheetView>
  </sheetViews>
  <sheetFormatPr baseColWidth="10" defaultColWidth="15.44140625" defaultRowHeight="15" x14ac:dyDescent="0.35"/>
  <cols>
    <col min="1" max="1" width="2" style="2" customWidth="1"/>
    <col min="2" max="2" width="8.44140625" style="2" customWidth="1"/>
    <col min="3" max="3" width="10.88671875" style="2" customWidth="1"/>
    <col min="4" max="4" width="24.109375" style="2" customWidth="1"/>
    <col min="5" max="5" width="27.33203125" style="2" customWidth="1"/>
    <col min="6" max="6" width="25.88671875" style="2" customWidth="1"/>
    <col min="7" max="8" width="22.33203125" style="2" customWidth="1"/>
    <col min="9" max="9" width="23.6640625" style="2" customWidth="1"/>
    <col min="10" max="16384" width="15.44140625" style="2"/>
  </cols>
  <sheetData>
    <row r="1" spans="2:9" ht="54.75" customHeight="1" x14ac:dyDescent="0.35"/>
    <row r="2" spans="2:9" ht="20.25" customHeight="1" x14ac:dyDescent="0.35">
      <c r="B2" s="287" t="s">
        <v>17</v>
      </c>
      <c r="C2" s="288"/>
      <c r="D2" s="288"/>
      <c r="E2" s="288"/>
      <c r="F2" s="288"/>
      <c r="G2" s="288"/>
      <c r="H2" s="288"/>
      <c r="I2" s="289"/>
    </row>
    <row r="3" spans="2:9" x14ac:dyDescent="0.35">
      <c r="B3" s="163" t="s">
        <v>209</v>
      </c>
      <c r="C3" s="164"/>
      <c r="D3" s="164"/>
      <c r="E3" s="164"/>
      <c r="F3" s="164"/>
      <c r="G3" s="164"/>
      <c r="H3" s="164"/>
      <c r="I3" s="165"/>
    </row>
    <row r="4" spans="2:9" x14ac:dyDescent="0.35">
      <c r="B4" s="166" t="s">
        <v>19</v>
      </c>
      <c r="C4" s="167"/>
      <c r="D4" s="167"/>
      <c r="E4" s="164"/>
      <c r="F4" s="164"/>
      <c r="G4" s="164"/>
      <c r="H4" s="164"/>
      <c r="I4" s="165"/>
    </row>
    <row r="5" spans="2:9" ht="12.75" customHeight="1" x14ac:dyDescent="0.35">
      <c r="B5" s="188" t="s">
        <v>208</v>
      </c>
      <c r="C5" s="169"/>
      <c r="D5" s="170"/>
      <c r="E5" s="171"/>
      <c r="F5" s="171"/>
      <c r="G5" s="171"/>
      <c r="H5" s="171"/>
      <c r="I5" s="172"/>
    </row>
    <row r="6" spans="2:9" ht="9" customHeight="1" x14ac:dyDescent="0.35">
      <c r="B6" s="4"/>
      <c r="C6" s="22"/>
      <c r="D6" s="23"/>
    </row>
    <row r="7" spans="2:9" s="6" customFormat="1" ht="89.25" customHeight="1" x14ac:dyDescent="0.25">
      <c r="B7" s="173" t="s">
        <v>0</v>
      </c>
      <c r="C7" s="174" t="s">
        <v>1</v>
      </c>
      <c r="D7" s="178" t="s">
        <v>35</v>
      </c>
      <c r="E7" s="178" t="s">
        <v>36</v>
      </c>
      <c r="F7" s="178" t="s">
        <v>37</v>
      </c>
      <c r="G7" s="178" t="s">
        <v>162</v>
      </c>
      <c r="H7" s="178" t="s">
        <v>161</v>
      </c>
      <c r="I7" s="179" t="s">
        <v>38</v>
      </c>
    </row>
    <row r="8" spans="2:9" x14ac:dyDescent="0.35">
      <c r="B8" s="104">
        <v>2013</v>
      </c>
      <c r="C8" s="15" t="s">
        <v>4</v>
      </c>
      <c r="D8" s="19">
        <v>91.193053876175597</v>
      </c>
      <c r="E8" s="19">
        <v>70.366911446000472</v>
      </c>
      <c r="F8" s="19">
        <v>41.561692028303284</v>
      </c>
      <c r="G8" s="19">
        <v>86.218510606217038</v>
      </c>
      <c r="H8" s="19">
        <v>70.081377238783702</v>
      </c>
      <c r="I8" s="105">
        <v>92.246694987069887</v>
      </c>
    </row>
    <row r="9" spans="2:9" x14ac:dyDescent="0.35">
      <c r="B9" s="102"/>
      <c r="C9" s="14" t="s">
        <v>5</v>
      </c>
      <c r="D9" s="7">
        <v>87.364318990932233</v>
      </c>
      <c r="E9" s="7">
        <v>65.131508347000121</v>
      </c>
      <c r="F9" s="7">
        <v>38.58543375455433</v>
      </c>
      <c r="G9" s="7">
        <v>80.54544455427164</v>
      </c>
      <c r="H9" s="7">
        <v>66.917532742971616</v>
      </c>
      <c r="I9" s="103">
        <v>81.403345735077352</v>
      </c>
    </row>
    <row r="10" spans="2:9" x14ac:dyDescent="0.35">
      <c r="B10" s="104"/>
      <c r="C10" s="15" t="s">
        <v>6</v>
      </c>
      <c r="D10" s="19">
        <v>81.362528716429367</v>
      </c>
      <c r="E10" s="19">
        <v>76.672317790809799</v>
      </c>
      <c r="F10" s="19">
        <v>41.211193370050033</v>
      </c>
      <c r="G10" s="19">
        <v>82.559935404475823</v>
      </c>
      <c r="H10" s="19">
        <v>68.331466539787058</v>
      </c>
      <c r="I10" s="105">
        <v>91.480928984542942</v>
      </c>
    </row>
    <row r="11" spans="2:9" x14ac:dyDescent="0.35">
      <c r="B11" s="102"/>
      <c r="C11" s="14" t="s">
        <v>7</v>
      </c>
      <c r="D11" s="7">
        <v>97.009849542932812</v>
      </c>
      <c r="E11" s="7">
        <v>67.698048720662428</v>
      </c>
      <c r="F11" s="7">
        <v>38.759994916757996</v>
      </c>
      <c r="G11" s="7">
        <v>88.703760509742025</v>
      </c>
      <c r="H11" s="7">
        <v>66.914018189674223</v>
      </c>
      <c r="I11" s="103">
        <v>88.088561576175607</v>
      </c>
    </row>
    <row r="12" spans="2:9" x14ac:dyDescent="0.35">
      <c r="B12" s="104"/>
      <c r="C12" s="15" t="s">
        <v>8</v>
      </c>
      <c r="D12" s="19">
        <v>97.045900065640765</v>
      </c>
      <c r="E12" s="19">
        <v>72.469729787939642</v>
      </c>
      <c r="F12" s="19">
        <v>45.25944541051971</v>
      </c>
      <c r="G12" s="19">
        <v>85.863955806514994</v>
      </c>
      <c r="H12" s="19">
        <v>72.864890751160573</v>
      </c>
      <c r="I12" s="105">
        <v>92.090691673561082</v>
      </c>
    </row>
    <row r="13" spans="2:9" x14ac:dyDescent="0.35">
      <c r="B13" s="102"/>
      <c r="C13" s="14" t="s">
        <v>9</v>
      </c>
      <c r="D13" s="7">
        <v>90.614114328900285</v>
      </c>
      <c r="E13" s="7">
        <v>74.005085607787152</v>
      </c>
      <c r="F13" s="7">
        <v>47.089745397611544</v>
      </c>
      <c r="G13" s="7">
        <v>86.108001829260445</v>
      </c>
      <c r="H13" s="7">
        <v>74.993873805557058</v>
      </c>
      <c r="I13" s="103">
        <v>93.082169068981116</v>
      </c>
    </row>
    <row r="14" spans="2:9" x14ac:dyDescent="0.35">
      <c r="B14" s="104"/>
      <c r="C14" s="15" t="s">
        <v>10</v>
      </c>
      <c r="D14" s="19">
        <v>99.371294645009684</v>
      </c>
      <c r="E14" s="19">
        <v>73.611433239126541</v>
      </c>
      <c r="F14" s="19">
        <v>51.079405099662125</v>
      </c>
      <c r="G14" s="19">
        <v>90.711628476053221</v>
      </c>
      <c r="H14" s="19">
        <v>77.320846583159806</v>
      </c>
      <c r="I14" s="105">
        <v>95.703076900897571</v>
      </c>
    </row>
    <row r="15" spans="2:9" x14ac:dyDescent="0.35">
      <c r="B15" s="102"/>
      <c r="C15" s="14" t="s">
        <v>11</v>
      </c>
      <c r="D15" s="7">
        <v>91.381227338909909</v>
      </c>
      <c r="E15" s="7">
        <v>72.170913985383578</v>
      </c>
      <c r="F15" s="7">
        <v>54.943233309005393</v>
      </c>
      <c r="G15" s="7">
        <v>89.089283125394388</v>
      </c>
      <c r="H15" s="7">
        <v>77.763963384376339</v>
      </c>
      <c r="I15" s="103">
        <v>91.335873672833145</v>
      </c>
    </row>
    <row r="16" spans="2:9" x14ac:dyDescent="0.35">
      <c r="B16" s="104"/>
      <c r="C16" s="15" t="s">
        <v>12</v>
      </c>
      <c r="D16" s="19">
        <v>91.194905446580194</v>
      </c>
      <c r="E16" s="19">
        <v>68.943658872883191</v>
      </c>
      <c r="F16" s="19">
        <v>42.702915768200732</v>
      </c>
      <c r="G16" s="19">
        <v>84.763468694990337</v>
      </c>
      <c r="H16" s="19">
        <v>76.19604416487735</v>
      </c>
      <c r="I16" s="105">
        <v>89.466382980966102</v>
      </c>
    </row>
    <row r="17" spans="2:9" x14ac:dyDescent="0.35">
      <c r="B17" s="102"/>
      <c r="C17" s="14" t="s">
        <v>13</v>
      </c>
      <c r="D17" s="7">
        <v>97.967970209337807</v>
      </c>
      <c r="E17" s="7">
        <v>70.859321727185403</v>
      </c>
      <c r="F17" s="7">
        <v>44.05203332521365</v>
      </c>
      <c r="G17" s="7">
        <v>90.618734260945018</v>
      </c>
      <c r="H17" s="7">
        <v>76.945639372271486</v>
      </c>
      <c r="I17" s="103">
        <v>91.238109452752468</v>
      </c>
    </row>
    <row r="18" spans="2:9" x14ac:dyDescent="0.35">
      <c r="B18" s="104"/>
      <c r="C18" s="15" t="s">
        <v>14</v>
      </c>
      <c r="D18" s="19">
        <v>100.57737608779213</v>
      </c>
      <c r="E18" s="19">
        <v>74.845112748007423</v>
      </c>
      <c r="F18" s="19">
        <v>53.850894523064028</v>
      </c>
      <c r="G18" s="19">
        <v>87.170428491544357</v>
      </c>
      <c r="H18" s="19">
        <v>85.456634875126241</v>
      </c>
      <c r="I18" s="105">
        <v>98.205495765055502</v>
      </c>
    </row>
    <row r="19" spans="2:9" x14ac:dyDescent="0.35">
      <c r="B19" s="102"/>
      <c r="C19" s="14" t="s">
        <v>15</v>
      </c>
      <c r="D19" s="7">
        <v>103.53413506005721</v>
      </c>
      <c r="E19" s="7">
        <v>101.11726617923119</v>
      </c>
      <c r="F19" s="7">
        <v>93.243395026819883</v>
      </c>
      <c r="G19" s="7">
        <v>89.892999391051987</v>
      </c>
      <c r="H19" s="7">
        <v>132.85841939125262</v>
      </c>
      <c r="I19" s="103">
        <v>117.51311053680335</v>
      </c>
    </row>
    <row r="20" spans="2:9" x14ac:dyDescent="0.35">
      <c r="B20" s="104">
        <v>2014</v>
      </c>
      <c r="C20" s="15" t="s">
        <v>4</v>
      </c>
      <c r="D20" s="19">
        <v>96.635549329845745</v>
      </c>
      <c r="E20" s="19">
        <v>73.339880090806915</v>
      </c>
      <c r="F20" s="19">
        <v>46.332904323901772</v>
      </c>
      <c r="G20" s="19">
        <v>85.604986545771936</v>
      </c>
      <c r="H20" s="19">
        <v>75.088320439681809</v>
      </c>
      <c r="I20" s="105">
        <v>96.641901858885177</v>
      </c>
    </row>
    <row r="21" spans="2:9" x14ac:dyDescent="0.35">
      <c r="B21" s="102"/>
      <c r="C21" s="14" t="s">
        <v>5</v>
      </c>
      <c r="D21" s="7">
        <v>97.525671740633712</v>
      </c>
      <c r="E21" s="7">
        <v>67.634243817268597</v>
      </c>
      <c r="F21" s="7">
        <v>46.205114529422119</v>
      </c>
      <c r="G21" s="7">
        <v>83.018638166170462</v>
      </c>
      <c r="H21" s="7">
        <v>72.717982379663326</v>
      </c>
      <c r="I21" s="103">
        <v>89.607708461166723</v>
      </c>
    </row>
    <row r="22" spans="2:9" x14ac:dyDescent="0.35">
      <c r="B22" s="104"/>
      <c r="C22" s="15" t="s">
        <v>6</v>
      </c>
      <c r="D22" s="19">
        <v>99.157287457629664</v>
      </c>
      <c r="E22" s="19">
        <v>79.862879392892154</v>
      </c>
      <c r="F22" s="19">
        <v>49.621014483284704</v>
      </c>
      <c r="G22" s="19">
        <v>88.976243073930135</v>
      </c>
      <c r="H22" s="19">
        <v>76.613558604523917</v>
      </c>
      <c r="I22" s="105">
        <v>101.32099686255424</v>
      </c>
    </row>
    <row r="23" spans="2:9" x14ac:dyDescent="0.35">
      <c r="B23" s="102"/>
      <c r="C23" s="14" t="s">
        <v>7</v>
      </c>
      <c r="D23" s="7">
        <v>96.386659197541661</v>
      </c>
      <c r="E23" s="7">
        <v>76.512428350625811</v>
      </c>
      <c r="F23" s="7">
        <v>46.122995028368898</v>
      </c>
      <c r="G23" s="7">
        <v>91.190825081066421</v>
      </c>
      <c r="H23" s="7">
        <v>71.577561683555089</v>
      </c>
      <c r="I23" s="103">
        <v>96.216201411421096</v>
      </c>
    </row>
    <row r="24" spans="2:9" x14ac:dyDescent="0.35">
      <c r="B24" s="104"/>
      <c r="C24" s="15" t="s">
        <v>8</v>
      </c>
      <c r="D24" s="19">
        <v>107.70269998453682</v>
      </c>
      <c r="E24" s="19">
        <v>77.242110825152665</v>
      </c>
      <c r="F24" s="19">
        <v>54.913410014780162</v>
      </c>
      <c r="G24" s="19">
        <v>93.16285168572584</v>
      </c>
      <c r="H24" s="19">
        <v>80.293742321650839</v>
      </c>
      <c r="I24" s="105">
        <v>101.27791618798395</v>
      </c>
    </row>
    <row r="25" spans="2:9" x14ac:dyDescent="0.35">
      <c r="B25" s="102"/>
      <c r="C25" s="14" t="s">
        <v>9</v>
      </c>
      <c r="D25" s="7">
        <v>91.587140074897633</v>
      </c>
      <c r="E25" s="7">
        <v>78.548377174580381</v>
      </c>
      <c r="F25" s="7">
        <v>55.017917835725051</v>
      </c>
      <c r="G25" s="7">
        <v>83.939514022853771</v>
      </c>
      <c r="H25" s="7">
        <v>78.485597968746276</v>
      </c>
      <c r="I25" s="103">
        <v>99.47586610228764</v>
      </c>
    </row>
    <row r="26" spans="2:9" x14ac:dyDescent="0.35">
      <c r="B26" s="104"/>
      <c r="C26" s="15" t="s">
        <v>10</v>
      </c>
      <c r="D26" s="19">
        <v>107.67730831485285</v>
      </c>
      <c r="E26" s="19">
        <v>77.307831152144672</v>
      </c>
      <c r="F26" s="19">
        <v>51.605239372508954</v>
      </c>
      <c r="G26" s="19">
        <v>95.60042953487519</v>
      </c>
      <c r="H26" s="19">
        <v>81.071979922209351</v>
      </c>
      <c r="I26" s="105">
        <v>104.85254562678192</v>
      </c>
    </row>
    <row r="27" spans="2:9" x14ac:dyDescent="0.35">
      <c r="B27" s="102"/>
      <c r="C27" s="14" t="s">
        <v>11</v>
      </c>
      <c r="D27" s="7">
        <v>98.677703498630791</v>
      </c>
      <c r="E27" s="7">
        <v>78.352694229462458</v>
      </c>
      <c r="F27" s="7">
        <v>59.397326326851498</v>
      </c>
      <c r="G27" s="7">
        <v>93.833953453832223</v>
      </c>
      <c r="H27" s="7">
        <v>82.502044285874121</v>
      </c>
      <c r="I27" s="103">
        <v>102.57652170969479</v>
      </c>
    </row>
    <row r="28" spans="2:9" x14ac:dyDescent="0.35">
      <c r="B28" s="104"/>
      <c r="C28" s="15" t="s">
        <v>12</v>
      </c>
      <c r="D28" s="19">
        <v>99.240729944894312</v>
      </c>
      <c r="E28" s="19">
        <v>72.470344696678282</v>
      </c>
      <c r="F28" s="19">
        <v>47.197476518482461</v>
      </c>
      <c r="G28" s="19">
        <v>93.445565389009786</v>
      </c>
      <c r="H28" s="19">
        <v>82.341858171288791</v>
      </c>
      <c r="I28" s="105">
        <v>98.890827754682448</v>
      </c>
    </row>
    <row r="29" spans="2:9" x14ac:dyDescent="0.35">
      <c r="B29" s="102"/>
      <c r="C29" s="14" t="s">
        <v>13</v>
      </c>
      <c r="D29" s="7">
        <v>104.22157004160054</v>
      </c>
      <c r="E29" s="7">
        <v>81.163261140295035</v>
      </c>
      <c r="F29" s="7">
        <v>49.828008707510648</v>
      </c>
      <c r="G29" s="7">
        <v>94.728376508459732</v>
      </c>
      <c r="H29" s="7">
        <v>85.969283080824226</v>
      </c>
      <c r="I29" s="103">
        <v>102.66048324108951</v>
      </c>
    </row>
    <row r="30" spans="2:9" x14ac:dyDescent="0.35">
      <c r="B30" s="104"/>
      <c r="C30" s="15" t="s">
        <v>14</v>
      </c>
      <c r="D30" s="19">
        <v>101.91781081757976</v>
      </c>
      <c r="E30" s="19">
        <v>80.131977545099886</v>
      </c>
      <c r="F30" s="19">
        <v>65.124396462593836</v>
      </c>
      <c r="G30" s="19">
        <v>89.091401789808984</v>
      </c>
      <c r="H30" s="19">
        <v>96.250139458336903</v>
      </c>
      <c r="I30" s="105">
        <v>103.07166767735312</v>
      </c>
    </row>
    <row r="31" spans="2:9" x14ac:dyDescent="0.35">
      <c r="B31" s="102"/>
      <c r="C31" s="14" t="s">
        <v>15</v>
      </c>
      <c r="D31" s="7">
        <v>106.37682376119224</v>
      </c>
      <c r="E31" s="7">
        <v>108.67101220506493</v>
      </c>
      <c r="F31" s="7">
        <v>106.83874222304962</v>
      </c>
      <c r="G31" s="7">
        <v>98.696553680333466</v>
      </c>
      <c r="H31" s="7">
        <v>144.58721845165621</v>
      </c>
      <c r="I31" s="103">
        <v>132.38953497196189</v>
      </c>
    </row>
    <row r="32" spans="2:9" x14ac:dyDescent="0.35">
      <c r="B32" s="104">
        <v>2015</v>
      </c>
      <c r="C32" s="15" t="s">
        <v>4</v>
      </c>
      <c r="D32" s="19">
        <v>104.24110986554614</v>
      </c>
      <c r="E32" s="19">
        <v>80.667916111784848</v>
      </c>
      <c r="F32" s="19">
        <v>55.436697513361601</v>
      </c>
      <c r="G32" s="19">
        <v>91.621867415481589</v>
      </c>
      <c r="H32" s="19">
        <v>83.412446913036163</v>
      </c>
      <c r="I32" s="105">
        <v>100.75971220117567</v>
      </c>
    </row>
    <row r="33" spans="2:9" x14ac:dyDescent="0.35">
      <c r="B33" s="102"/>
      <c r="C33" s="14" t="s">
        <v>5</v>
      </c>
      <c r="D33" s="7">
        <v>104.15316770634779</v>
      </c>
      <c r="E33" s="7">
        <v>73.859775176429835</v>
      </c>
      <c r="F33" s="7">
        <v>50.799902051484828</v>
      </c>
      <c r="G33" s="7">
        <v>86.874063536178156</v>
      </c>
      <c r="H33" s="7">
        <v>77.664646747602944</v>
      </c>
      <c r="I33" s="103">
        <v>91.893876482728857</v>
      </c>
    </row>
    <row r="34" spans="2:9" x14ac:dyDescent="0.35">
      <c r="B34" s="104"/>
      <c r="C34" s="15" t="s">
        <v>6</v>
      </c>
      <c r="D34" s="19">
        <v>103.40056818450486</v>
      </c>
      <c r="E34" s="19">
        <v>84.512269334257809</v>
      </c>
      <c r="F34" s="19">
        <v>52.941536497490809</v>
      </c>
      <c r="G34" s="19">
        <v>92.16144326976071</v>
      </c>
      <c r="H34" s="19">
        <v>81.543483962324217</v>
      </c>
      <c r="I34" s="105">
        <v>105.98140758925794</v>
      </c>
    </row>
    <row r="35" spans="2:9" x14ac:dyDescent="0.35">
      <c r="B35" s="102"/>
      <c r="C35" s="14" t="s">
        <v>7</v>
      </c>
      <c r="D35" s="7">
        <v>101.61963550437443</v>
      </c>
      <c r="E35" s="7">
        <v>77.009012416532954</v>
      </c>
      <c r="F35" s="7">
        <v>51.254310263396683</v>
      </c>
      <c r="G35" s="7">
        <v>91.390470838093336</v>
      </c>
      <c r="H35" s="7">
        <v>75.585532826120598</v>
      </c>
      <c r="I35" s="103">
        <v>97.699384670148561</v>
      </c>
    </row>
    <row r="36" spans="2:9" x14ac:dyDescent="0.35">
      <c r="B36" s="104"/>
      <c r="C36" s="15" t="s">
        <v>8</v>
      </c>
      <c r="D36" s="19">
        <v>103.03371284300141</v>
      </c>
      <c r="E36" s="19">
        <v>82.985584341328646</v>
      </c>
      <c r="F36" s="19">
        <v>61.329286456996122</v>
      </c>
      <c r="G36" s="19">
        <v>90.608103493991536</v>
      </c>
      <c r="H36" s="19">
        <v>85.597771664603556</v>
      </c>
      <c r="I36" s="105">
        <v>105.91062754614322</v>
      </c>
    </row>
    <row r="37" spans="2:9" x14ac:dyDescent="0.35">
      <c r="B37" s="102"/>
      <c r="C37" s="14" t="s">
        <v>9</v>
      </c>
      <c r="D37" s="7">
        <v>99.38528069671996</v>
      </c>
      <c r="E37" s="7">
        <v>80.410418233360687</v>
      </c>
      <c r="F37" s="7">
        <v>59.489811990962522</v>
      </c>
      <c r="G37" s="7">
        <v>92.329138434724243</v>
      </c>
      <c r="H37" s="7">
        <v>85.261778649741885</v>
      </c>
      <c r="I37" s="103">
        <v>104.85802118325579</v>
      </c>
    </row>
    <row r="38" spans="2:9" x14ac:dyDescent="0.35">
      <c r="B38" s="104"/>
      <c r="C38" s="15" t="s">
        <v>10</v>
      </c>
      <c r="D38" s="19">
        <v>114.28321848606976</v>
      </c>
      <c r="E38" s="19">
        <v>81.12507684832039</v>
      </c>
      <c r="F38" s="19">
        <v>57.603187496932954</v>
      </c>
      <c r="G38" s="19">
        <v>105.1189152963785</v>
      </c>
      <c r="H38" s="19">
        <v>88.72764609217451</v>
      </c>
      <c r="I38" s="105">
        <v>108.53450794458743</v>
      </c>
    </row>
    <row r="39" spans="2:9" x14ac:dyDescent="0.35">
      <c r="B39" s="102"/>
      <c r="C39" s="14" t="s">
        <v>11</v>
      </c>
      <c r="D39" s="7">
        <v>112.42270495331277</v>
      </c>
      <c r="E39" s="7">
        <v>82.522820556552034</v>
      </c>
      <c r="F39" s="7">
        <v>73.567904615160572</v>
      </c>
      <c r="G39" s="7">
        <v>99.151485172256628</v>
      </c>
      <c r="H39" s="7">
        <v>91.812113651920953</v>
      </c>
      <c r="I39" s="103">
        <v>111.03334308934222</v>
      </c>
    </row>
    <row r="40" spans="2:9" x14ac:dyDescent="0.35">
      <c r="B40" s="104"/>
      <c r="C40" s="15" t="s">
        <v>12</v>
      </c>
      <c r="D40" s="19">
        <v>107.3881558367048</v>
      </c>
      <c r="E40" s="19">
        <v>76.690013508616175</v>
      </c>
      <c r="F40" s="19">
        <v>55.824885478629383</v>
      </c>
      <c r="G40" s="19">
        <v>100.08148892446093</v>
      </c>
      <c r="H40" s="19">
        <v>88.944239521825367</v>
      </c>
      <c r="I40" s="105">
        <v>111.2356790485245</v>
      </c>
    </row>
    <row r="41" spans="2:9" x14ac:dyDescent="0.35">
      <c r="B41" s="102"/>
      <c r="C41" s="14" t="s">
        <v>13</v>
      </c>
      <c r="D41" s="7">
        <v>107.47789601103423</v>
      </c>
      <c r="E41" s="7">
        <v>82.877244405613112</v>
      </c>
      <c r="F41" s="7">
        <v>57.101709948947942</v>
      </c>
      <c r="G41" s="7">
        <v>104.50387294443745</v>
      </c>
      <c r="H41" s="7">
        <v>93.452807085890043</v>
      </c>
      <c r="I41" s="103">
        <v>110.79853328308053</v>
      </c>
    </row>
    <row r="42" spans="2:9" x14ac:dyDescent="0.35">
      <c r="B42" s="104"/>
      <c r="C42" s="15" t="s">
        <v>14</v>
      </c>
      <c r="D42" s="19">
        <v>110.42422342317987</v>
      </c>
      <c r="E42" s="19">
        <v>79.323452182269193</v>
      </c>
      <c r="F42" s="19">
        <v>72.848654662620149</v>
      </c>
      <c r="G42" s="19">
        <v>95.148807765854869</v>
      </c>
      <c r="H42" s="19">
        <v>103.67642870785384</v>
      </c>
      <c r="I42" s="105">
        <v>108.10486185073779</v>
      </c>
    </row>
    <row r="43" spans="2:9" x14ac:dyDescent="0.35">
      <c r="B43" s="102"/>
      <c r="C43" s="14" t="s">
        <v>15</v>
      </c>
      <c r="D43" s="7">
        <v>118.34572768565592</v>
      </c>
      <c r="E43" s="7">
        <v>109.23934249886614</v>
      </c>
      <c r="F43" s="7">
        <v>105.42600725567806</v>
      </c>
      <c r="G43" s="7">
        <v>105.50763585491416</v>
      </c>
      <c r="H43" s="7">
        <v>157.02968621205937</v>
      </c>
      <c r="I43" s="103">
        <v>137.63206505059762</v>
      </c>
    </row>
    <row r="44" spans="2:9" x14ac:dyDescent="0.35">
      <c r="B44" s="104">
        <v>2016</v>
      </c>
      <c r="C44" s="15" t="s">
        <v>4</v>
      </c>
      <c r="D44" s="19">
        <v>109.03531171675228</v>
      </c>
      <c r="E44" s="19">
        <v>83.545088107877191</v>
      </c>
      <c r="F44" s="19">
        <v>62.057547022882176</v>
      </c>
      <c r="G44" s="19">
        <v>94.159346988324742</v>
      </c>
      <c r="H44" s="19">
        <v>87.860075729876257</v>
      </c>
      <c r="I44" s="105">
        <v>104.50620552342836</v>
      </c>
    </row>
    <row r="45" spans="2:9" x14ac:dyDescent="0.35">
      <c r="B45" s="102"/>
      <c r="C45" s="14" t="s">
        <v>5</v>
      </c>
      <c r="D45" s="7">
        <v>112.8274968468824</v>
      </c>
      <c r="E45" s="7">
        <v>77.57741011341065</v>
      </c>
      <c r="F45" s="7">
        <v>58.794186538572056</v>
      </c>
      <c r="G45" s="7">
        <v>92.870976170347092</v>
      </c>
      <c r="H45" s="7">
        <v>83.592244520733985</v>
      </c>
      <c r="I45" s="103">
        <v>98.546657003862038</v>
      </c>
    </row>
    <row r="46" spans="2:9" x14ac:dyDescent="0.35">
      <c r="B46" s="104"/>
      <c r="C46" s="15" t="s">
        <v>6</v>
      </c>
      <c r="D46" s="19">
        <v>106.25582002737679</v>
      </c>
      <c r="E46" s="19">
        <v>80.748030295530825</v>
      </c>
      <c r="F46" s="19">
        <v>54.914299388790106</v>
      </c>
      <c r="G46" s="19">
        <v>97.438286545440405</v>
      </c>
      <c r="H46" s="19">
        <v>82.096836082427217</v>
      </c>
      <c r="I46" s="105">
        <v>105.69869708759722</v>
      </c>
    </row>
    <row r="47" spans="2:9" x14ac:dyDescent="0.35">
      <c r="B47" s="102"/>
      <c r="C47" s="14" t="s">
        <v>7</v>
      </c>
      <c r="D47" s="7">
        <v>110.68273036749135</v>
      </c>
      <c r="E47" s="7">
        <v>77.904584804276752</v>
      </c>
      <c r="F47" s="7">
        <v>59.833135866422118</v>
      </c>
      <c r="G47" s="7">
        <v>96.591141720233281</v>
      </c>
      <c r="H47" s="7">
        <v>81.933005000451672</v>
      </c>
      <c r="I47" s="103">
        <v>101.3555602249875</v>
      </c>
    </row>
    <row r="48" spans="2:9" x14ac:dyDescent="0.35">
      <c r="B48" s="104"/>
      <c r="C48" s="15" t="s">
        <v>8</v>
      </c>
      <c r="D48" s="19">
        <v>106.24033259143832</v>
      </c>
      <c r="E48" s="19">
        <v>81.873049583877517</v>
      </c>
      <c r="F48" s="19">
        <v>62.45195405230195</v>
      </c>
      <c r="G48" s="19">
        <v>97.100411795490061</v>
      </c>
      <c r="H48" s="19">
        <v>86.40073453924775</v>
      </c>
      <c r="I48" s="105">
        <v>103.45677461421513</v>
      </c>
    </row>
    <row r="49" spans="2:9" x14ac:dyDescent="0.35">
      <c r="B49" s="102"/>
      <c r="C49" s="14" t="s">
        <v>9</v>
      </c>
      <c r="D49" s="7">
        <v>106.86114532838205</v>
      </c>
      <c r="E49" s="7">
        <v>79.069400398226193</v>
      </c>
      <c r="F49" s="7">
        <v>59.30297334248079</v>
      </c>
      <c r="G49" s="7">
        <v>94.696711948049199</v>
      </c>
      <c r="H49" s="7">
        <v>86.227662484535813</v>
      </c>
      <c r="I49" s="103">
        <v>102.47798904118036</v>
      </c>
    </row>
    <row r="50" spans="2:9" x14ac:dyDescent="0.35">
      <c r="B50" s="104"/>
      <c r="C50" s="15" t="s">
        <v>10</v>
      </c>
      <c r="D50" s="19">
        <v>102.11609048278463</v>
      </c>
      <c r="E50" s="19">
        <v>86.180395538188733</v>
      </c>
      <c r="F50" s="19">
        <v>65.703759485129908</v>
      </c>
      <c r="G50" s="19">
        <v>94.165174743933818</v>
      </c>
      <c r="H50" s="19">
        <v>89.19245069255409</v>
      </c>
      <c r="I50" s="105">
        <v>103.32238245770853</v>
      </c>
    </row>
    <row r="51" spans="2:9" x14ac:dyDescent="0.35">
      <c r="B51" s="102"/>
      <c r="C51" s="14" t="s">
        <v>11</v>
      </c>
      <c r="D51" s="7">
        <v>116.98799019846605</v>
      </c>
      <c r="E51" s="7">
        <v>79.897922376154369</v>
      </c>
      <c r="F51" s="7">
        <v>71.699948535213665</v>
      </c>
      <c r="G51" s="7">
        <v>105.17780102909327</v>
      </c>
      <c r="H51" s="7">
        <v>89.952351092850137</v>
      </c>
      <c r="I51" s="103">
        <v>102.37883936365398</v>
      </c>
    </row>
    <row r="52" spans="2:9" x14ac:dyDescent="0.35">
      <c r="B52" s="104"/>
      <c r="C52" s="15" t="s">
        <v>12</v>
      </c>
      <c r="D52" s="19">
        <v>105.86395896958599</v>
      </c>
      <c r="E52" s="19">
        <v>79.05022301359655</v>
      </c>
      <c r="F52" s="19">
        <v>55.348654910259221</v>
      </c>
      <c r="G52" s="19">
        <v>99.056886327119003</v>
      </c>
      <c r="H52" s="19">
        <v>85.547819139775243</v>
      </c>
      <c r="I52" s="105">
        <v>95.905946966810149</v>
      </c>
    </row>
    <row r="53" spans="2:9" x14ac:dyDescent="0.35">
      <c r="B53" s="102"/>
      <c r="C53" s="14" t="s">
        <v>13</v>
      </c>
      <c r="D53" s="7">
        <v>103.4863709622893</v>
      </c>
      <c r="E53" s="7">
        <v>85.596593918405517</v>
      </c>
      <c r="F53" s="7">
        <v>61.61594841271949</v>
      </c>
      <c r="G53" s="7">
        <v>98.946537107618141</v>
      </c>
      <c r="H53" s="7">
        <v>92.759156363298501</v>
      </c>
      <c r="I53" s="103">
        <v>98.116641592559873</v>
      </c>
    </row>
    <row r="54" spans="2:9" x14ac:dyDescent="0.35">
      <c r="B54" s="104"/>
      <c r="C54" s="15" t="s">
        <v>14</v>
      </c>
      <c r="D54" s="19">
        <v>111.46284423606643</v>
      </c>
      <c r="E54" s="19">
        <v>81.810609802923224</v>
      </c>
      <c r="F54" s="19">
        <v>85.604686477609306</v>
      </c>
      <c r="G54" s="19">
        <v>94.434621916722506</v>
      </c>
      <c r="H54" s="19">
        <v>102.70192159230822</v>
      </c>
      <c r="I54" s="105">
        <v>98.367422806309037</v>
      </c>
    </row>
    <row r="55" spans="2:9" x14ac:dyDescent="0.35">
      <c r="B55" s="102"/>
      <c r="C55" s="14" t="s">
        <v>15</v>
      </c>
      <c r="D55" s="7">
        <v>122.73638168293094</v>
      </c>
      <c r="E55" s="7">
        <v>114.19091482935505</v>
      </c>
      <c r="F55" s="7">
        <v>115.27068413106331</v>
      </c>
      <c r="G55" s="7">
        <v>103.86589848234405</v>
      </c>
      <c r="H55" s="7">
        <v>157.43019054566176</v>
      </c>
      <c r="I55" s="103">
        <v>124.96259660548051</v>
      </c>
    </row>
    <row r="56" spans="2:9" x14ac:dyDescent="0.35">
      <c r="B56" s="104">
        <v>2017</v>
      </c>
      <c r="C56" s="15" t="s">
        <v>4</v>
      </c>
      <c r="D56" s="19">
        <v>101.01264388825359</v>
      </c>
      <c r="E56" s="19">
        <v>84.076193299559492</v>
      </c>
      <c r="F56" s="19">
        <v>65.702578348978236</v>
      </c>
      <c r="G56" s="19">
        <v>92.409237958721292</v>
      </c>
      <c r="H56" s="19">
        <v>87.097228279006032</v>
      </c>
      <c r="I56" s="105">
        <v>97.833215005466428</v>
      </c>
    </row>
    <row r="57" spans="2:9" x14ac:dyDescent="0.35">
      <c r="B57" s="102"/>
      <c r="C57" s="14" t="s">
        <v>5</v>
      </c>
      <c r="D57" s="7">
        <v>101.4923120959633</v>
      </c>
      <c r="E57" s="7">
        <v>73.485324836961084</v>
      </c>
      <c r="F57" s="7">
        <v>56.615040116358905</v>
      </c>
      <c r="G57" s="7">
        <v>91.126692098958799</v>
      </c>
      <c r="H57" s="7">
        <v>76.079391589418663</v>
      </c>
      <c r="I57" s="103">
        <v>85.45648062886282</v>
      </c>
    </row>
    <row r="58" spans="2:9" x14ac:dyDescent="0.35">
      <c r="B58" s="104"/>
      <c r="C58" s="15" t="s">
        <v>6</v>
      </c>
      <c r="D58" s="19">
        <v>105.10995150967133</v>
      </c>
      <c r="E58" s="19">
        <v>86.407554939867182</v>
      </c>
      <c r="F58" s="19">
        <v>58.277469455740039</v>
      </c>
      <c r="G58" s="19">
        <v>95.357049186852024</v>
      </c>
      <c r="H58" s="19">
        <v>80.233178186214133</v>
      </c>
      <c r="I58" s="105">
        <v>96.249289329663739</v>
      </c>
    </row>
    <row r="59" spans="2:9" x14ac:dyDescent="0.35">
      <c r="B59" s="102"/>
      <c r="C59" s="14" t="s">
        <v>7</v>
      </c>
      <c r="D59" s="7">
        <v>93.458291600072698</v>
      </c>
      <c r="E59" s="7">
        <v>83.263375403033152</v>
      </c>
      <c r="F59" s="7">
        <v>65.751245534853282</v>
      </c>
      <c r="G59" s="7">
        <v>94.038196103388472</v>
      </c>
      <c r="H59" s="7">
        <v>75.988030491430379</v>
      </c>
      <c r="I59" s="103">
        <v>91.566420139832147</v>
      </c>
    </row>
    <row r="60" spans="2:9" x14ac:dyDescent="0.35">
      <c r="B60" s="104"/>
      <c r="C60" s="15" t="s">
        <v>8</v>
      </c>
      <c r="D60" s="19">
        <v>100.21066018962168</v>
      </c>
      <c r="E60" s="19">
        <v>82.997913223244311</v>
      </c>
      <c r="F60" s="19">
        <v>66.804543192702269</v>
      </c>
      <c r="G60" s="19">
        <v>96.548487613476297</v>
      </c>
      <c r="H60" s="19">
        <v>81.631463729101512</v>
      </c>
      <c r="I60" s="105">
        <v>96.140837627702496</v>
      </c>
    </row>
    <row r="61" spans="2:9" x14ac:dyDescent="0.35">
      <c r="B61" s="102"/>
      <c r="C61" s="14" t="s">
        <v>9</v>
      </c>
      <c r="D61" s="7">
        <v>98.651801762708899</v>
      </c>
      <c r="E61" s="7">
        <v>82.389430188878777</v>
      </c>
      <c r="F61" s="7">
        <v>65.655927257025496</v>
      </c>
      <c r="G61" s="7">
        <v>94.691160310264323</v>
      </c>
      <c r="H61" s="7">
        <v>84.157174841794003</v>
      </c>
      <c r="I61" s="103">
        <v>96.521875796546951</v>
      </c>
    </row>
    <row r="62" spans="2:9" x14ac:dyDescent="0.35">
      <c r="B62" s="104"/>
      <c r="C62" s="15" t="s">
        <v>10</v>
      </c>
      <c r="D62" s="19">
        <v>102.35338381861266</v>
      </c>
      <c r="E62" s="19">
        <v>90.014786561572805</v>
      </c>
      <c r="F62" s="19">
        <v>71.771857827786746</v>
      </c>
      <c r="G62" s="19">
        <v>97.707827119716043</v>
      </c>
      <c r="H62" s="19">
        <v>87.276307452692024</v>
      </c>
      <c r="I62" s="105">
        <v>101.2414371323329</v>
      </c>
    </row>
    <row r="63" spans="2:9" x14ac:dyDescent="0.35">
      <c r="B63" s="102"/>
      <c r="C63" s="14" t="s">
        <v>11</v>
      </c>
      <c r="D63" s="7">
        <v>103.6463731372418</v>
      </c>
      <c r="E63" s="7">
        <v>82.058902224305641</v>
      </c>
      <c r="F63" s="7">
        <v>77.547373023481029</v>
      </c>
      <c r="G63" s="7">
        <v>101.53584685433407</v>
      </c>
      <c r="H63" s="7">
        <v>86.484731687477662</v>
      </c>
      <c r="I63" s="103">
        <v>98.560894729309069</v>
      </c>
    </row>
    <row r="64" spans="2:9" x14ac:dyDescent="0.35">
      <c r="B64" s="104"/>
      <c r="C64" s="15" t="s">
        <v>12</v>
      </c>
      <c r="D64" s="19">
        <v>94.16313832804255</v>
      </c>
      <c r="E64" s="19">
        <v>83.963617476718341</v>
      </c>
      <c r="F64" s="19">
        <v>64.181152380247866</v>
      </c>
      <c r="G64" s="19">
        <v>98.103171015021701</v>
      </c>
      <c r="H64" s="19">
        <v>83.834557904919151</v>
      </c>
      <c r="I64" s="105">
        <v>94.643702742782452</v>
      </c>
    </row>
    <row r="65" spans="2:9" x14ac:dyDescent="0.35">
      <c r="B65" s="102"/>
      <c r="C65" s="14" t="s">
        <v>13</v>
      </c>
      <c r="D65" s="7">
        <v>95.649022730343205</v>
      </c>
      <c r="E65" s="7">
        <v>85.875961317685238</v>
      </c>
      <c r="F65" s="7">
        <v>65.964627867179487</v>
      </c>
      <c r="G65" s="7">
        <v>97.41935654492184</v>
      </c>
      <c r="H65" s="7">
        <v>87.954074787956543</v>
      </c>
      <c r="I65" s="103">
        <v>95.443693447497012</v>
      </c>
    </row>
    <row r="66" spans="2:9" x14ac:dyDescent="0.35">
      <c r="B66" s="104"/>
      <c r="C66" s="15" t="s">
        <v>14</v>
      </c>
      <c r="D66" s="19">
        <v>102.32762656494434</v>
      </c>
      <c r="E66" s="19">
        <v>84.681775913425355</v>
      </c>
      <c r="F66" s="19">
        <v>93.979679343214315</v>
      </c>
      <c r="G66" s="19">
        <v>95.961422780444124</v>
      </c>
      <c r="H66" s="19">
        <v>101.63271060055244</v>
      </c>
      <c r="I66" s="105">
        <v>96.026957946219696</v>
      </c>
    </row>
    <row r="67" spans="2:9" x14ac:dyDescent="0.35">
      <c r="B67" s="102"/>
      <c r="C67" s="14" t="s">
        <v>15</v>
      </c>
      <c r="D67" s="7">
        <v>106.25504535004035</v>
      </c>
      <c r="E67" s="7">
        <v>116.36467068770693</v>
      </c>
      <c r="F67" s="7">
        <v>117.51795388753088</v>
      </c>
      <c r="G67" s="7">
        <v>101.69415718250842</v>
      </c>
      <c r="H67" s="7">
        <v>154.99079864018157</v>
      </c>
      <c r="I67" s="103">
        <v>116.97863929714438</v>
      </c>
    </row>
    <row r="68" spans="2:9" x14ac:dyDescent="0.35">
      <c r="B68" s="104">
        <v>2018</v>
      </c>
      <c r="C68" s="15" t="s">
        <v>4</v>
      </c>
      <c r="D68" s="19">
        <v>99.616690283676931</v>
      </c>
      <c r="E68" s="19">
        <v>87.448273394463286</v>
      </c>
      <c r="F68" s="19">
        <v>73.038473189450457</v>
      </c>
      <c r="G68" s="19">
        <v>95.271512779074271</v>
      </c>
      <c r="H68" s="19">
        <v>86.533980217868844</v>
      </c>
      <c r="I68" s="105">
        <v>98.730679410045965</v>
      </c>
    </row>
    <row r="69" spans="2:9" x14ac:dyDescent="0.35">
      <c r="B69" s="102"/>
      <c r="C69" s="14" t="s">
        <v>5</v>
      </c>
      <c r="D69" s="7">
        <v>96.111901856961438</v>
      </c>
      <c r="E69" s="7">
        <v>80.338132761607142</v>
      </c>
      <c r="F69" s="7">
        <v>65.530829326985483</v>
      </c>
      <c r="G69" s="7">
        <v>89.378968405492117</v>
      </c>
      <c r="H69" s="7">
        <v>76.444697863760425</v>
      </c>
      <c r="I69" s="103">
        <v>87.47956443836118</v>
      </c>
    </row>
    <row r="70" spans="2:9" x14ac:dyDescent="0.35">
      <c r="B70" s="104"/>
      <c r="C70" s="15" t="s">
        <v>6</v>
      </c>
      <c r="D70" s="19">
        <v>90.829622898384486</v>
      </c>
      <c r="E70" s="19">
        <v>95.109364414779364</v>
      </c>
      <c r="F70" s="19">
        <v>69.730722668534526</v>
      </c>
      <c r="G70" s="19">
        <v>98.628577242053211</v>
      </c>
      <c r="H70" s="19">
        <v>82.086389190108832</v>
      </c>
      <c r="I70" s="105">
        <v>100.01848504390472</v>
      </c>
    </row>
    <row r="71" spans="2:9" x14ac:dyDescent="0.35">
      <c r="B71" s="102"/>
      <c r="C71" s="14" t="s">
        <v>7</v>
      </c>
      <c r="D71" s="7">
        <v>96.433807354595473</v>
      </c>
      <c r="E71" s="7">
        <v>86.659305638669153</v>
      </c>
      <c r="F71" s="7">
        <v>74.432540199198485</v>
      </c>
      <c r="G71" s="7">
        <v>96.158658151656041</v>
      </c>
      <c r="H71" s="7">
        <v>80.016256780384481</v>
      </c>
      <c r="I71" s="103">
        <v>93.73613368649886</v>
      </c>
    </row>
    <row r="72" spans="2:9" x14ac:dyDescent="0.35">
      <c r="B72" s="104"/>
      <c r="C72" s="15" t="s">
        <v>8</v>
      </c>
      <c r="D72" s="19">
        <v>94.817090599758146</v>
      </c>
      <c r="E72" s="19">
        <v>89.997499976094119</v>
      </c>
      <c r="F72" s="19">
        <v>80.068714407360559</v>
      </c>
      <c r="G72" s="19">
        <v>97.94208535974559</v>
      </c>
      <c r="H72" s="19">
        <v>84.976044044562087</v>
      </c>
      <c r="I72" s="105">
        <v>98.256322763642089</v>
      </c>
    </row>
    <row r="73" spans="2:9" x14ac:dyDescent="0.35">
      <c r="B73" s="102"/>
      <c r="C73" s="14" t="s">
        <v>9</v>
      </c>
      <c r="D73" s="7">
        <v>91.526998062133615</v>
      </c>
      <c r="E73" s="7">
        <v>91.491893445207936</v>
      </c>
      <c r="F73" s="7">
        <v>77.090475081330638</v>
      </c>
      <c r="G73" s="7">
        <v>97.374174107379957</v>
      </c>
      <c r="H73" s="7">
        <v>86.367878614331559</v>
      </c>
      <c r="I73" s="103">
        <v>99.87452595107402</v>
      </c>
    </row>
    <row r="74" spans="2:9" x14ac:dyDescent="0.35">
      <c r="B74" s="104"/>
      <c r="C74" s="15" t="s">
        <v>10</v>
      </c>
      <c r="D74" s="19">
        <v>97.619592557888225</v>
      </c>
      <c r="E74" s="19">
        <v>93.313756586212833</v>
      </c>
      <c r="F74" s="19">
        <v>79.04660551695568</v>
      </c>
      <c r="G74" s="19">
        <v>98.05466527787209</v>
      </c>
      <c r="H74" s="19">
        <v>87.535606294365635</v>
      </c>
      <c r="I74" s="105">
        <v>101.36029823164179</v>
      </c>
    </row>
    <row r="75" spans="2:9" x14ac:dyDescent="0.35">
      <c r="B75" s="102"/>
      <c r="C75" s="14" t="s">
        <v>11</v>
      </c>
      <c r="D75" s="7">
        <v>100.17194836977541</v>
      </c>
      <c r="E75" s="7">
        <v>88.356643260528685</v>
      </c>
      <c r="F75" s="7">
        <v>87.846702846093905</v>
      </c>
      <c r="G75" s="7">
        <v>103.39529028746597</v>
      </c>
      <c r="H75" s="7">
        <v>89.487904503967698</v>
      </c>
      <c r="I75" s="103">
        <v>99.320794192677454</v>
      </c>
    </row>
    <row r="76" spans="2:9" x14ac:dyDescent="0.35">
      <c r="B76" s="104"/>
      <c r="C76" s="15" t="s">
        <v>12</v>
      </c>
      <c r="D76" s="19">
        <v>91.491094322741446</v>
      </c>
      <c r="E76" s="19">
        <v>91.784933684621649</v>
      </c>
      <c r="F76" s="19">
        <v>76.592376693169413</v>
      </c>
      <c r="G76" s="19">
        <v>97.714052529928466</v>
      </c>
      <c r="H76" s="19">
        <v>87.505361630773237</v>
      </c>
      <c r="I76" s="105">
        <v>94.058009273161119</v>
      </c>
    </row>
    <row r="77" spans="2:9" x14ac:dyDescent="0.35">
      <c r="B77" s="102"/>
      <c r="C77" s="14" t="s">
        <v>13</v>
      </c>
      <c r="D77" s="7">
        <v>100.00531615957088</v>
      </c>
      <c r="E77" s="7">
        <v>90.045187453785189</v>
      </c>
      <c r="F77" s="7">
        <v>77.428320626011413</v>
      </c>
      <c r="G77" s="7">
        <v>102.05386506808775</v>
      </c>
      <c r="H77" s="7">
        <v>92.170737302192194</v>
      </c>
      <c r="I77" s="103">
        <v>96.871920596190378</v>
      </c>
    </row>
    <row r="78" spans="2:9" x14ac:dyDescent="0.35">
      <c r="B78" s="104"/>
      <c r="C78" s="15" t="s">
        <v>14</v>
      </c>
      <c r="D78" s="19">
        <v>102.89559884778704</v>
      </c>
      <c r="E78" s="19">
        <v>90.690441004628966</v>
      </c>
      <c r="F78" s="19">
        <v>110.85684692895519</v>
      </c>
      <c r="G78" s="19">
        <v>98.351665214633229</v>
      </c>
      <c r="H78" s="19">
        <v>107.41820103704768</v>
      </c>
      <c r="I78" s="105">
        <v>95.826798907393339</v>
      </c>
    </row>
    <row r="79" spans="2:9" x14ac:dyDescent="0.35">
      <c r="B79" s="102"/>
      <c r="C79" s="14" t="s">
        <v>15</v>
      </c>
      <c r="D79" s="7">
        <v>101.93578671256159</v>
      </c>
      <c r="E79" s="7">
        <v>122.71352709364633</v>
      </c>
      <c r="F79" s="7">
        <v>135.70558756337707</v>
      </c>
      <c r="G79" s="7">
        <v>104.41572105107942</v>
      </c>
      <c r="H79" s="7">
        <v>161.79937635830515</v>
      </c>
      <c r="I79" s="103">
        <v>116.53718793960716</v>
      </c>
    </row>
    <row r="80" spans="2:9" x14ac:dyDescent="0.35">
      <c r="B80" s="104">
        <v>2019</v>
      </c>
      <c r="C80" s="15" t="s">
        <v>4</v>
      </c>
      <c r="D80" s="153">
        <v>100.8377700326788</v>
      </c>
      <c r="E80" s="153">
        <v>92.640273086574481</v>
      </c>
      <c r="F80" s="153">
        <v>81.420302120985781</v>
      </c>
      <c r="G80" s="153">
        <v>96.910509838662833</v>
      </c>
      <c r="H80" s="153">
        <v>89.493853892505342</v>
      </c>
      <c r="I80" s="105">
        <v>97.71767251395454</v>
      </c>
    </row>
    <row r="81" spans="2:9" x14ac:dyDescent="0.35">
      <c r="B81" s="102"/>
      <c r="C81" s="14" t="s">
        <v>5</v>
      </c>
      <c r="D81" s="7">
        <v>93.727021535639111</v>
      </c>
      <c r="E81" s="7">
        <v>88.505510047859985</v>
      </c>
      <c r="F81" s="7">
        <v>77.653792011646289</v>
      </c>
      <c r="G81" s="7">
        <v>90.669149281042465</v>
      </c>
      <c r="H81" s="7">
        <v>80.135768022686577</v>
      </c>
      <c r="I81" s="103">
        <v>88.039467195066891</v>
      </c>
    </row>
    <row r="82" spans="2:9" x14ac:dyDescent="0.35">
      <c r="B82" s="104"/>
      <c r="C82" s="15" t="s">
        <v>6</v>
      </c>
      <c r="D82" s="19">
        <v>95.280198380220426</v>
      </c>
      <c r="E82" s="19">
        <v>100.8456802284839</v>
      </c>
      <c r="F82" s="19">
        <v>84.959330702497994</v>
      </c>
      <c r="G82" s="19">
        <v>95.398254894022173</v>
      </c>
      <c r="H82" s="19">
        <v>88.233852824811507</v>
      </c>
      <c r="I82" s="105">
        <v>100.98352495070763</v>
      </c>
    </row>
    <row r="83" spans="2:9" x14ac:dyDescent="0.35">
      <c r="B83" s="102"/>
      <c r="C83" s="14" t="s">
        <v>7</v>
      </c>
      <c r="D83" s="7">
        <v>95.215194962182721</v>
      </c>
      <c r="E83" s="7">
        <v>91.968153936734652</v>
      </c>
      <c r="F83" s="7">
        <v>82.062886692977699</v>
      </c>
      <c r="G83" s="7">
        <v>96.938397768823108</v>
      </c>
      <c r="H83" s="7">
        <v>82.253767448958001</v>
      </c>
      <c r="I83" s="103">
        <v>95.236459568160797</v>
      </c>
    </row>
    <row r="84" spans="2:9" x14ac:dyDescent="0.35">
      <c r="B84" s="104"/>
      <c r="C84" s="15" t="s">
        <v>8</v>
      </c>
      <c r="D84" s="19">
        <v>104.22934233081227</v>
      </c>
      <c r="E84" s="19">
        <v>96.828056227406009</v>
      </c>
      <c r="F84" s="19">
        <v>94.27055004363946</v>
      </c>
      <c r="G84" s="19">
        <v>101.3590247726853</v>
      </c>
      <c r="H84" s="19">
        <v>90.223865497685381</v>
      </c>
      <c r="I84" s="105">
        <v>100.29256396268123</v>
      </c>
    </row>
    <row r="85" spans="2:9" x14ac:dyDescent="0.35">
      <c r="B85" s="102"/>
      <c r="C85" s="14" t="s">
        <v>9</v>
      </c>
      <c r="D85" s="7">
        <v>90.591755852852899</v>
      </c>
      <c r="E85" s="7">
        <v>100.49738412858444</v>
      </c>
      <c r="F85" s="7">
        <v>92.40513421956021</v>
      </c>
      <c r="G85" s="7">
        <v>96.94737201740277</v>
      </c>
      <c r="H85" s="7">
        <v>93.307859279157441</v>
      </c>
      <c r="I85" s="103">
        <v>102.45255035350351</v>
      </c>
    </row>
    <row r="86" spans="2:9" ht="15" customHeight="1" x14ac:dyDescent="0.35">
      <c r="B86" s="104"/>
      <c r="C86" s="15" t="s">
        <v>10</v>
      </c>
      <c r="D86" s="19">
        <v>103.91400964129276</v>
      </c>
      <c r="E86" s="19">
        <v>100.53754637878146</v>
      </c>
      <c r="F86" s="19">
        <v>93.020806353708736</v>
      </c>
      <c r="G86" s="19">
        <v>102.49524923435511</v>
      </c>
      <c r="H86" s="19">
        <v>95.169394529345311</v>
      </c>
      <c r="I86" s="105">
        <v>103.76926105252795</v>
      </c>
    </row>
    <row r="87" spans="2:9" x14ac:dyDescent="0.35">
      <c r="B87" s="102"/>
      <c r="C87" s="14" t="s">
        <v>11</v>
      </c>
      <c r="D87" s="7">
        <v>103.60727990336534</v>
      </c>
      <c r="E87" s="7">
        <v>99.028462969646398</v>
      </c>
      <c r="F87" s="7">
        <v>113.52132543441442</v>
      </c>
      <c r="G87" s="7">
        <v>105.6336539893264</v>
      </c>
      <c r="H87" s="7">
        <v>97.423111274690115</v>
      </c>
      <c r="I87" s="103">
        <v>102.1579650393833</v>
      </c>
    </row>
    <row r="88" spans="2:9" x14ac:dyDescent="0.35">
      <c r="B88" s="104"/>
      <c r="C88" s="15" t="s">
        <v>12</v>
      </c>
      <c r="D88" s="19">
        <v>100.23911473369212</v>
      </c>
      <c r="E88" s="19">
        <v>98.784337568271042</v>
      </c>
      <c r="F88" s="19">
        <v>88.896884524069364</v>
      </c>
      <c r="G88" s="19">
        <v>100.21122982628799</v>
      </c>
      <c r="H88" s="19">
        <v>93.150561375109689</v>
      </c>
      <c r="I88" s="105">
        <v>95.659687834260893</v>
      </c>
    </row>
    <row r="89" spans="2:9" x14ac:dyDescent="0.35">
      <c r="B89" s="102"/>
      <c r="C89" s="14" t="s">
        <v>13</v>
      </c>
      <c r="D89" s="7">
        <v>104.23042841628019</v>
      </c>
      <c r="E89" s="7">
        <v>97.948550812212957</v>
      </c>
      <c r="F89" s="7">
        <v>93.807898640408084</v>
      </c>
      <c r="G89" s="7">
        <v>104.06897052459092</v>
      </c>
      <c r="H89" s="7">
        <v>100.08637148268184</v>
      </c>
      <c r="I89" s="103">
        <v>99.270766035773079</v>
      </c>
    </row>
    <row r="90" spans="2:9" x14ac:dyDescent="0.35">
      <c r="B90" s="104"/>
      <c r="C90" s="15" t="s">
        <v>14</v>
      </c>
      <c r="D90" s="19">
        <v>100.77110341879536</v>
      </c>
      <c r="E90" s="19">
        <v>101.77340654257515</v>
      </c>
      <c r="F90" s="19">
        <v>128.71306046537495</v>
      </c>
      <c r="G90" s="19">
        <v>100.8305169909729</v>
      </c>
      <c r="H90" s="19">
        <v>115.92570935005939</v>
      </c>
      <c r="I90" s="105">
        <v>98.366135380391981</v>
      </c>
    </row>
    <row r="91" spans="2:9" x14ac:dyDescent="0.35">
      <c r="B91" s="102"/>
      <c r="C91" s="14" t="s">
        <v>15</v>
      </c>
      <c r="D91" s="7">
        <v>107.35678079218833</v>
      </c>
      <c r="E91" s="7">
        <v>130.64263807286926</v>
      </c>
      <c r="F91" s="7">
        <v>169.26802879071712</v>
      </c>
      <c r="G91" s="7">
        <v>108.53767086182798</v>
      </c>
      <c r="H91" s="7">
        <v>174.59588502230937</v>
      </c>
      <c r="I91" s="103">
        <v>116.05394611358828</v>
      </c>
    </row>
    <row r="92" spans="2:9" x14ac:dyDescent="0.35">
      <c r="B92" s="104">
        <v>2020</v>
      </c>
      <c r="C92" s="15" t="s">
        <v>4</v>
      </c>
      <c r="D92" s="19">
        <v>104.28564056819947</v>
      </c>
      <c r="E92" s="19">
        <v>99.080811047593045</v>
      </c>
      <c r="F92" s="19">
        <v>96.324853015053918</v>
      </c>
      <c r="G92" s="19">
        <v>100.76390358458008</v>
      </c>
      <c r="H92" s="19">
        <v>95.526361788227945</v>
      </c>
      <c r="I92" s="105">
        <v>100.54714529182094</v>
      </c>
    </row>
    <row r="93" spans="2:9" x14ac:dyDescent="0.35">
      <c r="B93" s="102"/>
      <c r="C93" s="14" t="s">
        <v>5</v>
      </c>
      <c r="D93" s="7">
        <v>103.27292870121964</v>
      </c>
      <c r="E93" s="7">
        <v>100.19301806358737</v>
      </c>
      <c r="F93" s="7">
        <v>98.259078153364783</v>
      </c>
      <c r="G93" s="7">
        <v>98.940617948281115</v>
      </c>
      <c r="H93" s="7">
        <v>90.337052558228137</v>
      </c>
      <c r="I93" s="103">
        <v>94.000100318208283</v>
      </c>
    </row>
    <row r="94" spans="2:9" x14ac:dyDescent="0.35">
      <c r="B94" s="104"/>
      <c r="C94" s="15" t="s">
        <v>6</v>
      </c>
      <c r="D94" s="19">
        <v>73.711063501254714</v>
      </c>
      <c r="E94" s="19">
        <v>123.35503641790535</v>
      </c>
      <c r="F94" s="19">
        <v>78.638204058987782</v>
      </c>
      <c r="G94" s="19">
        <v>79.768834439853578</v>
      </c>
      <c r="H94" s="19">
        <v>59.711203207466681</v>
      </c>
      <c r="I94" s="105">
        <v>105.33600595240395</v>
      </c>
    </row>
    <row r="95" spans="2:9" x14ac:dyDescent="0.35">
      <c r="B95" s="102"/>
      <c r="C95" s="14" t="s">
        <v>7</v>
      </c>
      <c r="D95" s="7">
        <v>35.323593198748931</v>
      </c>
      <c r="E95" s="7">
        <v>95.721087494105447</v>
      </c>
      <c r="F95" s="7">
        <v>58.505754639317701</v>
      </c>
      <c r="G95" s="7">
        <v>45.023952063818498</v>
      </c>
      <c r="H95" s="7">
        <v>18.336090287603991</v>
      </c>
      <c r="I95" s="103">
        <v>74.650467511234424</v>
      </c>
    </row>
    <row r="96" spans="2:9" x14ac:dyDescent="0.35">
      <c r="B96" s="104"/>
      <c r="C96" s="15" t="s">
        <v>8</v>
      </c>
      <c r="D96" s="19">
        <v>59.15673087689143</v>
      </c>
      <c r="E96" s="19">
        <v>101.61595383363986</v>
      </c>
      <c r="F96" s="19">
        <v>90.055679717267978</v>
      </c>
      <c r="G96" s="19">
        <v>63.646773360176411</v>
      </c>
      <c r="H96" s="19">
        <v>44.192886430452702</v>
      </c>
      <c r="I96" s="105">
        <v>83.879457456633261</v>
      </c>
    </row>
    <row r="97" spans="2:9" x14ac:dyDescent="0.35">
      <c r="B97" s="102"/>
      <c r="C97" s="14" t="s">
        <v>9</v>
      </c>
      <c r="D97" s="7">
        <v>73.842849081736858</v>
      </c>
      <c r="E97" s="7">
        <v>101.51113273062617</v>
      </c>
      <c r="F97" s="7">
        <v>107.60473200916114</v>
      </c>
      <c r="G97" s="7">
        <v>75.407317056428198</v>
      </c>
      <c r="H97" s="7">
        <v>69.663523089816408</v>
      </c>
      <c r="I97" s="103">
        <v>88.999587249385741</v>
      </c>
    </row>
    <row r="98" spans="2:9" x14ac:dyDescent="0.35">
      <c r="B98" s="104"/>
      <c r="C98" s="15" t="s">
        <v>10</v>
      </c>
      <c r="D98" s="19">
        <v>86.28839968978383</v>
      </c>
      <c r="E98" s="19">
        <v>102.091872444362</v>
      </c>
      <c r="F98" s="19">
        <v>112.74957633209659</v>
      </c>
      <c r="G98" s="19">
        <v>83.147942741544639</v>
      </c>
      <c r="H98" s="19">
        <v>77.054155742713533</v>
      </c>
      <c r="I98" s="105">
        <v>101.0976841860233</v>
      </c>
    </row>
    <row r="99" spans="2:9" x14ac:dyDescent="0.35">
      <c r="B99" s="102"/>
      <c r="C99" s="14" t="s">
        <v>11</v>
      </c>
      <c r="D99" s="7">
        <v>83.778543719432705</v>
      </c>
      <c r="E99" s="7">
        <v>95.415102127459718</v>
      </c>
      <c r="F99" s="7">
        <v>113.73581569005292</v>
      </c>
      <c r="G99" s="7">
        <v>83.336003409752607</v>
      </c>
      <c r="H99" s="7">
        <v>74.674071738193788</v>
      </c>
      <c r="I99" s="103">
        <v>95.726467902176239</v>
      </c>
    </row>
    <row r="100" spans="2:9" x14ac:dyDescent="0.35">
      <c r="B100" s="104"/>
      <c r="C100" s="15" t="s">
        <v>12</v>
      </c>
      <c r="D100" s="19">
        <v>98.668340049304106</v>
      </c>
      <c r="E100" s="19">
        <v>100.86811795805464</v>
      </c>
      <c r="F100" s="19">
        <v>110.22257230177424</v>
      </c>
      <c r="G100" s="19">
        <v>95.282131143314658</v>
      </c>
      <c r="H100" s="19">
        <v>91.798264719125868</v>
      </c>
      <c r="I100" s="105">
        <v>94.832343131515501</v>
      </c>
    </row>
    <row r="101" spans="2:9" x14ac:dyDescent="0.35">
      <c r="B101" s="102"/>
      <c r="C101" s="14" t="s">
        <v>13</v>
      </c>
      <c r="D101" s="7">
        <v>101.86033646667406</v>
      </c>
      <c r="E101" s="7">
        <v>108.10988577523194</v>
      </c>
      <c r="F101" s="7">
        <v>116.25099217976216</v>
      </c>
      <c r="G101" s="7">
        <v>103.53697192880635</v>
      </c>
      <c r="H101" s="7">
        <v>100.77361725272962</v>
      </c>
      <c r="I101" s="103">
        <v>101.5131933849789</v>
      </c>
    </row>
    <row r="102" spans="2:9" x14ac:dyDescent="0.35">
      <c r="B102" s="104"/>
      <c r="C102" s="15" t="s">
        <v>14</v>
      </c>
      <c r="D102" s="19">
        <v>101.21746281501697</v>
      </c>
      <c r="E102" s="19">
        <v>110.71603938999961</v>
      </c>
      <c r="F102" s="19">
        <v>170.09148141550634</v>
      </c>
      <c r="G102" s="19">
        <v>96.220114322830355</v>
      </c>
      <c r="H102" s="19">
        <v>126.1060683426888</v>
      </c>
      <c r="I102" s="105">
        <v>102.0048525555699</v>
      </c>
    </row>
    <row r="103" spans="2:9" x14ac:dyDescent="0.35">
      <c r="B103" s="102"/>
      <c r="C103" s="14" t="s">
        <v>15</v>
      </c>
      <c r="D103" s="7">
        <v>114.91504278919895</v>
      </c>
      <c r="E103" s="7">
        <v>131.56117074244119</v>
      </c>
      <c r="F103" s="7">
        <v>161.13484930624941</v>
      </c>
      <c r="G103" s="7">
        <v>109.66304857918149</v>
      </c>
      <c r="H103" s="7">
        <v>157.28168992297626</v>
      </c>
      <c r="I103" s="103">
        <v>121.75694348405999</v>
      </c>
    </row>
    <row r="104" spans="2:9" x14ac:dyDescent="0.35">
      <c r="B104" s="104">
        <v>2021</v>
      </c>
      <c r="C104" s="15" t="s">
        <v>4</v>
      </c>
      <c r="D104" s="19">
        <v>95.285387702318829</v>
      </c>
      <c r="E104" s="19">
        <v>99.721012723462792</v>
      </c>
      <c r="F104" s="19">
        <v>103.77193634834437</v>
      </c>
      <c r="G104" s="19">
        <v>92.009642583531942</v>
      </c>
      <c r="H104" s="19">
        <v>80.15254680541301</v>
      </c>
      <c r="I104" s="105">
        <v>105.76971050892389</v>
      </c>
    </row>
    <row r="105" spans="2:9" x14ac:dyDescent="0.35">
      <c r="B105" s="102"/>
      <c r="C105" s="14" t="s">
        <v>5</v>
      </c>
      <c r="D105" s="7">
        <v>104.9321932391573</v>
      </c>
      <c r="E105" s="7">
        <v>99.38200452326177</v>
      </c>
      <c r="F105" s="7">
        <v>113.92165712994836</v>
      </c>
      <c r="G105" s="7">
        <v>96.143650218842936</v>
      </c>
      <c r="H105" s="7">
        <v>92.472000161103921</v>
      </c>
      <c r="I105" s="103">
        <v>92.070919508306943</v>
      </c>
    </row>
    <row r="106" spans="2:9" x14ac:dyDescent="0.35">
      <c r="B106" s="104"/>
      <c r="C106" s="15" t="s">
        <v>6</v>
      </c>
      <c r="D106" s="19">
        <v>111.18745689111557</v>
      </c>
      <c r="E106" s="19">
        <v>109.22545650539695</v>
      </c>
      <c r="F106" s="19">
        <v>115.22827104363094</v>
      </c>
      <c r="G106" s="19">
        <v>110.86884909785806</v>
      </c>
      <c r="H106" s="19">
        <v>103.40919789220555</v>
      </c>
      <c r="I106" s="105">
        <v>108.21028762474232</v>
      </c>
    </row>
    <row r="107" spans="2:9" x14ac:dyDescent="0.35">
      <c r="B107" s="102"/>
      <c r="C107" s="14" t="s">
        <v>7</v>
      </c>
      <c r="D107" s="7">
        <v>97.275702836834924</v>
      </c>
      <c r="E107" s="7">
        <v>94.479908666923123</v>
      </c>
      <c r="F107" s="7">
        <v>90.633765520924541</v>
      </c>
      <c r="G107" s="7">
        <v>92.575955092995045</v>
      </c>
      <c r="H107" s="7">
        <v>77.199066495790646</v>
      </c>
      <c r="I107" s="103">
        <v>103.36746757690136</v>
      </c>
    </row>
    <row r="108" spans="2:9" x14ac:dyDescent="0.35">
      <c r="B108" s="104"/>
      <c r="C108" s="15" t="s">
        <v>8</v>
      </c>
      <c r="D108" s="19">
        <v>75.809154690652235</v>
      </c>
      <c r="E108" s="19">
        <v>98.424866668471424</v>
      </c>
      <c r="F108" s="19">
        <v>104.0180275372697</v>
      </c>
      <c r="G108" s="19">
        <v>75.084635928207234</v>
      </c>
      <c r="H108" s="19">
        <v>82.744891203795419</v>
      </c>
      <c r="I108" s="105">
        <v>104.08639029180382</v>
      </c>
    </row>
    <row r="109" spans="2:9" x14ac:dyDescent="0.35">
      <c r="B109" s="102"/>
      <c r="C109" s="14" t="s">
        <v>9</v>
      </c>
      <c r="D109" s="7">
        <v>109.40318779719509</v>
      </c>
      <c r="E109" s="7">
        <v>98.75921019414686</v>
      </c>
      <c r="F109" s="7">
        <v>117.06468424970571</v>
      </c>
      <c r="G109" s="7">
        <v>95.50447537240774</v>
      </c>
      <c r="H109" s="7">
        <v>102.82686319421551</v>
      </c>
      <c r="I109" s="103">
        <v>115.52965849603261</v>
      </c>
    </row>
    <row r="110" spans="2:9" x14ac:dyDescent="0.35">
      <c r="B110" s="104"/>
      <c r="C110" s="15" t="s">
        <v>10</v>
      </c>
      <c r="D110" s="19">
        <v>119.31017732617539</v>
      </c>
      <c r="E110" s="19">
        <v>109.32583916826634</v>
      </c>
      <c r="F110" s="19">
        <v>126.87842584879444</v>
      </c>
      <c r="G110" s="19">
        <v>109.993922714516</v>
      </c>
      <c r="H110" s="19">
        <v>110.63505422933622</v>
      </c>
      <c r="I110" s="105">
        <v>117.8968046274735</v>
      </c>
    </row>
    <row r="111" spans="2:9" x14ac:dyDescent="0.35">
      <c r="B111" s="102"/>
      <c r="C111" s="14" t="s">
        <v>11</v>
      </c>
      <c r="D111" s="7">
        <v>119.61936610129649</v>
      </c>
      <c r="E111" s="7">
        <v>104.32658957206455</v>
      </c>
      <c r="F111" s="7">
        <v>148.77966309041261</v>
      </c>
      <c r="G111" s="7">
        <v>110.93740766893046</v>
      </c>
      <c r="H111" s="7">
        <v>111.54027123589086</v>
      </c>
      <c r="I111" s="103">
        <v>109.32508115132076</v>
      </c>
    </row>
    <row r="112" spans="2:9" x14ac:dyDescent="0.35">
      <c r="B112" s="104"/>
      <c r="C112" s="15" t="s">
        <v>12</v>
      </c>
      <c r="D112" s="19">
        <v>123.96788320055268</v>
      </c>
      <c r="E112" s="19">
        <v>101.80798954227956</v>
      </c>
      <c r="F112" s="19">
        <v>121.66159757557899</v>
      </c>
      <c r="G112" s="19">
        <v>109.81079613913347</v>
      </c>
      <c r="H112" s="19">
        <v>112.11755048101067</v>
      </c>
      <c r="I112" s="105">
        <v>109.67177345555071</v>
      </c>
    </row>
    <row r="113" spans="2:9" x14ac:dyDescent="0.35">
      <c r="B113" s="102"/>
      <c r="C113" s="14" t="s">
        <v>13</v>
      </c>
      <c r="D113" s="7">
        <v>118.90086621961618</v>
      </c>
      <c r="E113" s="7">
        <v>112.32112910124347</v>
      </c>
      <c r="F113" s="7">
        <v>154.38294841066855</v>
      </c>
      <c r="G113" s="7">
        <v>114.02956726954503</v>
      </c>
      <c r="H113" s="7">
        <v>126.21508807906538</v>
      </c>
      <c r="I113" s="103">
        <v>110.85566273744347</v>
      </c>
    </row>
    <row r="114" spans="2:9" x14ac:dyDescent="0.35">
      <c r="B114" s="104"/>
      <c r="C114" s="15" t="s">
        <v>14</v>
      </c>
      <c r="D114" s="19">
        <v>125.641977150255</v>
      </c>
      <c r="E114" s="19">
        <v>107.29720242034581</v>
      </c>
      <c r="F114" s="19">
        <v>163.04226161658477</v>
      </c>
      <c r="G114" s="19">
        <v>111.48494941797098</v>
      </c>
      <c r="H114" s="19">
        <v>140.93632288225214</v>
      </c>
      <c r="I114" s="105">
        <v>113.06831945469675</v>
      </c>
    </row>
    <row r="115" spans="2:9" x14ac:dyDescent="0.35">
      <c r="B115" s="102"/>
      <c r="C115" s="14" t="s">
        <v>15</v>
      </c>
      <c r="D115" s="7">
        <v>124.15903231881411</v>
      </c>
      <c r="E115" s="7">
        <v>140.5687246877506</v>
      </c>
      <c r="F115" s="7">
        <v>225.47223922091129</v>
      </c>
      <c r="G115" s="7">
        <v>121.84694879240305</v>
      </c>
      <c r="H115" s="7">
        <v>205.61306006641558</v>
      </c>
      <c r="I115" s="103">
        <v>136.59807092322563</v>
      </c>
    </row>
    <row r="116" spans="2:9" x14ac:dyDescent="0.35">
      <c r="B116" s="104">
        <v>2022</v>
      </c>
      <c r="C116" s="15" t="s">
        <v>4</v>
      </c>
      <c r="D116" s="19">
        <v>124.73995620862166</v>
      </c>
      <c r="E116" s="19">
        <v>105.7366520053973</v>
      </c>
      <c r="F116" s="19">
        <v>128.37464011858813</v>
      </c>
      <c r="G116" s="19">
        <v>107.50745499227826</v>
      </c>
      <c r="H116" s="19">
        <v>110.67785908734578</v>
      </c>
      <c r="I116" s="105">
        <v>129.29043999547409</v>
      </c>
    </row>
    <row r="117" spans="2:9" x14ac:dyDescent="0.35">
      <c r="B117" s="102"/>
      <c r="C117" s="14" t="s">
        <v>5</v>
      </c>
      <c r="D117" s="7">
        <v>130.31640029309779</v>
      </c>
      <c r="E117" s="7">
        <v>98.86829471506978</v>
      </c>
      <c r="F117" s="7">
        <v>123.59472399895857</v>
      </c>
      <c r="G117" s="7">
        <v>105.9986679377688</v>
      </c>
      <c r="H117" s="7">
        <v>106.60548122139618</v>
      </c>
      <c r="I117" s="103">
        <v>103.97241580327081</v>
      </c>
    </row>
    <row r="118" spans="2:9" x14ac:dyDescent="0.35">
      <c r="B118" s="104"/>
      <c r="C118" s="15" t="s">
        <v>6</v>
      </c>
      <c r="D118" s="19">
        <v>132.3327265942427</v>
      </c>
      <c r="E118" s="19">
        <v>113.79153072190333</v>
      </c>
      <c r="F118" s="19">
        <v>164.00469930395445</v>
      </c>
      <c r="G118" s="19">
        <v>118.50729627050735</v>
      </c>
      <c r="H118" s="19">
        <v>126.38274773945169</v>
      </c>
      <c r="I118" s="105">
        <v>116.64279452055371</v>
      </c>
    </row>
    <row r="119" spans="2:9" x14ac:dyDescent="0.35">
      <c r="B119" s="102"/>
      <c r="C119" s="14" t="s">
        <v>7</v>
      </c>
      <c r="D119" s="7">
        <v>137.19110781941336</v>
      </c>
      <c r="E119" s="7">
        <v>104.14369062748196</v>
      </c>
      <c r="F119" s="7">
        <v>132.09652501816979</v>
      </c>
      <c r="G119" s="7">
        <v>116.82480912276492</v>
      </c>
      <c r="H119" s="7">
        <v>110.40653188690132</v>
      </c>
      <c r="I119" s="103">
        <v>111.94047100522131</v>
      </c>
    </row>
    <row r="120" spans="2:9" x14ac:dyDescent="0.35">
      <c r="B120" s="104"/>
      <c r="C120" s="15" t="s">
        <v>8</v>
      </c>
      <c r="D120" s="19">
        <v>131.00136965272955</v>
      </c>
      <c r="E120" s="19">
        <v>108.25195894241166</v>
      </c>
      <c r="F120" s="19">
        <v>142.18687929601353</v>
      </c>
      <c r="G120" s="19">
        <v>114.3238678763677</v>
      </c>
      <c r="H120" s="19">
        <v>117.33206020014642</v>
      </c>
      <c r="I120" s="105">
        <v>118.59655787344127</v>
      </c>
    </row>
    <row r="121" spans="2:9" x14ac:dyDescent="0.35">
      <c r="B121" s="102"/>
      <c r="C121" s="14" t="s">
        <v>9</v>
      </c>
      <c r="D121" s="7">
        <v>141.44974114717331</v>
      </c>
      <c r="E121" s="7">
        <v>111.59628190063846</v>
      </c>
      <c r="F121" s="7">
        <v>176.52252513752069</v>
      </c>
      <c r="G121" s="7">
        <v>111.98369843726643</v>
      </c>
      <c r="H121" s="7">
        <v>133.4871007652786</v>
      </c>
      <c r="I121" s="103">
        <v>121.04321601093437</v>
      </c>
    </row>
    <row r="122" spans="2:9" x14ac:dyDescent="0.35">
      <c r="B122" s="104"/>
      <c r="C122" s="15" t="s">
        <v>10</v>
      </c>
      <c r="D122" s="19">
        <v>144.82043355281667</v>
      </c>
      <c r="E122" s="19">
        <v>113.90185631578085</v>
      </c>
      <c r="F122" s="19">
        <v>143.41639657441183</v>
      </c>
      <c r="G122" s="19">
        <v>114.99964849364343</v>
      </c>
      <c r="H122" s="19">
        <v>124.43145963381848</v>
      </c>
      <c r="I122" s="105">
        <v>123.97819250362268</v>
      </c>
    </row>
    <row r="123" spans="2:9" x14ac:dyDescent="0.35">
      <c r="B123" s="102"/>
      <c r="C123" s="14" t="s">
        <v>11</v>
      </c>
      <c r="D123" s="7">
        <v>149.7414479173861</v>
      </c>
      <c r="E123" s="7">
        <v>106.95732559905315</v>
      </c>
      <c r="F123" s="7">
        <v>161.83977061612848</v>
      </c>
      <c r="G123" s="7">
        <v>121.29309449050274</v>
      </c>
      <c r="H123" s="7">
        <v>121.10451589478781</v>
      </c>
      <c r="I123" s="103">
        <v>118.17372370943406</v>
      </c>
    </row>
    <row r="124" spans="2:9" x14ac:dyDescent="0.35">
      <c r="B124" s="104"/>
      <c r="C124" s="15" t="s">
        <v>12</v>
      </c>
      <c r="D124" s="19">
        <v>144.91167860315329</v>
      </c>
      <c r="E124" s="19">
        <v>105.33816005471736</v>
      </c>
      <c r="F124" s="19">
        <v>136.03759246138839</v>
      </c>
      <c r="G124" s="19">
        <v>119.28451764140124</v>
      </c>
      <c r="H124" s="19">
        <v>118.59440460702339</v>
      </c>
      <c r="I124" s="105">
        <v>115.0182049822148</v>
      </c>
    </row>
    <row r="125" spans="2:9" x14ac:dyDescent="0.35">
      <c r="B125" s="102"/>
      <c r="C125" s="14" t="s">
        <v>13</v>
      </c>
      <c r="D125" s="7">
        <v>136.3135108088629</v>
      </c>
      <c r="E125" s="7">
        <v>112.11497241783186</v>
      </c>
      <c r="F125" s="7">
        <v>141.96496513879828</v>
      </c>
      <c r="G125" s="7">
        <v>118.36565992507551</v>
      </c>
      <c r="H125" s="7">
        <v>124.86386094349113</v>
      </c>
      <c r="I125" s="103">
        <v>113.47099009965325</v>
      </c>
    </row>
    <row r="126" spans="2:9" x14ac:dyDescent="0.35">
      <c r="B126" s="104"/>
      <c r="C126" s="15" t="s">
        <v>14</v>
      </c>
      <c r="D126" s="19">
        <v>132.24061304266627</v>
      </c>
      <c r="E126" s="19">
        <v>107.84315347366831</v>
      </c>
      <c r="F126" s="19">
        <v>171.32318872474454</v>
      </c>
      <c r="G126" s="19">
        <v>117.35294031634156</v>
      </c>
      <c r="H126" s="19">
        <v>136.96316290322483</v>
      </c>
      <c r="I126" s="105">
        <v>115.78102647370103</v>
      </c>
    </row>
    <row r="127" spans="2:9" x14ac:dyDescent="0.35">
      <c r="B127" s="102"/>
      <c r="C127" s="14" t="s">
        <v>15</v>
      </c>
      <c r="D127" s="7">
        <v>131.8415384506944</v>
      </c>
      <c r="E127" s="7">
        <v>138.58509318588943</v>
      </c>
      <c r="F127" s="7">
        <v>212.52861369048887</v>
      </c>
      <c r="G127" s="7">
        <v>123.37711245063403</v>
      </c>
      <c r="H127" s="7">
        <v>202.52633755494807</v>
      </c>
      <c r="I127" s="103">
        <v>136.79251937360891</v>
      </c>
    </row>
    <row r="128" spans="2:9" ht="15" customHeight="1" x14ac:dyDescent="0.35">
      <c r="B128" s="104">
        <v>2023</v>
      </c>
      <c r="C128" s="15" t="s">
        <v>4</v>
      </c>
      <c r="D128" s="19">
        <v>145.02705442460115</v>
      </c>
      <c r="E128" s="19">
        <v>106.41859199876573</v>
      </c>
      <c r="F128" s="19">
        <v>137.68518992814879</v>
      </c>
      <c r="G128" s="19">
        <v>110.54360983104576</v>
      </c>
      <c r="H128" s="19">
        <v>115.04183219847562</v>
      </c>
      <c r="I128" s="105">
        <v>116.95739416611401</v>
      </c>
    </row>
    <row r="129" spans="2:9" x14ac:dyDescent="0.35">
      <c r="B129" s="102"/>
      <c r="C129" s="14" t="s">
        <v>5</v>
      </c>
      <c r="D129" s="7">
        <v>122.08369559143517</v>
      </c>
      <c r="E129" s="7">
        <v>100.07473431233423</v>
      </c>
      <c r="F129" s="7">
        <v>126.73724649059059</v>
      </c>
      <c r="G129" s="7">
        <v>100.96454958967469</v>
      </c>
      <c r="H129" s="7">
        <v>102.85861183021873</v>
      </c>
      <c r="I129" s="103">
        <v>105.72013826264495</v>
      </c>
    </row>
    <row r="130" spans="2:9" ht="15" customHeight="1" x14ac:dyDescent="0.35">
      <c r="B130" s="104"/>
      <c r="C130" s="15" t="s">
        <v>6</v>
      </c>
      <c r="D130" s="19">
        <v>128.8072959081054</v>
      </c>
      <c r="E130" s="19">
        <v>108.3989378899134</v>
      </c>
      <c r="F130" s="19">
        <v>133.33760783426087</v>
      </c>
      <c r="G130" s="19">
        <v>116.95255044713899</v>
      </c>
      <c r="H130" s="19">
        <v>109.76300767126175</v>
      </c>
      <c r="I130" s="105">
        <v>116.88579102729125</v>
      </c>
    </row>
    <row r="131" spans="2:9" x14ac:dyDescent="0.35">
      <c r="B131" s="102"/>
      <c r="C131" s="14" t="s">
        <v>7</v>
      </c>
      <c r="D131" s="7">
        <v>110.84119124658702</v>
      </c>
      <c r="E131" s="7">
        <v>104.61728698940971</v>
      </c>
      <c r="F131" s="7">
        <v>132.20986877986414</v>
      </c>
      <c r="G131" s="7">
        <v>110.17279367479176</v>
      </c>
      <c r="H131" s="7">
        <v>101.89938955030175</v>
      </c>
      <c r="I131" s="103">
        <v>109.20837024374366</v>
      </c>
    </row>
    <row r="132" spans="2:9" ht="15" customHeight="1" x14ac:dyDescent="0.35">
      <c r="B132" s="104"/>
      <c r="C132" s="15" t="s">
        <v>8</v>
      </c>
      <c r="D132" s="19">
        <v>115.82591474711978</v>
      </c>
      <c r="E132" s="19">
        <v>106.41642887434995</v>
      </c>
      <c r="F132" s="19">
        <v>134.5506899609623</v>
      </c>
      <c r="G132" s="19">
        <v>116.60871196715323</v>
      </c>
      <c r="H132" s="19">
        <v>111.09539695049382</v>
      </c>
      <c r="I132" s="105">
        <v>117.82042646185926</v>
      </c>
    </row>
    <row r="133" spans="2:9" x14ac:dyDescent="0.35">
      <c r="B133" s="102"/>
      <c r="C133" s="14" t="s">
        <v>9</v>
      </c>
      <c r="D133" s="7">
        <v>116.08840970779966</v>
      </c>
      <c r="E133" s="7">
        <v>105.96304727478822</v>
      </c>
      <c r="F133" s="7">
        <v>127.79990857660923</v>
      </c>
      <c r="G133" s="7">
        <v>113.34889159135587</v>
      </c>
      <c r="H133" s="7">
        <v>111.03546752346689</v>
      </c>
      <c r="I133" s="103">
        <v>116.91504465035064</v>
      </c>
    </row>
    <row r="134" spans="2:9" ht="15" customHeight="1" x14ac:dyDescent="0.35">
      <c r="B134" s="104"/>
      <c r="C134" s="15" t="s">
        <v>10</v>
      </c>
      <c r="D134" s="19">
        <v>111.97396416073704</v>
      </c>
      <c r="E134" s="19">
        <v>113.54348907639186</v>
      </c>
      <c r="F134" s="19">
        <v>141.04809084976097</v>
      </c>
      <c r="G134" s="19">
        <v>114.8833551692947</v>
      </c>
      <c r="H134" s="19">
        <v>112.9488021903916</v>
      </c>
      <c r="I134" s="105">
        <v>120.15942356056861</v>
      </c>
    </row>
    <row r="135" spans="2:9" x14ac:dyDescent="0.35">
      <c r="B135" s="102"/>
      <c r="C135" s="14" t="s">
        <v>11</v>
      </c>
      <c r="D135" s="7">
        <v>120.42223274507242</v>
      </c>
      <c r="E135" s="7">
        <v>104.61680811580815</v>
      </c>
      <c r="F135" s="7">
        <v>153.02994966383483</v>
      </c>
      <c r="G135" s="7">
        <v>116.35549092282764</v>
      </c>
      <c r="H135" s="7">
        <v>107.02213679661207</v>
      </c>
      <c r="I135" s="103">
        <v>115.21999911541563</v>
      </c>
    </row>
    <row r="136" spans="2:9" ht="15" customHeight="1" x14ac:dyDescent="0.35">
      <c r="B136" s="104"/>
      <c r="C136" s="15" t="s">
        <v>12</v>
      </c>
      <c r="D136" s="19">
        <v>119.12742644312874</v>
      </c>
      <c r="E136" s="19">
        <v>105.87150839242423</v>
      </c>
      <c r="F136" s="19">
        <v>128.65497033910856</v>
      </c>
      <c r="G136" s="19">
        <v>115.13784839090218</v>
      </c>
      <c r="H136" s="19">
        <v>109.5019243825251</v>
      </c>
      <c r="I136" s="105">
        <v>113.97432009942194</v>
      </c>
    </row>
    <row r="137" spans="2:9" ht="15" customHeight="1" x14ac:dyDescent="0.35">
      <c r="B137" s="102"/>
      <c r="C137" s="14" t="s">
        <v>13</v>
      </c>
      <c r="D137" s="7">
        <v>109.1362500461084</v>
      </c>
      <c r="E137" s="7">
        <v>106.34629374187267</v>
      </c>
      <c r="F137" s="7">
        <v>128.62244318099971</v>
      </c>
      <c r="G137" s="7">
        <v>116.65778567413425</v>
      </c>
      <c r="H137" s="7">
        <v>111.99805347296954</v>
      </c>
      <c r="I137" s="103">
        <v>110.08815475372671</v>
      </c>
    </row>
    <row r="138" spans="2:9" ht="15" customHeight="1" x14ac:dyDescent="0.35">
      <c r="B138" s="104"/>
      <c r="C138" s="15" t="s">
        <v>14</v>
      </c>
      <c r="D138" s="19">
        <v>116.07640917164235</v>
      </c>
      <c r="E138" s="19">
        <v>105.24072223086873</v>
      </c>
      <c r="F138" s="19">
        <v>167.07272867131076</v>
      </c>
      <c r="G138" s="19">
        <v>112.33865143503508</v>
      </c>
      <c r="H138" s="19">
        <v>133.65451207520721</v>
      </c>
      <c r="I138" s="105">
        <v>115.21804900160156</v>
      </c>
    </row>
    <row r="139" spans="2:9" ht="15" customHeight="1" x14ac:dyDescent="0.35">
      <c r="B139" s="102"/>
      <c r="C139" s="14" t="s">
        <v>15</v>
      </c>
      <c r="D139" s="7">
        <v>120.42058802612499</v>
      </c>
      <c r="E139" s="7">
        <v>138.10090045939242</v>
      </c>
      <c r="F139" s="7">
        <v>200.50975706493986</v>
      </c>
      <c r="G139" s="7">
        <v>119.38353002743023</v>
      </c>
      <c r="H139" s="7">
        <v>194.74168935676065</v>
      </c>
      <c r="I139" s="103">
        <v>134.30742685629045</v>
      </c>
    </row>
    <row r="140" spans="2:9" ht="15" customHeight="1" x14ac:dyDescent="0.35">
      <c r="B140" s="104">
        <v>2024</v>
      </c>
      <c r="C140" s="15" t="s">
        <v>4</v>
      </c>
      <c r="D140" s="19">
        <v>118.19504607378941</v>
      </c>
      <c r="E140" s="19">
        <v>104.85054190359978</v>
      </c>
      <c r="F140" s="19">
        <v>133.75981776707249</v>
      </c>
      <c r="G140" s="19">
        <v>111.31482926404546</v>
      </c>
      <c r="H140" s="19">
        <v>105.39845983977717</v>
      </c>
      <c r="I140" s="105">
        <v>119.59721685864227</v>
      </c>
    </row>
    <row r="141" spans="2:9" ht="15" customHeight="1" x14ac:dyDescent="0.35">
      <c r="B141" s="102"/>
      <c r="C141" s="14" t="s">
        <v>5</v>
      </c>
      <c r="D141" s="7">
        <v>114.25182496325972</v>
      </c>
      <c r="E141" s="7">
        <v>102.15900472207167</v>
      </c>
      <c r="F141" s="7">
        <v>128.10694905389857</v>
      </c>
      <c r="G141" s="7">
        <v>107.89450354035463</v>
      </c>
      <c r="H141" s="7">
        <v>96.099324619871354</v>
      </c>
      <c r="I141" s="103">
        <v>109.61393655712558</v>
      </c>
    </row>
    <row r="142" spans="2:9" ht="15" customHeight="1" x14ac:dyDescent="0.35">
      <c r="B142" s="104"/>
      <c r="C142" s="15" t="s">
        <v>6</v>
      </c>
      <c r="D142" s="19">
        <v>96.258188270262352</v>
      </c>
      <c r="E142" s="19">
        <v>112.97743203096853</v>
      </c>
      <c r="F142" s="19">
        <v>134.83318903715593</v>
      </c>
      <c r="G142" s="19">
        <v>108.14097483065362</v>
      </c>
      <c r="H142" s="19">
        <v>98.348989325152175</v>
      </c>
      <c r="I142" s="105">
        <v>115.76640427384386</v>
      </c>
    </row>
    <row r="143" spans="2:9" ht="15" customHeight="1" x14ac:dyDescent="0.35">
      <c r="B143" s="102"/>
      <c r="C143" s="14" t="s">
        <v>7</v>
      </c>
      <c r="D143" s="7">
        <v>111.98228143630035</v>
      </c>
      <c r="E143" s="7">
        <v>99.683389075447053</v>
      </c>
      <c r="F143" s="7">
        <v>132.94307495654309</v>
      </c>
      <c r="G143" s="7">
        <v>113.26987194353599</v>
      </c>
      <c r="H143" s="7">
        <v>96.026976762296428</v>
      </c>
      <c r="I143" s="103">
        <v>110.65557118833276</v>
      </c>
    </row>
    <row r="144" spans="2:9" ht="15" customHeight="1" x14ac:dyDescent="0.35">
      <c r="B144" s="104"/>
      <c r="C144" s="15" t="s">
        <v>8</v>
      </c>
      <c r="D144" s="19">
        <v>108.40299576924828</v>
      </c>
      <c r="E144" s="19">
        <v>106.04616549036888</v>
      </c>
      <c r="F144" s="19">
        <v>146.12272103149365</v>
      </c>
      <c r="G144" s="19">
        <v>112.47389661155536</v>
      </c>
      <c r="H144" s="19">
        <v>102.88722613227215</v>
      </c>
      <c r="I144" s="105">
        <v>119.79794643875566</v>
      </c>
    </row>
    <row r="145" spans="2:9" ht="15" customHeight="1" x14ac:dyDescent="0.35">
      <c r="B145" s="102"/>
      <c r="C145" s="14" t="s">
        <v>9</v>
      </c>
      <c r="D145" s="7">
        <v>104.14844488162787</v>
      </c>
      <c r="E145" s="7">
        <v>108.63278434222853</v>
      </c>
      <c r="F145" s="7">
        <v>144.52963959985229</v>
      </c>
      <c r="G145" s="7">
        <v>108.79284774271451</v>
      </c>
      <c r="H145" s="7">
        <v>107.32793187082157</v>
      </c>
      <c r="I145" s="103">
        <v>119.58679360717259</v>
      </c>
    </row>
    <row r="146" spans="2:9" ht="15" customHeight="1" x14ac:dyDescent="0.35">
      <c r="B146" s="104"/>
      <c r="C146" s="15" t="s">
        <v>10</v>
      </c>
      <c r="D146" s="19">
        <v>115.11943808695699</v>
      </c>
      <c r="E146" s="19">
        <v>110.0376834879051</v>
      </c>
      <c r="F146" s="19">
        <v>151.16176462624748</v>
      </c>
      <c r="G146" s="19">
        <v>116.04072505998853</v>
      </c>
      <c r="H146" s="19">
        <v>109.24185293297192</v>
      </c>
      <c r="I146" s="105">
        <v>122.31561150723765</v>
      </c>
    </row>
    <row r="147" spans="2:9" ht="15" customHeight="1" x14ac:dyDescent="0.35">
      <c r="B147" s="102"/>
      <c r="C147" s="14" t="s">
        <v>11</v>
      </c>
      <c r="D147" s="7">
        <v>111.55407580995677</v>
      </c>
      <c r="E147" s="7">
        <v>107.77271462133467</v>
      </c>
      <c r="F147" s="7">
        <v>188.15071533184508</v>
      </c>
      <c r="G147" s="7">
        <v>118.96341094564802</v>
      </c>
      <c r="H147" s="7">
        <v>110.08918781236652</v>
      </c>
      <c r="I147" s="103">
        <v>120.23153394531747</v>
      </c>
    </row>
    <row r="148" spans="2:9" ht="15" customHeight="1" x14ac:dyDescent="0.35">
      <c r="B148" s="104"/>
      <c r="C148" s="15" t="s">
        <v>12</v>
      </c>
      <c r="D148" s="19">
        <v>108.5013590470824</v>
      </c>
      <c r="E148" s="19">
        <v>106.6855424928812</v>
      </c>
      <c r="F148" s="19">
        <v>145.11040302255915</v>
      </c>
      <c r="G148" s="19">
        <v>107.1073913221181</v>
      </c>
      <c r="H148" s="19">
        <v>107.99710283854265</v>
      </c>
      <c r="I148" s="105">
        <v>115.93506523418193</v>
      </c>
    </row>
    <row r="149" spans="2:9" ht="15" customHeight="1" x14ac:dyDescent="0.35">
      <c r="B149" s="102"/>
      <c r="C149" s="14" t="s">
        <v>13</v>
      </c>
      <c r="D149" s="7">
        <v>118.43308273502724</v>
      </c>
      <c r="E149" s="7">
        <v>109.127798952636</v>
      </c>
      <c r="F149" s="7">
        <v>151.33122282311004</v>
      </c>
      <c r="G149" s="7">
        <v>117.7402422336592</v>
      </c>
      <c r="H149" s="7">
        <v>119.89653651718737</v>
      </c>
      <c r="I149" s="103">
        <v>118.82256009852539</v>
      </c>
    </row>
    <row r="150" spans="2:9" ht="15" customHeight="1" x14ac:dyDescent="0.35">
      <c r="B150" s="104"/>
      <c r="C150" s="15" t="s">
        <v>14</v>
      </c>
      <c r="D150" s="19">
        <v>119.60330006296556</v>
      </c>
      <c r="E150" s="19">
        <v>112.36128102360412</v>
      </c>
      <c r="F150" s="19">
        <v>206.12413558406493</v>
      </c>
      <c r="G150" s="19">
        <v>115.00646682375168</v>
      </c>
      <c r="H150" s="19">
        <v>142.0298464479406</v>
      </c>
      <c r="I150" s="105">
        <v>122.64984790918643</v>
      </c>
    </row>
    <row r="151" spans="2:9" ht="15" customHeight="1" x14ac:dyDescent="0.35">
      <c r="B151" s="102"/>
      <c r="C151" s="14" t="s">
        <v>15</v>
      </c>
      <c r="D151" s="7">
        <v>128.65346026852939</v>
      </c>
      <c r="E151" s="7">
        <v>143.08298662196378</v>
      </c>
      <c r="F151" s="7">
        <v>250.62294146281968</v>
      </c>
      <c r="G151" s="7">
        <v>121.39898761881607</v>
      </c>
      <c r="H151" s="7">
        <v>206.63765123626985</v>
      </c>
      <c r="I151" s="103">
        <v>147.33310081944083</v>
      </c>
    </row>
    <row r="152" spans="2:9" ht="15" customHeight="1" x14ac:dyDescent="0.35">
      <c r="B152" s="104">
        <v>2025</v>
      </c>
      <c r="C152" s="15" t="s">
        <v>4</v>
      </c>
      <c r="D152" s="19">
        <v>127.68150155924955</v>
      </c>
      <c r="E152" s="19">
        <v>109.82582149599378</v>
      </c>
      <c r="F152" s="19">
        <v>168.10300335633877</v>
      </c>
      <c r="G152" s="19">
        <v>112.85317260029902</v>
      </c>
      <c r="H152" s="19">
        <v>123.87808429845653</v>
      </c>
      <c r="I152" s="105">
        <v>130.66214687853866</v>
      </c>
    </row>
    <row r="153" spans="2:9" ht="15" customHeight="1" x14ac:dyDescent="0.35">
      <c r="B153" s="102"/>
      <c r="C153" s="14" t="s">
        <v>5</v>
      </c>
      <c r="D153" s="7">
        <v>119.51045502923469</v>
      </c>
      <c r="E153" s="7">
        <v>104.8973903521597</v>
      </c>
      <c r="F153" s="7">
        <v>158.46297686938354</v>
      </c>
      <c r="G153" s="7">
        <v>106.11851448057179</v>
      </c>
      <c r="H153" s="7">
        <v>107.98867801818832</v>
      </c>
      <c r="I153" s="103">
        <v>117.75015101921717</v>
      </c>
    </row>
    <row r="154" spans="2:9" ht="15" customHeight="1" x14ac:dyDescent="0.35">
      <c r="B154" s="104"/>
      <c r="C154" s="15" t="s">
        <v>6</v>
      </c>
      <c r="D154" s="19">
        <v>114.10801183007351</v>
      </c>
      <c r="E154" s="19">
        <v>116.39740915950139</v>
      </c>
      <c r="F154" s="19">
        <v>177.97405546491089</v>
      </c>
      <c r="G154" s="19">
        <v>114.79753191587751</v>
      </c>
      <c r="H154" s="19">
        <v>117.73894369631479</v>
      </c>
      <c r="I154" s="105">
        <v>130.47889504554018</v>
      </c>
    </row>
    <row r="155" spans="2:9" ht="15" customHeight="1" x14ac:dyDescent="0.35">
      <c r="B155" s="102"/>
      <c r="C155" s="14" t="s">
        <v>7</v>
      </c>
      <c r="D155" s="7">
        <v>115.72291356489906</v>
      </c>
      <c r="E155" s="7">
        <v>107.29095086593246</v>
      </c>
      <c r="F155" s="7">
        <v>171.92412791364271</v>
      </c>
      <c r="G155" s="7">
        <v>112.32876285835709</v>
      </c>
      <c r="H155" s="7">
        <v>111.47944597038266</v>
      </c>
      <c r="I155" s="103">
        <v>123.42974390741108</v>
      </c>
    </row>
    <row r="156" spans="2:9" ht="15" customHeight="1" x14ac:dyDescent="0.35">
      <c r="B156" s="104"/>
      <c r="C156" s="15" t="s">
        <v>8</v>
      </c>
      <c r="D156" s="19">
        <v>126.85264772325627</v>
      </c>
      <c r="E156" s="19">
        <v>114.49480433518617</v>
      </c>
      <c r="F156" s="19">
        <v>195.53837246094113</v>
      </c>
      <c r="G156" s="19">
        <v>115.56305379556433</v>
      </c>
      <c r="H156" s="19">
        <v>122.66115880768646</v>
      </c>
      <c r="I156" s="105">
        <v>133.876264908254</v>
      </c>
    </row>
    <row r="157" spans="2:9" ht="15" customHeight="1" x14ac:dyDescent="0.35">
      <c r="B157" s="102"/>
      <c r="C157" s="14" t="s">
        <v>9</v>
      </c>
      <c r="D157" s="7">
        <v>119.39466107959824</v>
      </c>
      <c r="E157" s="7">
        <v>115.00870412694029</v>
      </c>
      <c r="F157" s="7">
        <v>189.7426174513333</v>
      </c>
      <c r="G157" s="7">
        <v>108.01713712177437</v>
      </c>
      <c r="H157" s="7">
        <v>123.28571435472773</v>
      </c>
      <c r="I157" s="103">
        <v>131.08452935584546</v>
      </c>
    </row>
    <row r="158" spans="2:9" ht="15" customHeight="1" x14ac:dyDescent="0.35">
      <c r="B158" s="104"/>
      <c r="C158" s="15" t="s">
        <v>10</v>
      </c>
      <c r="D158" s="19">
        <v>137.4274825043268</v>
      </c>
      <c r="E158" s="19">
        <v>116.0671637067004</v>
      </c>
      <c r="F158" s="19">
        <v>199.76746863058312</v>
      </c>
      <c r="G158" s="19">
        <v>120.96251170107372</v>
      </c>
      <c r="H158" s="19">
        <v>129.9852342480898</v>
      </c>
      <c r="I158" s="105">
        <v>138.86522924622687</v>
      </c>
    </row>
    <row r="159" spans="2:9" ht="15" customHeight="1" x14ac:dyDescent="0.35">
      <c r="B159" s="102"/>
      <c r="C159" s="14" t="s">
        <v>11</v>
      </c>
      <c r="D159" s="7">
        <v>123.956288460583</v>
      </c>
      <c r="E159" s="7">
        <v>117.11206122853055</v>
      </c>
      <c r="F159" s="7">
        <v>250.66109305415574</v>
      </c>
      <c r="G159" s="7">
        <v>115.83089597065756</v>
      </c>
      <c r="H159" s="7">
        <v>126.48183781097917</v>
      </c>
      <c r="I159" s="103">
        <v>133.68861759989798</v>
      </c>
    </row>
    <row r="160" spans="2:9" ht="15" customHeight="1" x14ac:dyDescent="0.35">
      <c r="B160" s="104"/>
      <c r="C160" s="15" t="s">
        <v>12</v>
      </c>
      <c r="D160" s="19">
        <v>129.54112743971874</v>
      </c>
      <c r="E160" s="19">
        <v>110.35835769748013</v>
      </c>
      <c r="F160" s="19">
        <v>188.97008374917775</v>
      </c>
      <c r="G160" s="19">
        <v>115.87223255439562</v>
      </c>
      <c r="H160" s="19">
        <v>127.09805470594017</v>
      </c>
      <c r="I160" s="105">
        <v>125.05081520513201</v>
      </c>
    </row>
    <row r="161" spans="2:10" ht="15" customHeight="1" x14ac:dyDescent="0.35">
      <c r="B161" s="102"/>
      <c r="C161" s="14" t="s">
        <v>13</v>
      </c>
      <c r="D161" s="7">
        <v>134.98560841376295</v>
      </c>
      <c r="E161" s="7">
        <v>114.23242472123054</v>
      </c>
      <c r="F161" s="7">
        <v>196.72623337075237</v>
      </c>
      <c r="G161" s="7">
        <v>118.2608639384126</v>
      </c>
      <c r="H161" s="7">
        <v>134.39286874342454</v>
      </c>
      <c r="I161" s="103">
        <v>128.02474229799179</v>
      </c>
    </row>
    <row r="162" spans="2:10" ht="15" customHeight="1" x14ac:dyDescent="0.35">
      <c r="B162" s="104"/>
      <c r="C162" s="15" t="s">
        <v>14</v>
      </c>
      <c r="D162" s="19">
        <v>125.27678975977858</v>
      </c>
      <c r="E162" s="19">
        <v>120.28202027098371</v>
      </c>
      <c r="F162" s="19">
        <v>266.19842487623089</v>
      </c>
      <c r="G162" s="19">
        <v>111.33521846142109</v>
      </c>
      <c r="H162" s="19">
        <v>160.56974874083724</v>
      </c>
      <c r="I162" s="105">
        <v>132.21801659202441</v>
      </c>
    </row>
    <row r="163" spans="2:10" ht="15" customHeight="1" x14ac:dyDescent="0.35">
      <c r="B163" s="102"/>
      <c r="C163" s="14" t="s">
        <v>15</v>
      </c>
      <c r="D163" s="7">
        <v>131.62824251985242</v>
      </c>
      <c r="E163" s="7">
        <v>148.44042306853609</v>
      </c>
      <c r="F163" s="7">
        <v>303.02895485015921</v>
      </c>
      <c r="G163" s="7">
        <v>121.53998301272514</v>
      </c>
      <c r="H163" s="7">
        <v>228.89182825642615</v>
      </c>
      <c r="I163" s="103">
        <v>155.85210890945339</v>
      </c>
    </row>
    <row r="164" spans="2:10" ht="15" customHeight="1" x14ac:dyDescent="0.35">
      <c r="B164" s="104">
        <v>2026</v>
      </c>
      <c r="C164" s="15" t="s">
        <v>4</v>
      </c>
      <c r="D164" s="19">
        <v>118.58326865588171</v>
      </c>
      <c r="E164" s="19">
        <v>116.18412694147734</v>
      </c>
      <c r="F164" s="19">
        <v>217.36270963213187</v>
      </c>
      <c r="G164" s="19">
        <v>107.29620979234097</v>
      </c>
      <c r="H164" s="19">
        <v>132.8332156926636</v>
      </c>
      <c r="I164" s="105">
        <v>136.88036716494054</v>
      </c>
    </row>
    <row r="165" spans="2:10" ht="15" customHeight="1" x14ac:dyDescent="0.35">
      <c r="B165" s="102"/>
      <c r="C165" s="14" t="s">
        <v>5</v>
      </c>
      <c r="D165" s="7">
        <v>126.47430477354762</v>
      </c>
      <c r="E165" s="7">
        <v>112.24239784134595</v>
      </c>
      <c r="F165" s="7">
        <v>206.02535397219364</v>
      </c>
      <c r="G165" s="7">
        <v>105.37423622832773</v>
      </c>
      <c r="H165" s="7">
        <v>117.93585689834471</v>
      </c>
      <c r="I165" s="103">
        <v>126.01950385996321</v>
      </c>
    </row>
    <row r="166" spans="2:10" ht="15" customHeight="1" x14ac:dyDescent="0.35">
      <c r="B166" s="104"/>
      <c r="C166" s="15" t="s">
        <v>6</v>
      </c>
      <c r="D166" s="19">
        <v>134.13468148062617</v>
      </c>
      <c r="E166" s="19">
        <v>121.86971286387846</v>
      </c>
      <c r="F166" s="19">
        <v>220.69811592669311</v>
      </c>
      <c r="G166" s="19">
        <v>119.48531009408896</v>
      </c>
      <c r="H166" s="19">
        <v>132.29067463945009</v>
      </c>
      <c r="I166" s="105">
        <v>139.04931377339739</v>
      </c>
    </row>
    <row r="167" spans="2:10" ht="15" customHeight="1" x14ac:dyDescent="0.35">
      <c r="B167" s="102"/>
      <c r="C167" s="14" t="s">
        <v>7</v>
      </c>
      <c r="D167" s="7">
        <v>124.44334808415056</v>
      </c>
      <c r="E167" s="7">
        <v>113.05112747058644</v>
      </c>
      <c r="F167" s="7">
        <v>212.70552947995446</v>
      </c>
      <c r="G167" s="7">
        <v>112.19919318211863</v>
      </c>
      <c r="H167" s="7">
        <v>126.47310807869043</v>
      </c>
      <c r="I167" s="103">
        <v>131.58746179383238</v>
      </c>
    </row>
    <row r="168" spans="2:10" ht="15" customHeight="1" x14ac:dyDescent="0.35">
      <c r="B168" s="104"/>
      <c r="C168" s="15" t="s">
        <v>8</v>
      </c>
      <c r="D168" s="19">
        <v>123.14244911640451</v>
      </c>
      <c r="E168" s="19">
        <v>124.56275977607885</v>
      </c>
      <c r="F168" s="19">
        <v>236.65914660926717</v>
      </c>
      <c r="G168" s="19">
        <v>113.96101149536386</v>
      </c>
      <c r="H168" s="19">
        <v>138.61497109672916</v>
      </c>
      <c r="I168" s="105">
        <v>145.23887818822573</v>
      </c>
    </row>
    <row r="169" spans="2:10" ht="3" customHeight="1" x14ac:dyDescent="0.35">
      <c r="B169" s="106"/>
      <c r="C169" s="79"/>
      <c r="D169" s="80"/>
      <c r="E169" s="80"/>
      <c r="F169" s="80"/>
      <c r="G169" s="80"/>
      <c r="H169" s="80"/>
      <c r="I169" s="107"/>
    </row>
    <row r="170" spans="2:10" ht="12.75" customHeight="1" x14ac:dyDescent="0.35">
      <c r="B170" s="8"/>
      <c r="C170" s="15"/>
      <c r="D170" s="19"/>
      <c r="E170" s="19"/>
      <c r="F170" s="19"/>
      <c r="G170" s="19"/>
      <c r="H170" s="19"/>
      <c r="I170" s="19"/>
    </row>
    <row r="171" spans="2:10" x14ac:dyDescent="0.35">
      <c r="B171" s="88" t="s">
        <v>18</v>
      </c>
      <c r="C171" s="89"/>
      <c r="D171" s="89"/>
      <c r="E171" s="89"/>
      <c r="F171" s="89"/>
      <c r="G171" s="89"/>
      <c r="H171" s="89"/>
      <c r="I171" s="93"/>
    </row>
    <row r="172" spans="2:10" ht="40.5" customHeight="1" x14ac:dyDescent="0.35">
      <c r="B172" s="301" t="s">
        <v>204</v>
      </c>
      <c r="C172" s="302"/>
      <c r="D172" s="302"/>
      <c r="E172" s="302"/>
      <c r="F172" s="302"/>
      <c r="G172" s="302"/>
      <c r="H172" s="302"/>
      <c r="I172" s="90"/>
    </row>
    <row r="173" spans="2:10" ht="57.75" customHeight="1" x14ac:dyDescent="0.35">
      <c r="B173" s="298" t="s">
        <v>197</v>
      </c>
      <c r="C173" s="299"/>
      <c r="D173" s="299"/>
      <c r="E173" s="299"/>
      <c r="F173" s="299"/>
      <c r="G173" s="299"/>
      <c r="I173" s="90"/>
    </row>
    <row r="174" spans="2:10" s="78" customFormat="1" ht="35.25" customHeight="1" x14ac:dyDescent="0.35">
      <c r="B174" s="298" t="s">
        <v>164</v>
      </c>
      <c r="C174" s="299"/>
      <c r="D174" s="299"/>
      <c r="E174" s="299"/>
      <c r="F174" s="299"/>
      <c r="G174" s="299"/>
      <c r="H174" s="299"/>
      <c r="I174" s="101"/>
      <c r="J174" s="95"/>
    </row>
    <row r="175" spans="2:10" ht="33" customHeight="1" x14ac:dyDescent="0.35">
      <c r="B175" s="298" t="s">
        <v>190</v>
      </c>
      <c r="C175" s="299"/>
      <c r="D175" s="299"/>
      <c r="E175" s="299"/>
      <c r="F175" s="299"/>
      <c r="G175" s="299"/>
      <c r="H175" s="299"/>
      <c r="I175" s="90"/>
    </row>
    <row r="176" spans="2:10" ht="19.5" customHeight="1" x14ac:dyDescent="0.35">
      <c r="B176" s="304" t="s">
        <v>206</v>
      </c>
      <c r="C176" s="305"/>
      <c r="D176" s="305"/>
      <c r="E176" s="305"/>
      <c r="F176" s="91"/>
      <c r="G176" s="91"/>
      <c r="H176" s="91"/>
      <c r="I176" s="92"/>
    </row>
  </sheetData>
  <mergeCells count="6">
    <mergeCell ref="B176:E176"/>
    <mergeCell ref="B175:H175"/>
    <mergeCell ref="B173:G173"/>
    <mergeCell ref="B174:H174"/>
    <mergeCell ref="B2:I2"/>
    <mergeCell ref="B172:H172"/>
  </mergeCells>
  <phoneticPr fontId="34" type="noConversion"/>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7"/>
  <sheetViews>
    <sheetView showGridLines="0" zoomScale="90" zoomScaleNormal="90" workbookViewId="0">
      <pane xSplit="3" ySplit="7" topLeftCell="D165" activePane="bottomRight" state="frozen"/>
      <selection pane="topRight" activeCell="D1" sqref="D1"/>
      <selection pane="bottomLeft" activeCell="A8" sqref="A8"/>
      <selection pane="bottomRight" activeCell="B2" sqref="B2:G2"/>
    </sheetView>
  </sheetViews>
  <sheetFormatPr baseColWidth="10" defaultColWidth="15.44140625" defaultRowHeight="15" x14ac:dyDescent="0.35"/>
  <cols>
    <col min="1" max="1" width="2" style="2" customWidth="1"/>
    <col min="2" max="2" width="8.44140625" style="2" customWidth="1"/>
    <col min="3" max="3" width="10.88671875" style="2" customWidth="1"/>
    <col min="4" max="6" width="21.6640625" style="2" customWidth="1"/>
    <col min="7" max="7" width="20.109375" style="2" customWidth="1"/>
    <col min="8" max="16384" width="15.44140625" style="2"/>
  </cols>
  <sheetData>
    <row r="1" spans="1:7" ht="53.25" customHeight="1" x14ac:dyDescent="0.35"/>
    <row r="2" spans="1:7" ht="20.25" customHeight="1" x14ac:dyDescent="0.35">
      <c r="B2" s="287" t="s">
        <v>17</v>
      </c>
      <c r="C2" s="288"/>
      <c r="D2" s="288"/>
      <c r="E2" s="288"/>
      <c r="F2" s="288"/>
      <c r="G2" s="289"/>
    </row>
    <row r="3" spans="1:7" x14ac:dyDescent="0.35">
      <c r="B3" s="163" t="s">
        <v>194</v>
      </c>
      <c r="C3" s="164"/>
      <c r="D3" s="164"/>
      <c r="E3" s="164"/>
      <c r="F3" s="164"/>
      <c r="G3" s="165"/>
    </row>
    <row r="4" spans="1:7" x14ac:dyDescent="0.35">
      <c r="B4" s="166" t="s">
        <v>19</v>
      </c>
      <c r="C4" s="167"/>
      <c r="D4" s="167"/>
      <c r="E4" s="167"/>
      <c r="F4" s="167"/>
      <c r="G4" s="189"/>
    </row>
    <row r="5" spans="1:7" ht="12.75" customHeight="1" x14ac:dyDescent="0.35">
      <c r="B5" s="190" t="s">
        <v>208</v>
      </c>
      <c r="C5" s="169"/>
      <c r="D5" s="169"/>
      <c r="E5" s="169"/>
      <c r="F5" s="170"/>
      <c r="G5" s="191"/>
    </row>
    <row r="6" spans="1:7" ht="9" customHeight="1" x14ac:dyDescent="0.35">
      <c r="B6" s="4"/>
      <c r="C6" s="20"/>
      <c r="D6" s="20"/>
      <c r="E6" s="20"/>
      <c r="F6" s="21"/>
      <c r="G6" s="21"/>
    </row>
    <row r="7" spans="1:7" s="6" customFormat="1" ht="41.25" customHeight="1" x14ac:dyDescent="0.25">
      <c r="B7" s="173" t="s">
        <v>0</v>
      </c>
      <c r="C7" s="174" t="s">
        <v>1</v>
      </c>
      <c r="D7" s="178" t="s">
        <v>39</v>
      </c>
      <c r="E7" s="178" t="s">
        <v>40</v>
      </c>
      <c r="F7" s="178" t="s">
        <v>41</v>
      </c>
      <c r="G7" s="179" t="s">
        <v>42</v>
      </c>
    </row>
    <row r="8" spans="1:7" x14ac:dyDescent="0.35">
      <c r="A8" s="1"/>
      <c r="B8" s="104">
        <v>2013</v>
      </c>
      <c r="C8" s="15" t="s">
        <v>4</v>
      </c>
      <c r="D8" s="19">
        <v>79.663583496846584</v>
      </c>
      <c r="E8" s="19">
        <v>83.389622449941271</v>
      </c>
      <c r="F8" s="19">
        <v>109.43845575182984</v>
      </c>
      <c r="G8" s="105">
        <v>83.206954812353899</v>
      </c>
    </row>
    <row r="9" spans="1:7" x14ac:dyDescent="0.35">
      <c r="B9" s="102"/>
      <c r="C9" s="14" t="s">
        <v>5</v>
      </c>
      <c r="D9" s="7">
        <v>80.239995119432066</v>
      </c>
      <c r="E9" s="7">
        <v>82.446714807294228</v>
      </c>
      <c r="F9" s="7">
        <v>105.65847612855256</v>
      </c>
      <c r="G9" s="103">
        <v>82.742226566632056</v>
      </c>
    </row>
    <row r="10" spans="1:7" x14ac:dyDescent="0.35">
      <c r="A10" s="1"/>
      <c r="B10" s="104"/>
      <c r="C10" s="15" t="s">
        <v>6</v>
      </c>
      <c r="D10" s="19">
        <v>80.978186287738268</v>
      </c>
      <c r="E10" s="19">
        <v>82.881979489364866</v>
      </c>
      <c r="F10" s="19">
        <v>103.65669078714809</v>
      </c>
      <c r="G10" s="105">
        <v>83.166332663378952</v>
      </c>
    </row>
    <row r="11" spans="1:7" x14ac:dyDescent="0.35">
      <c r="B11" s="102"/>
      <c r="C11" s="14" t="s">
        <v>7</v>
      </c>
      <c r="D11" s="7">
        <v>81.443462626103937</v>
      </c>
      <c r="E11" s="7">
        <v>83.253717483246461</v>
      </c>
      <c r="F11" s="7">
        <v>102.67022784745701</v>
      </c>
      <c r="G11" s="103">
        <v>83.487548522775882</v>
      </c>
    </row>
    <row r="12" spans="1:7" x14ac:dyDescent="0.35">
      <c r="A12" s="1"/>
      <c r="B12" s="104"/>
      <c r="C12" s="15" t="s">
        <v>8</v>
      </c>
      <c r="D12" s="19">
        <v>81.932699953449657</v>
      </c>
      <c r="E12" s="19">
        <v>84.907343242099302</v>
      </c>
      <c r="F12" s="19">
        <v>104.84283632306773</v>
      </c>
      <c r="G12" s="105">
        <v>84.402589421093523</v>
      </c>
    </row>
    <row r="13" spans="1:7" x14ac:dyDescent="0.35">
      <c r="B13" s="102"/>
      <c r="C13" s="14" t="s">
        <v>9</v>
      </c>
      <c r="D13" s="7">
        <v>82.074571642484798</v>
      </c>
      <c r="E13" s="7">
        <v>86.6614759654083</v>
      </c>
      <c r="F13" s="7">
        <v>106.62068423820355</v>
      </c>
      <c r="G13" s="103">
        <v>85.05098972763615</v>
      </c>
    </row>
    <row r="14" spans="1:7" x14ac:dyDescent="0.35">
      <c r="A14" s="1"/>
      <c r="B14" s="104"/>
      <c r="C14" s="15" t="s">
        <v>10</v>
      </c>
      <c r="D14" s="19">
        <v>82.458063021845135</v>
      </c>
      <c r="E14" s="19">
        <v>85.491250483350939</v>
      </c>
      <c r="F14" s="19">
        <v>107.30453111129772</v>
      </c>
      <c r="G14" s="105">
        <v>84.976149259986599</v>
      </c>
    </row>
    <row r="15" spans="1:7" x14ac:dyDescent="0.35">
      <c r="B15" s="102"/>
      <c r="C15" s="14" t="s">
        <v>11</v>
      </c>
      <c r="D15" s="7">
        <v>83.133010783219547</v>
      </c>
      <c r="E15" s="7">
        <v>85.301781656953381</v>
      </c>
      <c r="F15" s="7">
        <v>109.76524268408876</v>
      </c>
      <c r="G15" s="103">
        <v>85.711723356054179</v>
      </c>
    </row>
    <row r="16" spans="1:7" x14ac:dyDescent="0.35">
      <c r="A16" s="1"/>
      <c r="B16" s="104"/>
      <c r="C16" s="15" t="s">
        <v>12</v>
      </c>
      <c r="D16" s="19">
        <v>83.378019296093186</v>
      </c>
      <c r="E16" s="19">
        <v>84.993648963310577</v>
      </c>
      <c r="F16" s="19">
        <v>113.87927628569325</v>
      </c>
      <c r="G16" s="105">
        <v>86.102427195746913</v>
      </c>
    </row>
    <row r="17" spans="1:7" x14ac:dyDescent="0.35">
      <c r="B17" s="102"/>
      <c r="C17" s="14" t="s">
        <v>13</v>
      </c>
      <c r="D17" s="7">
        <v>83.417193855299473</v>
      </c>
      <c r="E17" s="7">
        <v>86.958025769328827</v>
      </c>
      <c r="F17" s="7">
        <v>114.0900970544657</v>
      </c>
      <c r="G17" s="103">
        <v>86.646257574835914</v>
      </c>
    </row>
    <row r="18" spans="1:7" x14ac:dyDescent="0.35">
      <c r="A18" s="1"/>
      <c r="B18" s="104"/>
      <c r="C18" s="15" t="s">
        <v>14</v>
      </c>
      <c r="D18" s="19">
        <v>84.627206675727464</v>
      </c>
      <c r="E18" s="19">
        <v>87.957299216240102</v>
      </c>
      <c r="F18" s="19">
        <v>118.38932298229881</v>
      </c>
      <c r="G18" s="105">
        <v>88.20332078592061</v>
      </c>
    </row>
    <row r="19" spans="1:7" x14ac:dyDescent="0.35">
      <c r="B19" s="102"/>
      <c r="C19" s="14" t="s">
        <v>15</v>
      </c>
      <c r="D19" s="7">
        <v>84.954198221379457</v>
      </c>
      <c r="E19" s="7">
        <v>97.455825866028448</v>
      </c>
      <c r="F19" s="7">
        <v>128.85498303197653</v>
      </c>
      <c r="G19" s="103">
        <v>91.861303122351885</v>
      </c>
    </row>
    <row r="20" spans="1:7" x14ac:dyDescent="0.35">
      <c r="A20" s="1"/>
      <c r="B20" s="104">
        <v>2014</v>
      </c>
      <c r="C20" s="15" t="s">
        <v>4</v>
      </c>
      <c r="D20" s="19">
        <v>84.210699587029907</v>
      </c>
      <c r="E20" s="19">
        <v>89.299203407296019</v>
      </c>
      <c r="F20" s="19">
        <v>108.29021060700528</v>
      </c>
      <c r="G20" s="105">
        <v>87.574588327993652</v>
      </c>
    </row>
    <row r="21" spans="1:7" x14ac:dyDescent="0.35">
      <c r="B21" s="102"/>
      <c r="C21" s="14" t="s">
        <v>5</v>
      </c>
      <c r="D21" s="7">
        <v>84.613918263428289</v>
      </c>
      <c r="E21" s="7">
        <v>87.174394378238574</v>
      </c>
      <c r="F21" s="7">
        <v>106.59667378059619</v>
      </c>
      <c r="G21" s="103">
        <v>86.899489934624327</v>
      </c>
    </row>
    <row r="22" spans="1:7" x14ac:dyDescent="0.35">
      <c r="A22" s="1"/>
      <c r="B22" s="104"/>
      <c r="C22" s="15" t="s">
        <v>6</v>
      </c>
      <c r="D22" s="19">
        <v>84.715578563649458</v>
      </c>
      <c r="E22" s="19">
        <v>86.261781270012008</v>
      </c>
      <c r="F22" s="19">
        <v>102.20111959835378</v>
      </c>
      <c r="G22" s="105">
        <v>86.380118370179034</v>
      </c>
    </row>
    <row r="23" spans="1:7" x14ac:dyDescent="0.35">
      <c r="B23" s="102"/>
      <c r="C23" s="14" t="s">
        <v>7</v>
      </c>
      <c r="D23" s="7">
        <v>84.628483671810727</v>
      </c>
      <c r="E23" s="7">
        <v>90.509924346393277</v>
      </c>
      <c r="F23" s="7">
        <v>105.89837355669466</v>
      </c>
      <c r="G23" s="103">
        <v>87.557159104701512</v>
      </c>
    </row>
    <row r="24" spans="1:7" x14ac:dyDescent="0.35">
      <c r="A24" s="1"/>
      <c r="B24" s="104"/>
      <c r="C24" s="15" t="s">
        <v>8</v>
      </c>
      <c r="D24" s="19">
        <v>85.120888136279504</v>
      </c>
      <c r="E24" s="19">
        <v>88.668836580702987</v>
      </c>
      <c r="F24" s="19">
        <v>105.72362674270049</v>
      </c>
      <c r="G24" s="105">
        <v>87.520832749021181</v>
      </c>
    </row>
    <row r="25" spans="1:7" x14ac:dyDescent="0.35">
      <c r="B25" s="102"/>
      <c r="C25" s="14" t="s">
        <v>9</v>
      </c>
      <c r="D25" s="7">
        <v>85.38492930941446</v>
      </c>
      <c r="E25" s="7">
        <v>89.187740241465619</v>
      </c>
      <c r="F25" s="7">
        <v>107.20797896713863</v>
      </c>
      <c r="G25" s="103">
        <v>87.958558706155443</v>
      </c>
    </row>
    <row r="26" spans="1:7" x14ac:dyDescent="0.35">
      <c r="A26" s="1"/>
      <c r="B26" s="104"/>
      <c r="C26" s="15" t="s">
        <v>10</v>
      </c>
      <c r="D26" s="19">
        <v>85.500278055083058</v>
      </c>
      <c r="E26" s="19">
        <v>89.771145008691789</v>
      </c>
      <c r="F26" s="19">
        <v>112.03701398461747</v>
      </c>
      <c r="G26" s="105">
        <v>88.421507254512875</v>
      </c>
    </row>
    <row r="27" spans="1:7" x14ac:dyDescent="0.35">
      <c r="B27" s="102"/>
      <c r="C27" s="14" t="s">
        <v>11</v>
      </c>
      <c r="D27" s="7">
        <v>86.061180227918172</v>
      </c>
      <c r="E27" s="7">
        <v>90.74248273150738</v>
      </c>
      <c r="F27" s="7">
        <v>112.13035785026531</v>
      </c>
      <c r="G27" s="103">
        <v>89.142147541738197</v>
      </c>
    </row>
    <row r="28" spans="1:7" x14ac:dyDescent="0.35">
      <c r="A28" s="1"/>
      <c r="B28" s="104"/>
      <c r="C28" s="15" t="s">
        <v>12</v>
      </c>
      <c r="D28" s="19">
        <v>86.461097252876741</v>
      </c>
      <c r="E28" s="19">
        <v>91.420432813102735</v>
      </c>
      <c r="F28" s="19">
        <v>117.29468678306195</v>
      </c>
      <c r="G28" s="105">
        <v>89.945807704694786</v>
      </c>
    </row>
    <row r="29" spans="1:7" x14ac:dyDescent="0.35">
      <c r="B29" s="102"/>
      <c r="C29" s="14" t="s">
        <v>13</v>
      </c>
      <c r="D29" s="7">
        <v>87.051777141046045</v>
      </c>
      <c r="E29" s="7">
        <v>95.231552873034786</v>
      </c>
      <c r="F29" s="7">
        <v>124.20006107089377</v>
      </c>
      <c r="G29" s="103">
        <v>91.807523608869658</v>
      </c>
    </row>
    <row r="30" spans="1:7" x14ac:dyDescent="0.35">
      <c r="A30" s="1"/>
      <c r="B30" s="104"/>
      <c r="C30" s="15" t="s">
        <v>14</v>
      </c>
      <c r="D30" s="19">
        <v>87.754000575457525</v>
      </c>
      <c r="E30" s="19">
        <v>98.800917160440562</v>
      </c>
      <c r="F30" s="19">
        <v>125.37342378119246</v>
      </c>
      <c r="G30" s="105">
        <v>93.33488847742251</v>
      </c>
    </row>
    <row r="31" spans="1:7" x14ac:dyDescent="0.35">
      <c r="B31" s="102"/>
      <c r="C31" s="14" t="s">
        <v>15</v>
      </c>
      <c r="D31" s="7">
        <v>88.239056813006144</v>
      </c>
      <c r="E31" s="7">
        <v>108.85475286817784</v>
      </c>
      <c r="F31" s="7">
        <v>136.23049904682068</v>
      </c>
      <c r="G31" s="103">
        <v>97.281831047476643</v>
      </c>
    </row>
    <row r="32" spans="1:7" x14ac:dyDescent="0.35">
      <c r="A32" s="1"/>
      <c r="B32" s="104">
        <v>2015</v>
      </c>
      <c r="C32" s="15" t="s">
        <v>4</v>
      </c>
      <c r="D32" s="19">
        <v>88.041782471213779</v>
      </c>
      <c r="E32" s="19">
        <v>95.824289652135761</v>
      </c>
      <c r="F32" s="19">
        <v>114.14305379700573</v>
      </c>
      <c r="G32" s="105">
        <v>92.179041668084579</v>
      </c>
    </row>
    <row r="33" spans="1:7" x14ac:dyDescent="0.35">
      <c r="B33" s="102"/>
      <c r="C33" s="14" t="s">
        <v>5</v>
      </c>
      <c r="D33" s="7">
        <v>88.419666236937871</v>
      </c>
      <c r="E33" s="7">
        <v>93.655610943419362</v>
      </c>
      <c r="F33" s="7">
        <v>111.00664339056398</v>
      </c>
      <c r="G33" s="103">
        <v>91.337576042506441</v>
      </c>
    </row>
    <row r="34" spans="1:7" x14ac:dyDescent="0.35">
      <c r="A34" s="1"/>
      <c r="B34" s="104"/>
      <c r="C34" s="15" t="s">
        <v>6</v>
      </c>
      <c r="D34" s="19">
        <v>89.138685514495009</v>
      </c>
      <c r="E34" s="19">
        <v>93.659634489086585</v>
      </c>
      <c r="F34" s="19">
        <v>114.58085678559091</v>
      </c>
      <c r="G34" s="105">
        <v>92.12632894212193</v>
      </c>
    </row>
    <row r="35" spans="1:7" x14ac:dyDescent="0.35">
      <c r="B35" s="102"/>
      <c r="C35" s="14" t="s">
        <v>7</v>
      </c>
      <c r="D35" s="7">
        <v>89.035870894491495</v>
      </c>
      <c r="E35" s="7">
        <v>94.390802711627927</v>
      </c>
      <c r="F35" s="7">
        <v>107.7895711262187</v>
      </c>
      <c r="G35" s="103">
        <v>91.630631885325826</v>
      </c>
    </row>
    <row r="36" spans="1:7" x14ac:dyDescent="0.35">
      <c r="A36" s="1"/>
      <c r="B36" s="104"/>
      <c r="C36" s="15" t="s">
        <v>8</v>
      </c>
      <c r="D36" s="19">
        <v>89.205475862226223</v>
      </c>
      <c r="E36" s="19">
        <v>93.911720408240797</v>
      </c>
      <c r="F36" s="19">
        <v>109.83048325433077</v>
      </c>
      <c r="G36" s="105">
        <v>91.856711958058568</v>
      </c>
    </row>
    <row r="37" spans="1:7" x14ac:dyDescent="0.35">
      <c r="B37" s="102"/>
      <c r="C37" s="14" t="s">
        <v>9</v>
      </c>
      <c r="D37" s="7">
        <v>89.653082330491131</v>
      </c>
      <c r="E37" s="7">
        <v>94.576925859166096</v>
      </c>
      <c r="F37" s="7">
        <v>110.72454511316216</v>
      </c>
      <c r="G37" s="103">
        <v>92.407472148399805</v>
      </c>
    </row>
    <row r="38" spans="1:7" x14ac:dyDescent="0.35">
      <c r="A38" s="1"/>
      <c r="B38" s="104"/>
      <c r="C38" s="15" t="s">
        <v>10</v>
      </c>
      <c r="D38" s="19">
        <v>90.317793773732248</v>
      </c>
      <c r="E38" s="19">
        <v>93.841744682080702</v>
      </c>
      <c r="F38" s="19">
        <v>109.54618941693521</v>
      </c>
      <c r="G38" s="105">
        <v>92.460747389699208</v>
      </c>
    </row>
    <row r="39" spans="1:7" x14ac:dyDescent="0.35">
      <c r="B39" s="102"/>
      <c r="C39" s="14" t="s">
        <v>11</v>
      </c>
      <c r="D39" s="7">
        <v>90.757867627799584</v>
      </c>
      <c r="E39" s="7">
        <v>94.981271487310764</v>
      </c>
      <c r="F39" s="7">
        <v>113.58445653673866</v>
      </c>
      <c r="G39" s="103">
        <v>93.471681928630389</v>
      </c>
    </row>
    <row r="40" spans="1:7" x14ac:dyDescent="0.35">
      <c r="A40" s="1"/>
      <c r="B40" s="104"/>
      <c r="C40" s="15" t="s">
        <v>12</v>
      </c>
      <c r="D40" s="19">
        <v>90.692361059470031</v>
      </c>
      <c r="E40" s="19">
        <v>93.461033155145785</v>
      </c>
      <c r="F40" s="19">
        <v>118.26861427150827</v>
      </c>
      <c r="G40" s="105">
        <v>93.437087762165248</v>
      </c>
    </row>
    <row r="41" spans="1:7" x14ac:dyDescent="0.35">
      <c r="B41" s="102"/>
      <c r="C41" s="14" t="s">
        <v>13</v>
      </c>
      <c r="D41" s="7">
        <v>91.003973612846721</v>
      </c>
      <c r="E41" s="7">
        <v>97.523407339283267</v>
      </c>
      <c r="F41" s="7">
        <v>122.50720767594579</v>
      </c>
      <c r="G41" s="103">
        <v>94.951209271689706</v>
      </c>
    </row>
    <row r="42" spans="1:7" x14ac:dyDescent="0.35">
      <c r="A42" s="1"/>
      <c r="B42" s="104"/>
      <c r="C42" s="15" t="s">
        <v>14</v>
      </c>
      <c r="D42" s="19">
        <v>91.38022712665871</v>
      </c>
      <c r="E42" s="19">
        <v>102.86504413664569</v>
      </c>
      <c r="F42" s="19">
        <v>120.49920249500336</v>
      </c>
      <c r="G42" s="105">
        <v>96.381176545052242</v>
      </c>
    </row>
    <row r="43" spans="1:7" x14ac:dyDescent="0.35">
      <c r="B43" s="102"/>
      <c r="C43" s="14" t="s">
        <v>15</v>
      </c>
      <c r="D43" s="7">
        <v>91.770847646480846</v>
      </c>
      <c r="E43" s="7">
        <v>114.12561988388781</v>
      </c>
      <c r="F43" s="7">
        <v>136.03120834319861</v>
      </c>
      <c r="G43" s="103">
        <v>100.9065715909492</v>
      </c>
    </row>
    <row r="44" spans="1:7" x14ac:dyDescent="0.35">
      <c r="A44" s="1"/>
      <c r="B44" s="104">
        <v>2016</v>
      </c>
      <c r="C44" s="15" t="s">
        <v>4</v>
      </c>
      <c r="D44" s="19">
        <v>90.941385104869212</v>
      </c>
      <c r="E44" s="19">
        <v>99.18234556080489</v>
      </c>
      <c r="F44" s="19">
        <v>112.10045176944918</v>
      </c>
      <c r="G44" s="105">
        <v>94.76166064526376</v>
      </c>
    </row>
    <row r="45" spans="1:7" x14ac:dyDescent="0.35">
      <c r="B45" s="102"/>
      <c r="C45" s="14" t="s">
        <v>5</v>
      </c>
      <c r="D45" s="7">
        <v>91.134013410431848</v>
      </c>
      <c r="E45" s="7">
        <v>99.171847752710519</v>
      </c>
      <c r="F45" s="7">
        <v>112.38004607162738</v>
      </c>
      <c r="G45" s="103">
        <v>94.550433305088134</v>
      </c>
    </row>
    <row r="46" spans="1:7" x14ac:dyDescent="0.35">
      <c r="A46" s="1"/>
      <c r="B46" s="104"/>
      <c r="C46" s="15" t="s">
        <v>6</v>
      </c>
      <c r="D46" s="19">
        <v>91.50261239803838</v>
      </c>
      <c r="E46" s="19">
        <v>98.363679439812657</v>
      </c>
      <c r="F46" s="19">
        <v>105.82212635252324</v>
      </c>
      <c r="G46" s="105">
        <v>94.068774575356542</v>
      </c>
    </row>
    <row r="47" spans="1:7" x14ac:dyDescent="0.35">
      <c r="B47" s="102"/>
      <c r="C47" s="14" t="s">
        <v>7</v>
      </c>
      <c r="D47" s="7">
        <v>91.994702740333935</v>
      </c>
      <c r="E47" s="7">
        <v>100.88945089064104</v>
      </c>
      <c r="F47" s="7">
        <v>102.94392746717305</v>
      </c>
      <c r="G47" s="103">
        <v>94.697993110178558</v>
      </c>
    </row>
    <row r="48" spans="1:7" x14ac:dyDescent="0.35">
      <c r="A48" s="1"/>
      <c r="B48" s="104"/>
      <c r="C48" s="15" t="s">
        <v>8</v>
      </c>
      <c r="D48" s="19">
        <v>92.398966760907243</v>
      </c>
      <c r="E48" s="19">
        <v>98.65917898890747</v>
      </c>
      <c r="F48" s="19">
        <v>106.47845160822762</v>
      </c>
      <c r="G48" s="105">
        <v>94.842337992130055</v>
      </c>
    </row>
    <row r="49" spans="1:7" x14ac:dyDescent="0.35">
      <c r="B49" s="102"/>
      <c r="C49" s="14" t="s">
        <v>9</v>
      </c>
      <c r="D49" s="7">
        <v>92.89617129615128</v>
      </c>
      <c r="E49" s="7">
        <v>98.821192758837526</v>
      </c>
      <c r="F49" s="7">
        <v>105.96618348151264</v>
      </c>
      <c r="G49" s="103">
        <v>95.202554294454217</v>
      </c>
    </row>
    <row r="50" spans="1:7" x14ac:dyDescent="0.35">
      <c r="A50" s="1"/>
      <c r="B50" s="104"/>
      <c r="C50" s="15" t="s">
        <v>10</v>
      </c>
      <c r="D50" s="19">
        <v>92.804157664368788</v>
      </c>
      <c r="E50" s="19">
        <v>99.109040620623759</v>
      </c>
      <c r="F50" s="19">
        <v>107.33205632565951</v>
      </c>
      <c r="G50" s="105">
        <v>95.161766580023965</v>
      </c>
    </row>
    <row r="51" spans="1:7" x14ac:dyDescent="0.35">
      <c r="B51" s="102"/>
      <c r="C51" s="14" t="s">
        <v>11</v>
      </c>
      <c r="D51" s="7">
        <v>93.507177070372407</v>
      </c>
      <c r="E51" s="7">
        <v>99.554709192139995</v>
      </c>
      <c r="F51" s="7">
        <v>108.17495277224992</v>
      </c>
      <c r="G51" s="103">
        <v>95.955422710575618</v>
      </c>
    </row>
    <row r="52" spans="1:7" x14ac:dyDescent="0.35">
      <c r="A52" s="1"/>
      <c r="B52" s="104"/>
      <c r="C52" s="15" t="s">
        <v>12</v>
      </c>
      <c r="D52" s="19">
        <v>93.955177268764388</v>
      </c>
      <c r="E52" s="19">
        <v>100.74160102862902</v>
      </c>
      <c r="F52" s="19">
        <v>109.89445265962468</v>
      </c>
      <c r="G52" s="105">
        <v>96.665721940090648</v>
      </c>
    </row>
    <row r="53" spans="1:7" x14ac:dyDescent="0.35">
      <c r="B53" s="102"/>
      <c r="C53" s="14" t="s">
        <v>13</v>
      </c>
      <c r="D53" s="7">
        <v>95.219985162289461</v>
      </c>
      <c r="E53" s="7">
        <v>101.914535225289</v>
      </c>
      <c r="F53" s="7">
        <v>113.94204893796406</v>
      </c>
      <c r="G53" s="103">
        <v>98.193827326878591</v>
      </c>
    </row>
    <row r="54" spans="1:7" x14ac:dyDescent="0.35">
      <c r="A54" s="1"/>
      <c r="B54" s="104"/>
      <c r="C54" s="15" t="s">
        <v>14</v>
      </c>
      <c r="D54" s="19">
        <v>96.273289971708934</v>
      </c>
      <c r="E54" s="19">
        <v>104.09994050258589</v>
      </c>
      <c r="F54" s="19">
        <v>115.86203173619042</v>
      </c>
      <c r="G54" s="105">
        <v>99.716594524462735</v>
      </c>
    </row>
    <row r="55" spans="1:7" x14ac:dyDescent="0.35">
      <c r="B55" s="102"/>
      <c r="C55" s="14" t="s">
        <v>15</v>
      </c>
      <c r="D55" s="7">
        <v>96.28557926160299</v>
      </c>
      <c r="E55" s="7">
        <v>114.00511016898288</v>
      </c>
      <c r="F55" s="7">
        <v>135.65414907351595</v>
      </c>
      <c r="G55" s="103">
        <v>104.0289979332039</v>
      </c>
    </row>
    <row r="56" spans="1:7" x14ac:dyDescent="0.35">
      <c r="A56" s="1"/>
      <c r="B56" s="104">
        <v>2017</v>
      </c>
      <c r="C56" s="15" t="s">
        <v>4</v>
      </c>
      <c r="D56" s="19">
        <v>95.908745610023729</v>
      </c>
      <c r="E56" s="19">
        <v>98.84459257901446</v>
      </c>
      <c r="F56" s="19">
        <v>107.53183413311713</v>
      </c>
      <c r="G56" s="105">
        <v>97.756503275932985</v>
      </c>
    </row>
    <row r="57" spans="1:7" x14ac:dyDescent="0.35">
      <c r="B57" s="102"/>
      <c r="C57" s="14" t="s">
        <v>5</v>
      </c>
      <c r="D57" s="7">
        <v>96.320364466503051</v>
      </c>
      <c r="E57" s="7">
        <v>97.701994332716666</v>
      </c>
      <c r="F57" s="7">
        <v>104.8914315206392</v>
      </c>
      <c r="G57" s="103">
        <v>97.206106072858205</v>
      </c>
    </row>
    <row r="58" spans="1:7" x14ac:dyDescent="0.35">
      <c r="A58" s="1"/>
      <c r="B58" s="104"/>
      <c r="C58" s="15" t="s">
        <v>6</v>
      </c>
      <c r="D58" s="19">
        <v>96.964733432152116</v>
      </c>
      <c r="E58" s="19">
        <v>96.992778052974558</v>
      </c>
      <c r="F58" s="19">
        <v>102.00516367836879</v>
      </c>
      <c r="G58" s="105">
        <v>97.22166862748746</v>
      </c>
    </row>
    <row r="59" spans="1:7" x14ac:dyDescent="0.35">
      <c r="B59" s="102"/>
      <c r="C59" s="14" t="s">
        <v>7</v>
      </c>
      <c r="D59" s="7">
        <v>96.53276788334</v>
      </c>
      <c r="E59" s="7">
        <v>99.914135802404488</v>
      </c>
      <c r="F59" s="7">
        <v>98.327228559030502</v>
      </c>
      <c r="G59" s="103">
        <v>97.257284692567467</v>
      </c>
    </row>
    <row r="60" spans="1:7" x14ac:dyDescent="0.35">
      <c r="A60" s="1"/>
      <c r="B60" s="104"/>
      <c r="C60" s="15" t="s">
        <v>8</v>
      </c>
      <c r="D60" s="19">
        <v>96.858346243444132</v>
      </c>
      <c r="E60" s="19">
        <v>97.82818995129881</v>
      </c>
      <c r="F60" s="19">
        <v>100.38557658549544</v>
      </c>
      <c r="G60" s="105">
        <v>97.258467237828441</v>
      </c>
    </row>
    <row r="61" spans="1:7" x14ac:dyDescent="0.35">
      <c r="B61" s="102"/>
      <c r="C61" s="14" t="s">
        <v>9</v>
      </c>
      <c r="D61" s="7">
        <v>97.283414582996244</v>
      </c>
      <c r="E61" s="7">
        <v>98.95109493788047</v>
      </c>
      <c r="F61" s="7">
        <v>98.445597762978792</v>
      </c>
      <c r="G61" s="103">
        <v>97.65522215115044</v>
      </c>
    </row>
    <row r="62" spans="1:7" x14ac:dyDescent="0.35">
      <c r="A62" s="1"/>
      <c r="B62" s="104"/>
      <c r="C62" s="15" t="s">
        <v>10</v>
      </c>
      <c r="D62" s="19">
        <v>96.90340310135187</v>
      </c>
      <c r="E62" s="19">
        <v>99.036711653762097</v>
      </c>
      <c r="F62" s="19">
        <v>99.426341413175876</v>
      </c>
      <c r="G62" s="105">
        <v>97.347238253960754</v>
      </c>
    </row>
    <row r="63" spans="1:7" x14ac:dyDescent="0.35">
      <c r="B63" s="102"/>
      <c r="C63" s="14" t="s">
        <v>11</v>
      </c>
      <c r="D63" s="7">
        <v>96.9210826786464</v>
      </c>
      <c r="E63" s="7">
        <v>98.582056477971591</v>
      </c>
      <c r="F63" s="7">
        <v>102.40581076252316</v>
      </c>
      <c r="G63" s="103">
        <v>97.660190979973152</v>
      </c>
    </row>
    <row r="64" spans="1:7" x14ac:dyDescent="0.35">
      <c r="A64" s="1"/>
      <c r="B64" s="104"/>
      <c r="C64" s="15" t="s">
        <v>12</v>
      </c>
      <c r="D64" s="19">
        <v>96.825612712923814</v>
      </c>
      <c r="E64" s="19">
        <v>98.417731456538903</v>
      </c>
      <c r="F64" s="19">
        <v>106.48292887884074</v>
      </c>
      <c r="G64" s="105">
        <v>97.897942826860429</v>
      </c>
    </row>
    <row r="65" spans="1:7" x14ac:dyDescent="0.35">
      <c r="B65" s="102"/>
      <c r="C65" s="14" t="s">
        <v>13</v>
      </c>
      <c r="D65" s="7">
        <v>96.808727791053215</v>
      </c>
      <c r="E65" s="7">
        <v>100.24222803331548</v>
      </c>
      <c r="F65" s="7">
        <v>107.93674383083848</v>
      </c>
      <c r="G65" s="103">
        <v>98.469541701191417</v>
      </c>
    </row>
    <row r="66" spans="1:7" x14ac:dyDescent="0.35">
      <c r="A66" s="1"/>
      <c r="B66" s="104"/>
      <c r="C66" s="15" t="s">
        <v>14</v>
      </c>
      <c r="D66" s="19">
        <v>97.210606869445186</v>
      </c>
      <c r="E66" s="19">
        <v>102.64893135771325</v>
      </c>
      <c r="F66" s="19">
        <v>113.18099419112666</v>
      </c>
      <c r="G66" s="105">
        <v>99.842099379484267</v>
      </c>
    </row>
    <row r="67" spans="1:7" x14ac:dyDescent="0.35">
      <c r="B67" s="102"/>
      <c r="C67" s="14" t="s">
        <v>15</v>
      </c>
      <c r="D67" s="7">
        <v>97.97713891291626</v>
      </c>
      <c r="E67" s="7">
        <v>111.35033168205183</v>
      </c>
      <c r="F67" s="7">
        <v>132.02376915751958</v>
      </c>
      <c r="G67" s="103">
        <v>104.33823546172827</v>
      </c>
    </row>
    <row r="68" spans="1:7" x14ac:dyDescent="0.35">
      <c r="A68" s="1"/>
      <c r="B68" s="104">
        <v>2018</v>
      </c>
      <c r="C68" s="15" t="s">
        <v>4</v>
      </c>
      <c r="D68" s="19">
        <v>96.627190860952979</v>
      </c>
      <c r="E68" s="19">
        <v>98.848400475125914</v>
      </c>
      <c r="F68" s="19">
        <v>102.23249436464683</v>
      </c>
      <c r="G68" s="105">
        <v>97.803358812418793</v>
      </c>
    </row>
    <row r="69" spans="1:7" x14ac:dyDescent="0.35">
      <c r="B69" s="102"/>
      <c r="C69" s="14" t="s">
        <v>5</v>
      </c>
      <c r="D69" s="7">
        <v>96.750180913240953</v>
      </c>
      <c r="E69" s="7">
        <v>98.321667049655062</v>
      </c>
      <c r="F69" s="7">
        <v>100.32067134586205</v>
      </c>
      <c r="G69" s="103">
        <v>97.257655238346317</v>
      </c>
    </row>
    <row r="70" spans="1:7" x14ac:dyDescent="0.35">
      <c r="A70" s="1"/>
      <c r="B70" s="104"/>
      <c r="C70" s="15" t="s">
        <v>6</v>
      </c>
      <c r="D70" s="19">
        <v>96.863574211038539</v>
      </c>
      <c r="E70" s="19">
        <v>97.575671542238325</v>
      </c>
      <c r="F70" s="19">
        <v>100.03269707117185</v>
      </c>
      <c r="G70" s="105">
        <v>97.11498311664424</v>
      </c>
    </row>
    <row r="71" spans="1:7" x14ac:dyDescent="0.35">
      <c r="B71" s="102"/>
      <c r="C71" s="14" t="s">
        <v>7</v>
      </c>
      <c r="D71" s="7">
        <v>96.882410108305109</v>
      </c>
      <c r="E71" s="7">
        <v>98.911267338137804</v>
      </c>
      <c r="F71" s="7">
        <v>97.863402326833821</v>
      </c>
      <c r="G71" s="103">
        <v>97.243392847380861</v>
      </c>
    </row>
    <row r="72" spans="1:7" x14ac:dyDescent="0.35">
      <c r="A72" s="1"/>
      <c r="B72" s="104"/>
      <c r="C72" s="15" t="s">
        <v>8</v>
      </c>
      <c r="D72" s="19">
        <v>96.866205868377619</v>
      </c>
      <c r="E72" s="19">
        <v>98.113271634384134</v>
      </c>
      <c r="F72" s="19">
        <v>99.933270246311437</v>
      </c>
      <c r="G72" s="105">
        <v>97.288773327123423</v>
      </c>
    </row>
    <row r="73" spans="1:7" x14ac:dyDescent="0.35">
      <c r="B73" s="102"/>
      <c r="C73" s="14" t="s">
        <v>9</v>
      </c>
      <c r="D73" s="7">
        <v>97.042112669972781</v>
      </c>
      <c r="E73" s="7">
        <v>98.80343873097685</v>
      </c>
      <c r="F73" s="7">
        <v>102.75120899093812</v>
      </c>
      <c r="G73" s="103">
        <v>97.813187234020333</v>
      </c>
    </row>
    <row r="74" spans="1:7" x14ac:dyDescent="0.35">
      <c r="A74" s="1"/>
      <c r="B74" s="104"/>
      <c r="C74" s="15" t="s">
        <v>10</v>
      </c>
      <c r="D74" s="19">
        <v>97.096034283035536</v>
      </c>
      <c r="E74" s="19">
        <v>98.150014766010543</v>
      </c>
      <c r="F74" s="19">
        <v>103.53732065431213</v>
      </c>
      <c r="G74" s="105">
        <v>97.62665625352237</v>
      </c>
    </row>
    <row r="75" spans="1:7" x14ac:dyDescent="0.35">
      <c r="B75" s="102"/>
      <c r="C75" s="14" t="s">
        <v>11</v>
      </c>
      <c r="D75" s="7">
        <v>97.402716465163181</v>
      </c>
      <c r="E75" s="7">
        <v>98.59684184211234</v>
      </c>
      <c r="F75" s="7">
        <v>104.81879405334847</v>
      </c>
      <c r="G75" s="103">
        <v>98.196196594970644</v>
      </c>
    </row>
    <row r="76" spans="1:7" x14ac:dyDescent="0.35">
      <c r="B76" s="104"/>
      <c r="C76" s="15" t="s">
        <v>12</v>
      </c>
      <c r="D76" s="19">
        <v>97.645847457325289</v>
      </c>
      <c r="E76" s="19">
        <v>99.350249501935281</v>
      </c>
      <c r="F76" s="19">
        <v>107.26709374643754</v>
      </c>
      <c r="G76" s="105">
        <v>98.739705223722325</v>
      </c>
    </row>
    <row r="77" spans="1:7" x14ac:dyDescent="0.35">
      <c r="B77" s="102"/>
      <c r="C77" s="14" t="s">
        <v>13</v>
      </c>
      <c r="D77" s="7">
        <v>97.837301445502021</v>
      </c>
      <c r="E77" s="7">
        <v>101.48190179456668</v>
      </c>
      <c r="F77" s="7">
        <v>109.98424254446198</v>
      </c>
      <c r="G77" s="103">
        <v>99.625249444857019</v>
      </c>
    </row>
    <row r="78" spans="1:7" x14ac:dyDescent="0.35">
      <c r="B78" s="104"/>
      <c r="C78" s="15" t="s">
        <v>14</v>
      </c>
      <c r="D78" s="19">
        <v>98.189826707188331</v>
      </c>
      <c r="E78" s="19">
        <v>103.77756763569947</v>
      </c>
      <c r="F78" s="19">
        <v>113.93386077161691</v>
      </c>
      <c r="G78" s="105">
        <v>100.83749685901606</v>
      </c>
    </row>
    <row r="79" spans="1:7" x14ac:dyDescent="0.35">
      <c r="B79" s="102"/>
      <c r="C79" s="14" t="s">
        <v>15</v>
      </c>
      <c r="D79" s="7">
        <v>98.631051569802025</v>
      </c>
      <c r="E79" s="7">
        <v>113.25773608254191</v>
      </c>
      <c r="F79" s="7">
        <v>130.37712577286806</v>
      </c>
      <c r="G79" s="103">
        <v>105.07964213436412</v>
      </c>
    </row>
    <row r="80" spans="1:7" x14ac:dyDescent="0.35">
      <c r="A80" s="1"/>
      <c r="B80" s="104">
        <v>2019</v>
      </c>
      <c r="C80" s="15" t="s">
        <v>4</v>
      </c>
      <c r="D80" s="19">
        <v>98.22428507787177</v>
      </c>
      <c r="E80" s="19">
        <v>98.691582534380743</v>
      </c>
      <c r="F80" s="19">
        <v>101.85687951375451</v>
      </c>
      <c r="G80" s="105">
        <v>98.84943506074309</v>
      </c>
    </row>
    <row r="81" spans="1:7" x14ac:dyDescent="0.35">
      <c r="B81" s="102"/>
      <c r="C81" s="14" t="s">
        <v>5</v>
      </c>
      <c r="D81" s="7">
        <v>98.759719252367262</v>
      </c>
      <c r="E81" s="7">
        <v>97.793431017016417</v>
      </c>
      <c r="F81" s="7">
        <v>96.155894953590021</v>
      </c>
      <c r="G81" s="103">
        <v>98.189775111781643</v>
      </c>
    </row>
    <row r="82" spans="1:7" x14ac:dyDescent="0.35">
      <c r="A82" s="1"/>
      <c r="B82" s="104"/>
      <c r="C82" s="15" t="s">
        <v>6</v>
      </c>
      <c r="D82" s="19">
        <v>99.253378645365885</v>
      </c>
      <c r="E82" s="19">
        <v>96.756530152387171</v>
      </c>
      <c r="F82" s="19">
        <v>94.079443612778519</v>
      </c>
      <c r="G82" s="105">
        <v>98.084890317459596</v>
      </c>
    </row>
    <row r="83" spans="1:7" x14ac:dyDescent="0.35">
      <c r="B83" s="102"/>
      <c r="C83" s="14" t="s">
        <v>7</v>
      </c>
      <c r="D83" s="7">
        <v>99.042574617752294</v>
      </c>
      <c r="E83" s="7">
        <v>97.396274327068738</v>
      </c>
      <c r="F83" s="7">
        <v>93.074128835587857</v>
      </c>
      <c r="G83" s="103">
        <v>98.014672693152988</v>
      </c>
    </row>
    <row r="84" spans="1:7" x14ac:dyDescent="0.35">
      <c r="A84" s="1"/>
      <c r="B84" s="104"/>
      <c r="C84" s="15" t="s">
        <v>8</v>
      </c>
      <c r="D84" s="19">
        <v>99.289292614585676</v>
      </c>
      <c r="E84" s="19">
        <v>97.73212406871798</v>
      </c>
      <c r="F84" s="19">
        <v>95.642738410468709</v>
      </c>
      <c r="G84" s="105">
        <v>98.535463583236663</v>
      </c>
    </row>
    <row r="85" spans="1:7" x14ac:dyDescent="0.35">
      <c r="B85" s="102"/>
      <c r="C85" s="14" t="s">
        <v>9</v>
      </c>
      <c r="D85" s="7">
        <v>99.279491576826487</v>
      </c>
      <c r="E85" s="7">
        <v>98.034794843179952</v>
      </c>
      <c r="F85" s="7">
        <v>96.309592771322343</v>
      </c>
      <c r="G85" s="103">
        <v>98.662862109912169</v>
      </c>
    </row>
    <row r="86" spans="1:7" ht="15" customHeight="1" x14ac:dyDescent="0.35">
      <c r="A86" s="1"/>
      <c r="B86" s="104"/>
      <c r="C86" s="15" t="s">
        <v>10</v>
      </c>
      <c r="D86" s="19">
        <v>99.902619297435692</v>
      </c>
      <c r="E86" s="19">
        <v>97.225757549995578</v>
      </c>
      <c r="F86" s="19">
        <v>97.41052352297767</v>
      </c>
      <c r="G86" s="105">
        <v>98.872570871270824</v>
      </c>
    </row>
    <row r="87" spans="1:7" x14ac:dyDescent="0.35">
      <c r="B87" s="102"/>
      <c r="C87" s="14" t="s">
        <v>11</v>
      </c>
      <c r="D87" s="7">
        <v>100.66094486801558</v>
      </c>
      <c r="E87" s="7">
        <v>97.862859381486828</v>
      </c>
      <c r="F87" s="7">
        <v>97.543646747782105</v>
      </c>
      <c r="G87" s="103">
        <v>99.722018369623584</v>
      </c>
    </row>
    <row r="88" spans="1:7" x14ac:dyDescent="0.35">
      <c r="A88" s="1"/>
      <c r="B88" s="104"/>
      <c r="C88" s="15" t="s">
        <v>12</v>
      </c>
      <c r="D88" s="19">
        <v>100.75677741055303</v>
      </c>
      <c r="E88" s="19">
        <v>99.193292627387734</v>
      </c>
      <c r="F88" s="19">
        <v>98.07583070706383</v>
      </c>
      <c r="G88" s="105">
        <v>100.16185819713526</v>
      </c>
    </row>
    <row r="89" spans="1:7" x14ac:dyDescent="0.35">
      <c r="B89" s="102"/>
      <c r="C89" s="14" t="s">
        <v>13</v>
      </c>
      <c r="D89" s="7">
        <v>100.95240954134015</v>
      </c>
      <c r="E89" s="7">
        <v>101.69544155630317</v>
      </c>
      <c r="F89" s="7">
        <v>98.498217123186635</v>
      </c>
      <c r="G89" s="103">
        <v>100.95094185731648</v>
      </c>
    </row>
    <row r="90" spans="1:7" x14ac:dyDescent="0.35">
      <c r="A90" s="1"/>
      <c r="B90" s="104"/>
      <c r="C90" s="15" t="s">
        <v>14</v>
      </c>
      <c r="D90" s="19">
        <v>101.58067914849708</v>
      </c>
      <c r="E90" s="19">
        <v>104.29948415005879</v>
      </c>
      <c r="F90" s="19">
        <v>106.18023145315327</v>
      </c>
      <c r="G90" s="105">
        <v>102.71163715146874</v>
      </c>
    </row>
    <row r="91" spans="1:7" x14ac:dyDescent="0.35">
      <c r="B91" s="102"/>
      <c r="C91" s="14" t="s">
        <v>15</v>
      </c>
      <c r="D91" s="7">
        <v>102.297827949389</v>
      </c>
      <c r="E91" s="7">
        <v>113.31842779201671</v>
      </c>
      <c r="F91" s="7">
        <v>125.17287234833449</v>
      </c>
      <c r="G91" s="103">
        <v>107.24387467689895</v>
      </c>
    </row>
    <row r="92" spans="1:7" x14ac:dyDescent="0.35">
      <c r="A92" s="1"/>
      <c r="B92" s="104">
        <v>2020</v>
      </c>
      <c r="C92" s="15" t="s">
        <v>4</v>
      </c>
      <c r="D92" s="19">
        <v>101.27802548340155</v>
      </c>
      <c r="E92" s="19">
        <v>99.790084076620062</v>
      </c>
      <c r="F92" s="19">
        <v>103.35553479694697</v>
      </c>
      <c r="G92" s="105">
        <v>101.17423470402261</v>
      </c>
    </row>
    <row r="93" spans="1:7" x14ac:dyDescent="0.35">
      <c r="B93" s="102"/>
      <c r="C93" s="14" t="s">
        <v>5</v>
      </c>
      <c r="D93" s="7">
        <v>101.95886399832395</v>
      </c>
      <c r="E93" s="7">
        <v>99.11452829560335</v>
      </c>
      <c r="F93" s="7">
        <v>98.618180153773807</v>
      </c>
      <c r="G93" s="103">
        <v>101.05653686170861</v>
      </c>
    </row>
    <row r="94" spans="1:7" x14ac:dyDescent="0.35">
      <c r="A94" s="1"/>
      <c r="B94" s="104"/>
      <c r="C94" s="15" t="s">
        <v>6</v>
      </c>
      <c r="D94" s="19">
        <v>101.2662257931763</v>
      </c>
      <c r="E94" s="19">
        <v>99.303995415165829</v>
      </c>
      <c r="F94" s="19">
        <v>94.430249570348067</v>
      </c>
      <c r="G94" s="105">
        <v>100.16591457807253</v>
      </c>
    </row>
    <row r="95" spans="1:7" x14ac:dyDescent="0.35">
      <c r="B95" s="102"/>
      <c r="C95" s="14" t="s">
        <v>7</v>
      </c>
      <c r="D95" s="7">
        <v>99.997448752698944</v>
      </c>
      <c r="E95" s="7">
        <v>94.665336128229001</v>
      </c>
      <c r="F95" s="7">
        <v>84.386824218142721</v>
      </c>
      <c r="G95" s="103">
        <v>96.771067256302487</v>
      </c>
    </row>
    <row r="96" spans="1:7" x14ac:dyDescent="0.35">
      <c r="B96" s="104"/>
      <c r="C96" s="15" t="s">
        <v>8</v>
      </c>
      <c r="D96" s="19">
        <v>99.119511676363899</v>
      </c>
      <c r="E96" s="19">
        <v>90.63833427973006</v>
      </c>
      <c r="F96" s="19">
        <v>80.498119294825912</v>
      </c>
      <c r="G96" s="105">
        <v>94.879587603448485</v>
      </c>
    </row>
    <row r="97" spans="2:7" x14ac:dyDescent="0.35">
      <c r="B97" s="102"/>
      <c r="C97" s="14" t="s">
        <v>9</v>
      </c>
      <c r="D97" s="7">
        <v>98.205705093644184</v>
      </c>
      <c r="E97" s="7">
        <v>88.580187019743377</v>
      </c>
      <c r="F97" s="7">
        <v>81.36651061026808</v>
      </c>
      <c r="G97" s="103">
        <v>93.992064241002865</v>
      </c>
    </row>
    <row r="98" spans="2:7" x14ac:dyDescent="0.35">
      <c r="B98" s="104"/>
      <c r="C98" s="15" t="s">
        <v>10</v>
      </c>
      <c r="D98" s="19">
        <v>97.464062374512935</v>
      </c>
      <c r="E98" s="19">
        <v>88.12002084880146</v>
      </c>
      <c r="F98" s="19">
        <v>82.570961171069428</v>
      </c>
      <c r="G98" s="105">
        <v>93.639065753083486</v>
      </c>
    </row>
    <row r="99" spans="2:7" x14ac:dyDescent="0.35">
      <c r="B99" s="102"/>
      <c r="C99" s="14" t="s">
        <v>11</v>
      </c>
      <c r="D99" s="7">
        <v>97.068513118380054</v>
      </c>
      <c r="E99" s="7">
        <v>86.467756919116979</v>
      </c>
      <c r="F99" s="7">
        <v>82.77999661219414</v>
      </c>
      <c r="G99" s="103">
        <v>92.995393399804101</v>
      </c>
    </row>
    <row r="100" spans="2:7" x14ac:dyDescent="0.35">
      <c r="B100" s="104"/>
      <c r="C100" s="15" t="s">
        <v>12</v>
      </c>
      <c r="D100" s="19">
        <v>96.858012561639228</v>
      </c>
      <c r="E100" s="19">
        <v>87.00429316714289</v>
      </c>
      <c r="F100" s="19">
        <v>83.560241597692368</v>
      </c>
      <c r="G100" s="105">
        <v>93.126934503093935</v>
      </c>
    </row>
    <row r="101" spans="2:7" x14ac:dyDescent="0.35">
      <c r="B101" s="102"/>
      <c r="C101" s="14" t="s">
        <v>13</v>
      </c>
      <c r="D101" s="7">
        <v>97.241280965558417</v>
      </c>
      <c r="E101" s="7">
        <v>88.704553244300982</v>
      </c>
      <c r="F101" s="7">
        <v>86.313037992451854</v>
      </c>
      <c r="G101" s="103">
        <v>94.058144077956499</v>
      </c>
    </row>
    <row r="102" spans="2:7" x14ac:dyDescent="0.35">
      <c r="B102" s="104"/>
      <c r="C102" s="15" t="s">
        <v>14</v>
      </c>
      <c r="D102" s="19">
        <v>97.975973902824933</v>
      </c>
      <c r="E102" s="19">
        <v>92.225004759356764</v>
      </c>
      <c r="F102" s="19">
        <v>90.782172923958782</v>
      </c>
      <c r="G102" s="105">
        <v>95.78915649610471</v>
      </c>
    </row>
    <row r="103" spans="2:7" x14ac:dyDescent="0.35">
      <c r="B103" s="102"/>
      <c r="C103" s="14" t="s">
        <v>15</v>
      </c>
      <c r="D103" s="7">
        <v>98.199019424552432</v>
      </c>
      <c r="E103" s="7">
        <v>101.20853561464325</v>
      </c>
      <c r="F103" s="7">
        <v>105.26929060824712</v>
      </c>
      <c r="G103" s="103">
        <v>99.415147047028213</v>
      </c>
    </row>
    <row r="104" spans="2:7" x14ac:dyDescent="0.35">
      <c r="B104" s="104">
        <v>2021</v>
      </c>
      <c r="C104" s="15" t="s">
        <v>4</v>
      </c>
      <c r="D104" s="19">
        <v>97.29922543935831</v>
      </c>
      <c r="E104" s="19">
        <v>90.502550275111659</v>
      </c>
      <c r="F104" s="19">
        <v>86.263203034899348</v>
      </c>
      <c r="G104" s="105">
        <v>94.37493072406572</v>
      </c>
    </row>
    <row r="105" spans="2:7" x14ac:dyDescent="0.35">
      <c r="B105" s="102"/>
      <c r="C105" s="14" t="s">
        <v>5</v>
      </c>
      <c r="D105" s="7">
        <v>97.518913292808378</v>
      </c>
      <c r="E105" s="7">
        <v>90.181838735746126</v>
      </c>
      <c r="F105" s="7">
        <v>83.555889775281074</v>
      </c>
      <c r="G105" s="103">
        <v>94.191319137116963</v>
      </c>
    </row>
    <row r="106" spans="2:7" x14ac:dyDescent="0.35">
      <c r="B106" s="104"/>
      <c r="C106" s="15" t="s">
        <v>6</v>
      </c>
      <c r="D106" s="19">
        <v>97.841518935963748</v>
      </c>
      <c r="E106" s="19">
        <v>91.128631535450353</v>
      </c>
      <c r="F106" s="19">
        <v>83.58296856340796</v>
      </c>
      <c r="G106" s="105">
        <v>94.536761469367477</v>
      </c>
    </row>
    <row r="107" spans="2:7" x14ac:dyDescent="0.35">
      <c r="B107" s="102"/>
      <c r="C107" s="14" t="s">
        <v>7</v>
      </c>
      <c r="D107" s="7">
        <v>97.666979464996302</v>
      </c>
      <c r="E107" s="7">
        <v>91.236279220734488</v>
      </c>
      <c r="F107" s="7">
        <v>82.953195314316218</v>
      </c>
      <c r="G107" s="103">
        <v>94.31361698996227</v>
      </c>
    </row>
    <row r="108" spans="2:7" x14ac:dyDescent="0.35">
      <c r="B108" s="104"/>
      <c r="C108" s="15" t="s">
        <v>8</v>
      </c>
      <c r="D108" s="19">
        <v>97.437358575624671</v>
      </c>
      <c r="E108" s="19">
        <v>90.92947082064174</v>
      </c>
      <c r="F108" s="19">
        <v>81.789567561632751</v>
      </c>
      <c r="G108" s="105">
        <v>93.899990144735682</v>
      </c>
    </row>
    <row r="109" spans="2:7" x14ac:dyDescent="0.35">
      <c r="B109" s="102"/>
      <c r="C109" s="14" t="s">
        <v>9</v>
      </c>
      <c r="D109" s="7">
        <v>97.088949733668329</v>
      </c>
      <c r="E109" s="7">
        <v>91.034925297633961</v>
      </c>
      <c r="F109" s="7">
        <v>83.207113053176045</v>
      </c>
      <c r="G109" s="103">
        <v>93.775813861941799</v>
      </c>
    </row>
    <row r="110" spans="2:7" x14ac:dyDescent="0.35">
      <c r="B110" s="104"/>
      <c r="C110" s="15" t="s">
        <v>10</v>
      </c>
      <c r="D110" s="19">
        <v>96.936628243190142</v>
      </c>
      <c r="E110" s="19">
        <v>92.070434334340618</v>
      </c>
      <c r="F110" s="19">
        <v>85.967967714051042</v>
      </c>
      <c r="G110" s="105">
        <v>94.214036172293987</v>
      </c>
    </row>
    <row r="111" spans="2:7" x14ac:dyDescent="0.35">
      <c r="B111" s="102"/>
      <c r="C111" s="14" t="s">
        <v>11</v>
      </c>
      <c r="D111" s="7">
        <v>97.105974074593547</v>
      </c>
      <c r="E111" s="7">
        <v>93.395534152504396</v>
      </c>
      <c r="F111" s="7">
        <v>86.968693808952352</v>
      </c>
      <c r="G111" s="103">
        <v>94.810543939522503</v>
      </c>
    </row>
    <row r="112" spans="2:7" x14ac:dyDescent="0.35">
      <c r="B112" s="104"/>
      <c r="C112" s="15" t="s">
        <v>12</v>
      </c>
      <c r="D112" s="19">
        <v>97.048863873349234</v>
      </c>
      <c r="E112" s="19">
        <v>95.643064327539392</v>
      </c>
      <c r="F112" s="19">
        <v>88.890949987681665</v>
      </c>
      <c r="G112" s="105">
        <v>95.502406135495207</v>
      </c>
    </row>
    <row r="113" spans="2:7" x14ac:dyDescent="0.35">
      <c r="B113" s="102"/>
      <c r="C113" s="14" t="s">
        <v>13</v>
      </c>
      <c r="D113" s="7">
        <v>97.403108713972927</v>
      </c>
      <c r="E113" s="7">
        <v>96.63162260295222</v>
      </c>
      <c r="F113" s="7">
        <v>91.677504570384045</v>
      </c>
      <c r="G113" s="103">
        <v>96.303688765438295</v>
      </c>
    </row>
    <row r="114" spans="2:7" x14ac:dyDescent="0.35">
      <c r="B114" s="104"/>
      <c r="C114" s="15" t="s">
        <v>14</v>
      </c>
      <c r="D114" s="19">
        <v>97.677310691897532</v>
      </c>
      <c r="E114" s="19">
        <v>99.140254458450784</v>
      </c>
      <c r="F114" s="19">
        <v>99.580979418158407</v>
      </c>
      <c r="G114" s="105">
        <v>97.886136746310683</v>
      </c>
    </row>
    <row r="115" spans="2:7" x14ac:dyDescent="0.35">
      <c r="B115" s="102"/>
      <c r="C115" s="14" t="s">
        <v>15</v>
      </c>
      <c r="D115" s="7">
        <v>98.057706379649844</v>
      </c>
      <c r="E115" s="7">
        <v>108.13793481795118</v>
      </c>
      <c r="F115" s="7">
        <v>114.55216997541145</v>
      </c>
      <c r="G115" s="103">
        <v>101.74353771315685</v>
      </c>
    </row>
    <row r="116" spans="2:7" x14ac:dyDescent="0.35">
      <c r="B116" s="104">
        <v>2022</v>
      </c>
      <c r="C116" s="15" t="s">
        <v>4</v>
      </c>
      <c r="D116" s="19">
        <v>97.483206895153501</v>
      </c>
      <c r="E116" s="19">
        <v>97.520611588060575</v>
      </c>
      <c r="F116" s="19">
        <v>96.614678745760358</v>
      </c>
      <c r="G116" s="105">
        <v>97.055396483542452</v>
      </c>
    </row>
    <row r="117" spans="2:7" x14ac:dyDescent="0.35">
      <c r="B117" s="102"/>
      <c r="C117" s="14" t="s">
        <v>5</v>
      </c>
      <c r="D117" s="7">
        <v>98.592424928763748</v>
      </c>
      <c r="E117" s="7">
        <v>95.60475660473351</v>
      </c>
      <c r="F117" s="7">
        <v>92.411069487965264</v>
      </c>
      <c r="G117" s="103">
        <v>96.9200399185506</v>
      </c>
    </row>
    <row r="118" spans="2:7" x14ac:dyDescent="0.35">
      <c r="B118" s="104"/>
      <c r="C118" s="15" t="s">
        <v>6</v>
      </c>
      <c r="D118" s="19">
        <v>99.147321184910382</v>
      </c>
      <c r="E118" s="19">
        <v>95.440321100433579</v>
      </c>
      <c r="F118" s="19">
        <v>92.99067789415119</v>
      </c>
      <c r="G118" s="105">
        <v>97.278655415016999</v>
      </c>
    </row>
    <row r="119" spans="2:7" x14ac:dyDescent="0.35">
      <c r="B119" s="102"/>
      <c r="C119" s="14" t="s">
        <v>7</v>
      </c>
      <c r="D119" s="7">
        <v>100.38166784837136</v>
      </c>
      <c r="E119" s="7">
        <v>92.705913007620424</v>
      </c>
      <c r="F119" s="7">
        <v>93.864479827209607</v>
      </c>
      <c r="G119" s="103">
        <v>97.536874779007093</v>
      </c>
    </row>
    <row r="120" spans="2:7" x14ac:dyDescent="0.35">
      <c r="B120" s="104"/>
      <c r="C120" s="15" t="s">
        <v>8</v>
      </c>
      <c r="D120" s="19">
        <v>100.56527771261659</v>
      </c>
      <c r="E120" s="19">
        <v>93.458671295476918</v>
      </c>
      <c r="F120" s="19">
        <v>94.3734630902254</v>
      </c>
      <c r="G120" s="105">
        <v>97.831393705254897</v>
      </c>
    </row>
    <row r="121" spans="2:7" x14ac:dyDescent="0.35">
      <c r="B121" s="102"/>
      <c r="C121" s="14" t="s">
        <v>9</v>
      </c>
      <c r="D121" s="7">
        <v>101.16377901698492</v>
      </c>
      <c r="E121" s="7">
        <v>94.862443013379973</v>
      </c>
      <c r="F121" s="7">
        <v>96.6908740765343</v>
      </c>
      <c r="G121" s="103">
        <v>98.737982721403768</v>
      </c>
    </row>
    <row r="122" spans="2:7" x14ac:dyDescent="0.35">
      <c r="B122" s="104"/>
      <c r="C122" s="15" t="s">
        <v>10</v>
      </c>
      <c r="D122" s="19">
        <v>100.2414856463314</v>
      </c>
      <c r="E122" s="19">
        <v>94.615467212554918</v>
      </c>
      <c r="F122" s="19">
        <v>96.592532372477876</v>
      </c>
      <c r="G122" s="105">
        <v>98.030677367374736</v>
      </c>
    </row>
    <row r="123" spans="2:7" x14ac:dyDescent="0.35">
      <c r="B123" s="102"/>
      <c r="C123" s="14" t="s">
        <v>11</v>
      </c>
      <c r="D123" s="7">
        <v>100.69504183541081</v>
      </c>
      <c r="E123" s="7">
        <v>94.683530959522074</v>
      </c>
      <c r="F123" s="7">
        <v>96.941323326688874</v>
      </c>
      <c r="G123" s="103">
        <v>98.468686956225852</v>
      </c>
    </row>
    <row r="124" spans="2:7" x14ac:dyDescent="0.35">
      <c r="B124" s="104"/>
      <c r="C124" s="15" t="s">
        <v>12</v>
      </c>
      <c r="D124" s="19">
        <v>101.49256388008341</v>
      </c>
      <c r="E124" s="19">
        <v>95.55478951987763</v>
      </c>
      <c r="F124" s="19">
        <v>97.022233320974706</v>
      </c>
      <c r="G124" s="105">
        <v>99.08729984743826</v>
      </c>
    </row>
    <row r="125" spans="2:7" x14ac:dyDescent="0.35">
      <c r="B125" s="102"/>
      <c r="C125" s="14" t="s">
        <v>13</v>
      </c>
      <c r="D125" s="7">
        <v>102.10264343855151</v>
      </c>
      <c r="E125" s="7">
        <v>97.003379014807052</v>
      </c>
      <c r="F125" s="7">
        <v>97.797601625760066</v>
      </c>
      <c r="G125" s="103">
        <v>99.954450122093817</v>
      </c>
    </row>
    <row r="126" spans="2:7" x14ac:dyDescent="0.35">
      <c r="B126" s="104"/>
      <c r="C126" s="15" t="s">
        <v>14</v>
      </c>
      <c r="D126" s="19">
        <v>103.21555629365497</v>
      </c>
      <c r="E126" s="19">
        <v>100.46300829816323</v>
      </c>
      <c r="F126" s="19">
        <v>105.20624509875469</v>
      </c>
      <c r="G126" s="105">
        <v>102.1629919596228</v>
      </c>
    </row>
    <row r="127" spans="2:7" x14ac:dyDescent="0.35">
      <c r="B127" s="102"/>
      <c r="C127" s="14" t="s">
        <v>15</v>
      </c>
      <c r="D127" s="7">
        <v>104.49177342108584</v>
      </c>
      <c r="E127" s="7">
        <v>108.68485799754359</v>
      </c>
      <c r="F127" s="7">
        <v>122.60166647474762</v>
      </c>
      <c r="G127" s="103">
        <v>106.66466123172471</v>
      </c>
    </row>
    <row r="128" spans="2:7" ht="15" customHeight="1" x14ac:dyDescent="0.35">
      <c r="B128" s="104">
        <v>2023</v>
      </c>
      <c r="C128" s="15" t="s">
        <v>4</v>
      </c>
      <c r="D128" s="19">
        <v>105.16091173304041</v>
      </c>
      <c r="E128" s="19">
        <v>93.703170072339176</v>
      </c>
      <c r="F128" s="19">
        <v>101.76795431372139</v>
      </c>
      <c r="G128" s="105">
        <v>101.4803209570821</v>
      </c>
    </row>
    <row r="129" spans="2:7" x14ac:dyDescent="0.35">
      <c r="B129" s="102"/>
      <c r="C129" s="14" t="s">
        <v>5</v>
      </c>
      <c r="D129" s="7">
        <v>106.03136229632058</v>
      </c>
      <c r="E129" s="7">
        <v>92.234306356444719</v>
      </c>
      <c r="F129" s="7">
        <v>96.099395078932886</v>
      </c>
      <c r="G129" s="103">
        <v>101.08675064296244</v>
      </c>
    </row>
    <row r="130" spans="2:7" ht="15" customHeight="1" x14ac:dyDescent="0.35">
      <c r="B130" s="104"/>
      <c r="C130" s="15" t="s">
        <v>6</v>
      </c>
      <c r="D130" s="19">
        <v>106.95850862315052</v>
      </c>
      <c r="E130" s="19">
        <v>91.503545763745947</v>
      </c>
      <c r="F130" s="19">
        <v>94.342925932146386</v>
      </c>
      <c r="G130" s="105">
        <v>101.37055962615533</v>
      </c>
    </row>
    <row r="131" spans="2:7" x14ac:dyDescent="0.35">
      <c r="B131" s="102"/>
      <c r="C131" s="14" t="s">
        <v>7</v>
      </c>
      <c r="D131" s="7">
        <v>107.08328349411511</v>
      </c>
      <c r="E131" s="7">
        <v>90.992148351099928</v>
      </c>
      <c r="F131" s="7">
        <v>93.55794098469427</v>
      </c>
      <c r="G131" s="103">
        <v>101.28289304202261</v>
      </c>
    </row>
    <row r="132" spans="2:7" ht="15" customHeight="1" x14ac:dyDescent="0.35">
      <c r="B132" s="104"/>
      <c r="C132" s="15" t="s">
        <v>8</v>
      </c>
      <c r="D132" s="19">
        <v>107.60815858846522</v>
      </c>
      <c r="E132" s="19">
        <v>90.439888786173057</v>
      </c>
      <c r="F132" s="19">
        <v>91.554002159921424</v>
      </c>
      <c r="G132" s="105">
        <v>101.27367720580452</v>
      </c>
    </row>
    <row r="133" spans="2:7" x14ac:dyDescent="0.35">
      <c r="B133" s="102"/>
      <c r="C133" s="14" t="s">
        <v>9</v>
      </c>
      <c r="D133" s="7">
        <v>107.886958383877</v>
      </c>
      <c r="E133" s="7">
        <v>91.071654309205869</v>
      </c>
      <c r="F133" s="7">
        <v>89.311302839815227</v>
      </c>
      <c r="G133" s="103">
        <v>101.40628445922823</v>
      </c>
    </row>
    <row r="134" spans="2:7" ht="15" customHeight="1" x14ac:dyDescent="0.35">
      <c r="B134" s="104"/>
      <c r="C134" s="15" t="s">
        <v>10</v>
      </c>
      <c r="D134" s="19">
        <v>108.41198824081279</v>
      </c>
      <c r="E134" s="19">
        <v>89.683788907966644</v>
      </c>
      <c r="F134" s="19">
        <v>90.644706740327877</v>
      </c>
      <c r="G134" s="105">
        <v>101.61216554977858</v>
      </c>
    </row>
    <row r="135" spans="2:7" x14ac:dyDescent="0.35">
      <c r="B135" s="102"/>
      <c r="C135" s="154" t="s">
        <v>11</v>
      </c>
      <c r="D135" s="155">
        <v>108.81409727118732</v>
      </c>
      <c r="E135" s="155">
        <v>88.421226216176734</v>
      </c>
      <c r="F135" s="155">
        <v>89.53996249753709</v>
      </c>
      <c r="G135" s="103">
        <v>101.53704464687942</v>
      </c>
    </row>
    <row r="136" spans="2:7" ht="15" customHeight="1" x14ac:dyDescent="0.35">
      <c r="B136" s="104"/>
      <c r="C136" s="152" t="s">
        <v>12</v>
      </c>
      <c r="D136" s="153">
        <v>109.10199748099207</v>
      </c>
      <c r="E136" s="153">
        <v>88.468344864458899</v>
      </c>
      <c r="F136" s="153">
        <v>91.440411406842614</v>
      </c>
      <c r="G136" s="105">
        <v>101.93097764089858</v>
      </c>
    </row>
    <row r="137" spans="2:7" ht="15" customHeight="1" x14ac:dyDescent="0.35">
      <c r="B137" s="102"/>
      <c r="C137" s="154" t="s">
        <v>13</v>
      </c>
      <c r="D137" s="155">
        <v>109.4208510802966</v>
      </c>
      <c r="E137" s="155">
        <v>89.03853352680801</v>
      </c>
      <c r="F137" s="155">
        <v>91.476660644523733</v>
      </c>
      <c r="G137" s="103">
        <v>102.25200612369363</v>
      </c>
    </row>
    <row r="138" spans="2:7" ht="15" customHeight="1" x14ac:dyDescent="0.35">
      <c r="B138" s="104"/>
      <c r="C138" s="152" t="s">
        <v>14</v>
      </c>
      <c r="D138" s="153">
        <v>110.0527788893928</v>
      </c>
      <c r="E138" s="153">
        <v>90.779760254119353</v>
      </c>
      <c r="F138" s="153">
        <v>98.811880897531495</v>
      </c>
      <c r="G138" s="105">
        <v>103.80064908346056</v>
      </c>
    </row>
    <row r="139" spans="2:7" ht="15" customHeight="1" x14ac:dyDescent="0.35">
      <c r="B139" s="102"/>
      <c r="C139" s="154" t="s">
        <v>15</v>
      </c>
      <c r="D139" s="155">
        <v>110.41533922011537</v>
      </c>
      <c r="E139" s="155">
        <v>97.360506128894826</v>
      </c>
      <c r="F139" s="155">
        <v>112.52894736338783</v>
      </c>
      <c r="G139" s="103">
        <v>106.97441338904852</v>
      </c>
    </row>
    <row r="140" spans="2:7" ht="15" customHeight="1" x14ac:dyDescent="0.35">
      <c r="B140" s="104">
        <v>2024</v>
      </c>
      <c r="C140" s="152" t="s">
        <v>4</v>
      </c>
      <c r="D140" s="153">
        <v>109.39087667715989</v>
      </c>
      <c r="E140" s="153">
        <v>84.126954225354069</v>
      </c>
      <c r="F140" s="153">
        <v>95.65050178921166</v>
      </c>
      <c r="G140" s="105">
        <v>101.51902670577132</v>
      </c>
    </row>
    <row r="141" spans="2:7" ht="15" customHeight="1" x14ac:dyDescent="0.35">
      <c r="B141" s="102"/>
      <c r="C141" s="154" t="s">
        <v>5</v>
      </c>
      <c r="D141" s="155">
        <v>109.39918134896428</v>
      </c>
      <c r="E141" s="155">
        <v>83.303989093750403</v>
      </c>
      <c r="F141" s="155">
        <v>90.411332194694822</v>
      </c>
      <c r="G141" s="103">
        <v>100.85686474676254</v>
      </c>
    </row>
    <row r="142" spans="2:7" ht="15" customHeight="1" x14ac:dyDescent="0.35">
      <c r="B142" s="104"/>
      <c r="C142" s="152" t="s">
        <v>6</v>
      </c>
      <c r="D142" s="153">
        <v>109.25355407253173</v>
      </c>
      <c r="E142" s="153">
        <v>82.753923791638769</v>
      </c>
      <c r="F142" s="153">
        <v>89.294197081703231</v>
      </c>
      <c r="G142" s="105">
        <v>100.62780535790662</v>
      </c>
    </row>
    <row r="143" spans="2:7" ht="15" customHeight="1" x14ac:dyDescent="0.35">
      <c r="B143" s="102"/>
      <c r="C143" s="154" t="s">
        <v>7</v>
      </c>
      <c r="D143" s="155">
        <v>109.62563491115509</v>
      </c>
      <c r="E143" s="155">
        <v>82.647206533146004</v>
      </c>
      <c r="F143" s="155">
        <v>90.029943772991146</v>
      </c>
      <c r="G143" s="103">
        <v>100.95582774836629</v>
      </c>
    </row>
    <row r="144" spans="2:7" ht="15" customHeight="1" x14ac:dyDescent="0.35">
      <c r="B144" s="104"/>
      <c r="C144" s="152" t="s">
        <v>8</v>
      </c>
      <c r="D144" s="153">
        <v>109.60237096473556</v>
      </c>
      <c r="E144" s="153">
        <v>82.608326600969178</v>
      </c>
      <c r="F144" s="153">
        <v>88.809602500922679</v>
      </c>
      <c r="G144" s="105">
        <v>100.75912222965368</v>
      </c>
    </row>
    <row r="145" spans="2:7" ht="15" customHeight="1" x14ac:dyDescent="0.35">
      <c r="B145" s="102"/>
      <c r="C145" s="154" t="s">
        <v>9</v>
      </c>
      <c r="D145" s="155">
        <v>110.00714871154007</v>
      </c>
      <c r="E145" s="155">
        <v>82.003317660656165</v>
      </c>
      <c r="F145" s="155">
        <v>86.877101357284417</v>
      </c>
      <c r="G145" s="103">
        <v>100.66469198063079</v>
      </c>
    </row>
    <row r="146" spans="2:7" ht="15" customHeight="1" x14ac:dyDescent="0.35">
      <c r="B146" s="104"/>
      <c r="C146" s="152" t="s">
        <v>10</v>
      </c>
      <c r="D146" s="153">
        <v>109.94130686551478</v>
      </c>
      <c r="E146" s="153">
        <v>81.458379931688953</v>
      </c>
      <c r="F146" s="153">
        <v>85.778447142493846</v>
      </c>
      <c r="G146" s="105">
        <v>100.44559096307837</v>
      </c>
    </row>
    <row r="147" spans="2:7" ht="15" customHeight="1" x14ac:dyDescent="0.35">
      <c r="B147" s="102"/>
      <c r="C147" s="154" t="s">
        <v>11</v>
      </c>
      <c r="D147" s="155">
        <v>109.90127433134664</v>
      </c>
      <c r="E147" s="155">
        <v>80.152636200287589</v>
      </c>
      <c r="F147" s="155">
        <v>84.346975180773015</v>
      </c>
      <c r="G147" s="103">
        <v>99.838079721264577</v>
      </c>
    </row>
    <row r="148" spans="2:7" ht="15" customHeight="1" x14ac:dyDescent="0.35">
      <c r="B148" s="104"/>
      <c r="C148" s="152" t="s">
        <v>12</v>
      </c>
      <c r="D148" s="153">
        <v>110.34749775148858</v>
      </c>
      <c r="E148" s="153">
        <v>80.887751112162292</v>
      </c>
      <c r="F148" s="153">
        <v>83.611697013503161</v>
      </c>
      <c r="G148" s="105">
        <v>100.21763411475266</v>
      </c>
    </row>
    <row r="149" spans="2:7" ht="15" customHeight="1" x14ac:dyDescent="0.35">
      <c r="B149" s="102"/>
      <c r="C149" s="154" t="s">
        <v>13</v>
      </c>
      <c r="D149" s="155">
        <v>110.47042025160303</v>
      </c>
      <c r="E149" s="155">
        <v>81.333042512646031</v>
      </c>
      <c r="F149" s="155">
        <v>86.089263806057701</v>
      </c>
      <c r="G149" s="103">
        <v>100.6536402863595</v>
      </c>
    </row>
    <row r="150" spans="2:7" ht="15" customHeight="1" x14ac:dyDescent="0.35">
      <c r="B150" s="104"/>
      <c r="C150" s="152" t="s">
        <v>14</v>
      </c>
      <c r="D150" s="153">
        <v>110.80067827847697</v>
      </c>
      <c r="E150" s="153">
        <v>83.329760709280961</v>
      </c>
      <c r="F150" s="153">
        <v>96.616070321303226</v>
      </c>
      <c r="G150" s="105">
        <v>102.36059092220916</v>
      </c>
    </row>
    <row r="151" spans="2:7" ht="15" customHeight="1" x14ac:dyDescent="0.35">
      <c r="B151" s="102"/>
      <c r="C151" s="154" t="s">
        <v>15</v>
      </c>
      <c r="D151" s="155">
        <v>110.92541563372507</v>
      </c>
      <c r="E151" s="155">
        <v>90.941440322246748</v>
      </c>
      <c r="F151" s="155">
        <v>106.56128563883041</v>
      </c>
      <c r="G151" s="103">
        <v>105.20428295054947</v>
      </c>
    </row>
    <row r="152" spans="2:7" ht="15" customHeight="1" x14ac:dyDescent="0.35">
      <c r="B152" s="104">
        <v>2025</v>
      </c>
      <c r="C152" s="152" t="s">
        <v>4</v>
      </c>
      <c r="D152" s="153">
        <v>109.68085629404898</v>
      </c>
      <c r="E152" s="153">
        <v>80.942073189105301</v>
      </c>
      <c r="F152" s="153">
        <v>91.582414262481564</v>
      </c>
      <c r="G152" s="105">
        <v>100.48705689960875</v>
      </c>
    </row>
    <row r="153" spans="2:7" ht="15" customHeight="1" x14ac:dyDescent="0.35">
      <c r="B153" s="102"/>
      <c r="C153" s="154" t="s">
        <v>5</v>
      </c>
      <c r="D153" s="155">
        <v>110.04410583826827</v>
      </c>
      <c r="E153" s="155">
        <v>80.680123225320287</v>
      </c>
      <c r="F153" s="155">
        <v>83.546323359577528</v>
      </c>
      <c r="G153" s="103">
        <v>99.752513306827453</v>
      </c>
    </row>
    <row r="154" spans="2:7" ht="15" customHeight="1" x14ac:dyDescent="0.35">
      <c r="B154" s="104"/>
      <c r="C154" s="152" t="s">
        <v>6</v>
      </c>
      <c r="D154" s="153">
        <v>110.4273671967261</v>
      </c>
      <c r="E154" s="153">
        <v>80.038576945035373</v>
      </c>
      <c r="F154" s="153">
        <v>82.330588043230705</v>
      </c>
      <c r="G154" s="105">
        <v>99.760941158292766</v>
      </c>
    </row>
    <row r="155" spans="2:7" ht="15" customHeight="1" x14ac:dyDescent="0.35">
      <c r="B155" s="102"/>
      <c r="C155" s="154" t="s">
        <v>7</v>
      </c>
      <c r="D155" s="155">
        <v>110.84661234486009</v>
      </c>
      <c r="E155" s="155">
        <v>80.16403165669206</v>
      </c>
      <c r="F155" s="155">
        <v>81.515237255404074</v>
      </c>
      <c r="G155" s="103">
        <v>100.09989560974519</v>
      </c>
    </row>
    <row r="156" spans="2:7" ht="15" customHeight="1" x14ac:dyDescent="0.35">
      <c r="B156" s="104"/>
      <c r="C156" s="152" t="s">
        <v>8</v>
      </c>
      <c r="D156" s="153">
        <v>111.35428655580237</v>
      </c>
      <c r="E156" s="153">
        <v>80.377651503479868</v>
      </c>
      <c r="F156" s="153">
        <v>81.623947113571759</v>
      </c>
      <c r="G156" s="105">
        <v>100.4797655260989</v>
      </c>
    </row>
    <row r="157" spans="2:7" ht="15" customHeight="1" x14ac:dyDescent="0.35">
      <c r="B157" s="102"/>
      <c r="C157" s="154" t="s">
        <v>9</v>
      </c>
      <c r="D157" s="155">
        <v>112.03697031789603</v>
      </c>
      <c r="E157" s="155">
        <v>80.498791718346482</v>
      </c>
      <c r="F157" s="155">
        <v>83.704498071803698</v>
      </c>
      <c r="G157" s="103">
        <v>101.14020203347296</v>
      </c>
    </row>
    <row r="158" spans="2:7" ht="15" customHeight="1" x14ac:dyDescent="0.35">
      <c r="B158" s="104"/>
      <c r="C158" s="152" t="s">
        <v>10</v>
      </c>
      <c r="D158" s="153">
        <v>112.43309323237149</v>
      </c>
      <c r="E158" s="153">
        <v>80.582991751107329</v>
      </c>
      <c r="F158" s="153">
        <v>84.593682162673801</v>
      </c>
      <c r="G158" s="105">
        <v>101.49797951654931</v>
      </c>
    </row>
    <row r="159" spans="2:7" ht="15" customHeight="1" x14ac:dyDescent="0.35">
      <c r="B159" s="102"/>
      <c r="C159" s="154" t="s">
        <v>11</v>
      </c>
      <c r="D159" s="155">
        <v>112.93205405127486</v>
      </c>
      <c r="E159" s="155">
        <v>80.162722593299037</v>
      </c>
      <c r="F159" s="155">
        <v>83.769662919395842</v>
      </c>
      <c r="G159" s="103">
        <v>101.57855598789946</v>
      </c>
    </row>
    <row r="160" spans="2:7" ht="15" customHeight="1" x14ac:dyDescent="0.35">
      <c r="B160" s="104"/>
      <c r="C160" s="152" t="s">
        <v>12</v>
      </c>
      <c r="D160" s="153">
        <v>113.84079353767156</v>
      </c>
      <c r="E160" s="153">
        <v>80.627901586115684</v>
      </c>
      <c r="F160" s="153">
        <v>84.032044107324239</v>
      </c>
      <c r="G160" s="105">
        <v>102.29872279213164</v>
      </c>
    </row>
    <row r="161" spans="2:8" ht="15" customHeight="1" x14ac:dyDescent="0.35">
      <c r="B161" s="102"/>
      <c r="C161" s="154" t="s">
        <v>13</v>
      </c>
      <c r="D161" s="155">
        <v>114.51632938800273</v>
      </c>
      <c r="E161" s="155">
        <v>80.793731367230976</v>
      </c>
      <c r="F161" s="155">
        <v>85.537151785222747</v>
      </c>
      <c r="G161" s="103">
        <v>102.84658633054558</v>
      </c>
    </row>
    <row r="162" spans="2:8" ht="15" customHeight="1" x14ac:dyDescent="0.35">
      <c r="B162" s="104"/>
      <c r="C162" s="152" t="s">
        <v>14</v>
      </c>
      <c r="D162" s="153">
        <v>114.70237695499353</v>
      </c>
      <c r="E162" s="153">
        <v>82.965848918786236</v>
      </c>
      <c r="F162" s="153">
        <v>93.923130664367633</v>
      </c>
      <c r="G162" s="105">
        <v>104.36756897379533</v>
      </c>
    </row>
    <row r="163" spans="2:8" ht="15" customHeight="1" x14ac:dyDescent="0.35">
      <c r="B163" s="102"/>
      <c r="C163" s="154" t="s">
        <v>15</v>
      </c>
      <c r="D163" s="155">
        <v>115.35834975834686</v>
      </c>
      <c r="E163" s="155">
        <v>89.591688891130005</v>
      </c>
      <c r="F163" s="155">
        <v>106.34608566640777</v>
      </c>
      <c r="G163" s="103">
        <v>107.56813403221402</v>
      </c>
    </row>
    <row r="164" spans="2:8" ht="15" customHeight="1" x14ac:dyDescent="0.35">
      <c r="B164" s="104">
        <v>2026</v>
      </c>
      <c r="C164" s="152" t="s">
        <v>4</v>
      </c>
      <c r="D164" s="153">
        <v>114.30656693111555</v>
      </c>
      <c r="E164" s="153">
        <v>78.587566350207268</v>
      </c>
      <c r="F164" s="153">
        <v>85.247914398136956</v>
      </c>
      <c r="G164" s="105">
        <v>102.26280176969101</v>
      </c>
    </row>
    <row r="165" spans="2:8" ht="15" customHeight="1" x14ac:dyDescent="0.35">
      <c r="B165" s="102"/>
      <c r="C165" s="154" t="s">
        <v>5</v>
      </c>
      <c r="D165" s="155">
        <v>114.34346444183068</v>
      </c>
      <c r="E165" s="155">
        <v>77.992958191330501</v>
      </c>
      <c r="F165" s="155">
        <v>79.687407377531756</v>
      </c>
      <c r="G165" s="103">
        <v>101.57986449783793</v>
      </c>
    </row>
    <row r="166" spans="2:8" ht="15" customHeight="1" x14ac:dyDescent="0.35">
      <c r="B166" s="104"/>
      <c r="C166" s="152" t="s">
        <v>6</v>
      </c>
      <c r="D166" s="153">
        <v>114.57484638869175</v>
      </c>
      <c r="E166" s="153">
        <v>77.444761459177457</v>
      </c>
      <c r="F166" s="153">
        <v>79.56680208575429</v>
      </c>
      <c r="G166" s="105">
        <v>101.64393673931664</v>
      </c>
    </row>
    <row r="167" spans="2:8" ht="15" customHeight="1" x14ac:dyDescent="0.35">
      <c r="B167" s="102"/>
      <c r="C167" s="154" t="s">
        <v>7</v>
      </c>
      <c r="D167" s="155">
        <v>114.75455325411002</v>
      </c>
      <c r="E167" s="155">
        <v>76.977692094899169</v>
      </c>
      <c r="F167" s="155">
        <v>79.299647369070371</v>
      </c>
      <c r="G167" s="103">
        <v>101.77752269550963</v>
      </c>
    </row>
    <row r="168" spans="2:8" ht="15" customHeight="1" x14ac:dyDescent="0.35">
      <c r="B168" s="104"/>
      <c r="C168" s="152" t="s">
        <v>8</v>
      </c>
      <c r="D168" s="153">
        <v>115.19813538852131</v>
      </c>
      <c r="E168" s="153">
        <v>77.316790159175312</v>
      </c>
      <c r="F168" s="153">
        <v>79.266428717130196</v>
      </c>
      <c r="G168" s="105">
        <v>102.12852795788984</v>
      </c>
    </row>
    <row r="169" spans="2:8" ht="3.75" customHeight="1" x14ac:dyDescent="0.35">
      <c r="B169" s="106"/>
      <c r="C169" s="79"/>
      <c r="D169" s="80"/>
      <c r="E169" s="80"/>
      <c r="F169" s="80"/>
      <c r="G169" s="107"/>
    </row>
    <row r="170" spans="2:8" ht="12.75" customHeight="1" x14ac:dyDescent="0.35">
      <c r="B170" s="8"/>
      <c r="C170" s="15"/>
      <c r="D170" s="19"/>
      <c r="E170" s="19"/>
      <c r="F170" s="19"/>
      <c r="G170" s="19"/>
    </row>
    <row r="171" spans="2:8" x14ac:dyDescent="0.35">
      <c r="B171" s="88" t="s">
        <v>18</v>
      </c>
      <c r="C171" s="89"/>
      <c r="D171" s="89"/>
      <c r="E171" s="89"/>
      <c r="F171" s="89"/>
      <c r="G171" s="93"/>
    </row>
    <row r="172" spans="2:8" ht="61.5" customHeight="1" x14ac:dyDescent="0.35">
      <c r="B172" s="301" t="s">
        <v>204</v>
      </c>
      <c r="C172" s="302"/>
      <c r="D172" s="302"/>
      <c r="E172" s="302"/>
      <c r="F172" s="302"/>
      <c r="G172" s="303"/>
      <c r="H172" s="108"/>
    </row>
    <row r="173" spans="2:8" ht="13.5" customHeight="1" x14ac:dyDescent="0.35">
      <c r="B173" s="306" t="s">
        <v>47</v>
      </c>
      <c r="C173" s="307"/>
      <c r="D173" s="307"/>
      <c r="E173" s="307"/>
      <c r="F173" s="307"/>
      <c r="G173" s="308"/>
      <c r="H173" s="277"/>
    </row>
    <row r="174" spans="2:8" ht="42.75" customHeight="1" x14ac:dyDescent="0.35">
      <c r="B174" s="298" t="s">
        <v>190</v>
      </c>
      <c r="C174" s="299"/>
      <c r="D174" s="299"/>
      <c r="E174" s="299"/>
      <c r="F174" s="299"/>
      <c r="G174" s="300"/>
      <c r="H174" s="95"/>
    </row>
    <row r="175" spans="2:8" ht="14.25" hidden="1" customHeight="1" x14ac:dyDescent="0.35">
      <c r="B175" s="100"/>
      <c r="G175" s="90"/>
    </row>
    <row r="176" spans="2:8" ht="14.25" hidden="1" customHeight="1" x14ac:dyDescent="0.35">
      <c r="B176" s="99"/>
      <c r="C176" s="94"/>
      <c r="D176" s="94"/>
      <c r="E176" s="94"/>
      <c r="G176" s="90"/>
    </row>
    <row r="177" spans="2:7" ht="14.25" customHeight="1" x14ac:dyDescent="0.35">
      <c r="B177" s="290" t="s">
        <v>206</v>
      </c>
      <c r="C177" s="291"/>
      <c r="D177" s="291"/>
      <c r="E177" s="291"/>
      <c r="F177" s="91"/>
      <c r="G177" s="92"/>
    </row>
  </sheetData>
  <mergeCells count="5">
    <mergeCell ref="B2:G2"/>
    <mergeCell ref="B177:E177"/>
    <mergeCell ref="B172:G172"/>
    <mergeCell ref="B173:G173"/>
    <mergeCell ref="B174:G174"/>
  </mergeCells>
  <phoneticPr fontId="15" type="noConversion"/>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77"/>
  <sheetViews>
    <sheetView zoomScale="90" zoomScaleNormal="90" workbookViewId="0">
      <pane xSplit="3" ySplit="7" topLeftCell="D167" activePane="bottomRight" state="frozen"/>
      <selection activeCell="C138" sqref="C138"/>
      <selection pane="topRight" activeCell="C138" sqref="C138"/>
      <selection pane="bottomLeft" activeCell="C138" sqref="C138"/>
      <selection pane="bottomRight" activeCell="B2" sqref="B2:E2"/>
    </sheetView>
  </sheetViews>
  <sheetFormatPr baseColWidth="10" defaultColWidth="15.44140625" defaultRowHeight="15" x14ac:dyDescent="0.35"/>
  <cols>
    <col min="1" max="1" width="2" style="2" customWidth="1"/>
    <col min="2" max="2" width="8.44140625" style="2" customWidth="1"/>
    <col min="3" max="3" width="10.88671875" style="2" customWidth="1"/>
    <col min="4" max="4" width="20.109375" style="2" customWidth="1"/>
    <col min="5" max="5" width="22" style="2" customWidth="1"/>
    <col min="6" max="16384" width="15.44140625" style="2"/>
  </cols>
  <sheetData>
    <row r="1" spans="1:7" ht="51.75" customHeight="1" x14ac:dyDescent="0.35"/>
    <row r="2" spans="1:7" ht="20.25" customHeight="1" x14ac:dyDescent="0.35">
      <c r="B2" s="287" t="s">
        <v>17</v>
      </c>
      <c r="C2" s="288"/>
      <c r="D2" s="288"/>
      <c r="E2" s="289"/>
      <c r="F2" s="85"/>
    </row>
    <row r="3" spans="1:7" x14ac:dyDescent="0.35">
      <c r="B3" s="163" t="s">
        <v>195</v>
      </c>
      <c r="C3" s="164"/>
      <c r="D3" s="164"/>
      <c r="E3" s="165"/>
    </row>
    <row r="4" spans="1:7" x14ac:dyDescent="0.35">
      <c r="B4" s="166" t="s">
        <v>19</v>
      </c>
      <c r="C4" s="167"/>
      <c r="D4" s="167"/>
      <c r="E4" s="189"/>
    </row>
    <row r="5" spans="1:7" ht="12.75" customHeight="1" x14ac:dyDescent="0.35">
      <c r="B5" s="190" t="s">
        <v>208</v>
      </c>
      <c r="C5" s="169"/>
      <c r="D5" s="169"/>
      <c r="E5" s="192"/>
    </row>
    <row r="6" spans="1:7" ht="9" customHeight="1" x14ac:dyDescent="0.35">
      <c r="B6" s="4"/>
      <c r="C6" s="22"/>
      <c r="D6" s="22"/>
      <c r="E6" s="22"/>
    </row>
    <row r="7" spans="1:7" s="6" customFormat="1" ht="31.5" customHeight="1" x14ac:dyDescent="0.25">
      <c r="B7" s="173" t="s">
        <v>0</v>
      </c>
      <c r="C7" s="174" t="s">
        <v>1</v>
      </c>
      <c r="D7" s="178" t="s">
        <v>113</v>
      </c>
      <c r="E7" s="179" t="s">
        <v>114</v>
      </c>
    </row>
    <row r="8" spans="1:7" x14ac:dyDescent="0.35">
      <c r="A8" s="1"/>
      <c r="B8" s="104">
        <v>2013</v>
      </c>
      <c r="C8" s="15" t="s">
        <v>4</v>
      </c>
      <c r="D8" s="19">
        <v>93.616635192984958</v>
      </c>
      <c r="E8" s="105">
        <v>71.45202392110447</v>
      </c>
      <c r="F8" s="83"/>
      <c r="G8" s="18"/>
    </row>
    <row r="9" spans="1:7" x14ac:dyDescent="0.35">
      <c r="B9" s="102"/>
      <c r="C9" s="14" t="s">
        <v>5</v>
      </c>
      <c r="D9" s="7">
        <v>91.332225686552277</v>
      </c>
      <c r="E9" s="103">
        <v>70.023805795571647</v>
      </c>
      <c r="F9" s="83"/>
      <c r="G9" s="18"/>
    </row>
    <row r="10" spans="1:7" x14ac:dyDescent="0.35">
      <c r="A10" s="1"/>
      <c r="B10" s="104"/>
      <c r="C10" s="15" t="s">
        <v>6</v>
      </c>
      <c r="D10" s="19">
        <v>92.446123724390986</v>
      </c>
      <c r="E10" s="105">
        <v>71.025979748324758</v>
      </c>
      <c r="F10" s="83"/>
      <c r="G10" s="18"/>
    </row>
    <row r="11" spans="1:7" x14ac:dyDescent="0.35">
      <c r="B11" s="102"/>
      <c r="C11" s="14" t="s">
        <v>7</v>
      </c>
      <c r="D11" s="7">
        <v>95.385326172335127</v>
      </c>
      <c r="E11" s="103">
        <v>73.460112361759926</v>
      </c>
      <c r="F11" s="83"/>
      <c r="G11" s="18"/>
    </row>
    <row r="12" spans="1:7" x14ac:dyDescent="0.35">
      <c r="A12" s="1"/>
      <c r="B12" s="104"/>
      <c r="C12" s="15" t="s">
        <v>8</v>
      </c>
      <c r="D12" s="19">
        <v>94.666993421832174</v>
      </c>
      <c r="E12" s="105">
        <v>73.115511928021462</v>
      </c>
      <c r="F12" s="83"/>
      <c r="G12" s="18"/>
    </row>
    <row r="13" spans="1:7" x14ac:dyDescent="0.35">
      <c r="B13" s="102"/>
      <c r="C13" s="14" t="s">
        <v>9</v>
      </c>
      <c r="D13" s="7">
        <v>96.176566731696497</v>
      </c>
      <c r="E13" s="103">
        <v>74.453382532877313</v>
      </c>
      <c r="F13" s="83"/>
      <c r="G13" s="18"/>
    </row>
    <row r="14" spans="1:7" x14ac:dyDescent="0.35">
      <c r="A14" s="1"/>
      <c r="B14" s="104"/>
      <c r="C14" s="15" t="s">
        <v>10</v>
      </c>
      <c r="D14" s="19">
        <v>94.567092677816433</v>
      </c>
      <c r="E14" s="105">
        <v>73.242488910045097</v>
      </c>
      <c r="F14" s="83"/>
      <c r="G14" s="18"/>
    </row>
    <row r="15" spans="1:7" x14ac:dyDescent="0.35">
      <c r="B15" s="102"/>
      <c r="C15" s="14" t="s">
        <v>11</v>
      </c>
      <c r="D15" s="7">
        <v>94.993036979842756</v>
      </c>
      <c r="E15" s="103">
        <v>73.628678634445251</v>
      </c>
      <c r="F15" s="83"/>
      <c r="G15" s="18"/>
    </row>
    <row r="16" spans="1:7" x14ac:dyDescent="0.35">
      <c r="A16" s="1"/>
      <c r="B16" s="104"/>
      <c r="C16" s="15" t="s">
        <v>12</v>
      </c>
      <c r="D16" s="19">
        <v>93.926730095463341</v>
      </c>
      <c r="E16" s="105">
        <v>73.014600236956511</v>
      </c>
      <c r="F16" s="83"/>
      <c r="G16" s="18"/>
    </row>
    <row r="17" spans="1:7" x14ac:dyDescent="0.35">
      <c r="B17" s="102"/>
      <c r="C17" s="14" t="s">
        <v>13</v>
      </c>
      <c r="D17" s="7">
        <v>95.034209914931338</v>
      </c>
      <c r="E17" s="103">
        <v>73.684897810619219</v>
      </c>
      <c r="F17" s="83"/>
      <c r="G17" s="18"/>
    </row>
    <row r="18" spans="1:7" x14ac:dyDescent="0.35">
      <c r="A18" s="1"/>
      <c r="B18" s="104"/>
      <c r="C18" s="15" t="s">
        <v>14</v>
      </c>
      <c r="D18" s="19">
        <v>95.188751685162572</v>
      </c>
      <c r="E18" s="105">
        <v>73.647443273364516</v>
      </c>
      <c r="F18" s="83"/>
      <c r="G18" s="18"/>
    </row>
    <row r="19" spans="1:7" x14ac:dyDescent="0.35">
      <c r="B19" s="102"/>
      <c r="C19" s="14" t="s">
        <v>15</v>
      </c>
      <c r="D19" s="7">
        <v>99.450904074052147</v>
      </c>
      <c r="E19" s="103">
        <v>77.141283215576294</v>
      </c>
      <c r="F19" s="83"/>
      <c r="G19" s="18"/>
    </row>
    <row r="20" spans="1:7" x14ac:dyDescent="0.35">
      <c r="A20" s="1"/>
      <c r="B20" s="104">
        <v>2014</v>
      </c>
      <c r="C20" s="15" t="s">
        <v>4</v>
      </c>
      <c r="D20" s="19">
        <v>95.988246209602281</v>
      </c>
      <c r="E20" s="105">
        <v>74.823404536665592</v>
      </c>
      <c r="F20" s="83"/>
      <c r="G20" s="18"/>
    </row>
    <row r="21" spans="1:7" x14ac:dyDescent="0.35">
      <c r="B21" s="102"/>
      <c r="C21" s="14" t="s">
        <v>5</v>
      </c>
      <c r="D21" s="7">
        <v>93.403799182630692</v>
      </c>
      <c r="E21" s="103">
        <v>73.271255033584012</v>
      </c>
      <c r="F21" s="83"/>
      <c r="G21" s="18"/>
    </row>
    <row r="22" spans="1:7" x14ac:dyDescent="0.35">
      <c r="A22" s="1"/>
      <c r="B22" s="104"/>
      <c r="C22" s="15" t="s">
        <v>6</v>
      </c>
      <c r="D22" s="19">
        <v>94.687791758769222</v>
      </c>
      <c r="E22" s="105">
        <v>74.572106052075483</v>
      </c>
      <c r="F22" s="83"/>
      <c r="G22" s="18"/>
    </row>
    <row r="23" spans="1:7" x14ac:dyDescent="0.35">
      <c r="B23" s="102"/>
      <c r="C23" s="14" t="s">
        <v>7</v>
      </c>
      <c r="D23" s="7">
        <v>96.059314761893731</v>
      </c>
      <c r="E23" s="103">
        <v>75.992750884549196</v>
      </c>
      <c r="F23" s="83"/>
      <c r="G23" s="18"/>
    </row>
    <row r="24" spans="1:7" x14ac:dyDescent="0.35">
      <c r="A24" s="1"/>
      <c r="B24" s="104"/>
      <c r="C24" s="15" t="s">
        <v>8</v>
      </c>
      <c r="D24" s="19">
        <v>95.679001849432225</v>
      </c>
      <c r="E24" s="105">
        <v>76.065596190664039</v>
      </c>
      <c r="F24" s="83"/>
      <c r="G24" s="18"/>
    </row>
    <row r="25" spans="1:7" x14ac:dyDescent="0.35">
      <c r="B25" s="102"/>
      <c r="C25" s="14" t="s">
        <v>9</v>
      </c>
      <c r="D25" s="7">
        <v>97.235912108484669</v>
      </c>
      <c r="E25" s="103">
        <v>77.364569108944409</v>
      </c>
      <c r="F25" s="83"/>
      <c r="G25" s="18"/>
    </row>
    <row r="26" spans="1:7" x14ac:dyDescent="0.35">
      <c r="A26" s="1"/>
      <c r="B26" s="104"/>
      <c r="C26" s="15" t="s">
        <v>10</v>
      </c>
      <c r="D26" s="19">
        <v>96.078525357273264</v>
      </c>
      <c r="E26" s="105">
        <v>76.56440805016193</v>
      </c>
      <c r="F26" s="83"/>
      <c r="G26" s="18"/>
    </row>
    <row r="27" spans="1:7" x14ac:dyDescent="0.35">
      <c r="B27" s="102"/>
      <c r="C27" s="14" t="s">
        <v>11</v>
      </c>
      <c r="D27" s="7">
        <v>96.502825664655347</v>
      </c>
      <c r="E27" s="103">
        <v>77.05817898578816</v>
      </c>
      <c r="F27" s="83"/>
      <c r="G27" s="18"/>
    </row>
    <row r="28" spans="1:7" x14ac:dyDescent="0.35">
      <c r="A28" s="1"/>
      <c r="B28" s="104"/>
      <c r="C28" s="15" t="s">
        <v>12</v>
      </c>
      <c r="D28" s="19">
        <v>97.105861958997963</v>
      </c>
      <c r="E28" s="105">
        <v>77.640206714892102</v>
      </c>
      <c r="F28" s="83"/>
      <c r="G28" s="18"/>
    </row>
    <row r="29" spans="1:7" x14ac:dyDescent="0.35">
      <c r="B29" s="102"/>
      <c r="C29" s="14" t="s">
        <v>13</v>
      </c>
      <c r="D29" s="7">
        <v>96.879728234754467</v>
      </c>
      <c r="E29" s="103">
        <v>77.588256217037667</v>
      </c>
      <c r="F29" s="83"/>
      <c r="G29" s="18"/>
    </row>
    <row r="30" spans="1:7" x14ac:dyDescent="0.35">
      <c r="A30" s="1"/>
      <c r="B30" s="104"/>
      <c r="C30" s="15" t="s">
        <v>14</v>
      </c>
      <c r="D30" s="19">
        <v>96.37303214623094</v>
      </c>
      <c r="E30" s="105">
        <v>77.292300780737349</v>
      </c>
      <c r="F30" s="83"/>
      <c r="G30" s="18"/>
    </row>
    <row r="31" spans="1:7" x14ac:dyDescent="0.35">
      <c r="B31" s="102"/>
      <c r="C31" s="14" t="s">
        <v>15</v>
      </c>
      <c r="D31" s="7">
        <v>102.03012337262356</v>
      </c>
      <c r="E31" s="103">
        <v>82.037347232219915</v>
      </c>
      <c r="F31" s="83"/>
      <c r="G31" s="18"/>
    </row>
    <row r="32" spans="1:7" x14ac:dyDescent="0.35">
      <c r="A32" s="1"/>
      <c r="B32" s="104">
        <v>2015</v>
      </c>
      <c r="C32" s="15" t="s">
        <v>4</v>
      </c>
      <c r="D32" s="19">
        <v>96.140601472363883</v>
      </c>
      <c r="E32" s="105">
        <v>77.801405642260548</v>
      </c>
      <c r="F32" s="83"/>
      <c r="G32" s="18"/>
    </row>
    <row r="33" spans="1:7" x14ac:dyDescent="0.35">
      <c r="B33" s="102"/>
      <c r="C33" s="14" t="s">
        <v>5</v>
      </c>
      <c r="D33" s="7">
        <v>93.948745382359945</v>
      </c>
      <c r="E33" s="103">
        <v>76.908595078271333</v>
      </c>
      <c r="F33" s="83"/>
      <c r="G33" s="18"/>
    </row>
    <row r="34" spans="1:7" x14ac:dyDescent="0.35">
      <c r="A34" s="1"/>
      <c r="B34" s="104"/>
      <c r="C34" s="15" t="s">
        <v>6</v>
      </c>
      <c r="D34" s="19">
        <v>93.833979203935655</v>
      </c>
      <c r="E34" s="105">
        <v>77.265432604605508</v>
      </c>
      <c r="F34" s="83"/>
      <c r="G34" s="18"/>
    </row>
    <row r="35" spans="1:7" x14ac:dyDescent="0.35">
      <c r="B35" s="102"/>
      <c r="C35" s="14" t="s">
        <v>7</v>
      </c>
      <c r="D35" s="7">
        <v>95.565889484572537</v>
      </c>
      <c r="E35" s="103">
        <v>79.108052575799874</v>
      </c>
      <c r="F35" s="83"/>
      <c r="G35" s="18"/>
    </row>
    <row r="36" spans="1:7" x14ac:dyDescent="0.35">
      <c r="A36" s="1"/>
      <c r="B36" s="104"/>
      <c r="C36" s="15" t="s">
        <v>8</v>
      </c>
      <c r="D36" s="19">
        <v>94.542682589338426</v>
      </c>
      <c r="E36" s="105">
        <v>78.469582016394398</v>
      </c>
      <c r="F36" s="83"/>
      <c r="G36" s="18"/>
    </row>
    <row r="37" spans="1:7" x14ac:dyDescent="0.35">
      <c r="B37" s="102"/>
      <c r="C37" s="14" t="s">
        <v>9</v>
      </c>
      <c r="D37" s="7">
        <v>97.092971899695058</v>
      </c>
      <c r="E37" s="103">
        <v>80.667031091679405</v>
      </c>
      <c r="F37" s="83"/>
      <c r="G37" s="18"/>
    </row>
    <row r="38" spans="1:7" x14ac:dyDescent="0.35">
      <c r="A38" s="1"/>
      <c r="B38" s="104"/>
      <c r="C38" s="15" t="s">
        <v>10</v>
      </c>
      <c r="D38" s="19">
        <v>95.051891939178304</v>
      </c>
      <c r="E38" s="105">
        <v>79.123142238139948</v>
      </c>
      <c r="F38" s="83"/>
      <c r="G38" s="18"/>
    </row>
    <row r="39" spans="1:7" x14ac:dyDescent="0.35">
      <c r="B39" s="102"/>
      <c r="C39" s="14" t="s">
        <v>11</v>
      </c>
      <c r="D39" s="7">
        <v>95.832596412476931</v>
      </c>
      <c r="E39" s="103">
        <v>80.155767833092995</v>
      </c>
      <c r="F39" s="83"/>
      <c r="G39" s="18"/>
    </row>
    <row r="40" spans="1:7" x14ac:dyDescent="0.35">
      <c r="A40" s="1"/>
      <c r="B40" s="104"/>
      <c r="C40" s="15" t="s">
        <v>12</v>
      </c>
      <c r="D40" s="19">
        <v>95.561001200718721</v>
      </c>
      <c r="E40" s="105">
        <v>80.495481249391631</v>
      </c>
      <c r="F40" s="83"/>
      <c r="G40" s="18"/>
    </row>
    <row r="41" spans="1:7" x14ac:dyDescent="0.35">
      <c r="B41" s="102"/>
      <c r="C41" s="14" t="s">
        <v>13</v>
      </c>
      <c r="D41" s="7">
        <v>95.315760061981578</v>
      </c>
      <c r="E41" s="103">
        <v>80.837501491947847</v>
      </c>
      <c r="F41" s="83"/>
      <c r="G41" s="18"/>
    </row>
    <row r="42" spans="1:7" x14ac:dyDescent="0.35">
      <c r="A42" s="1"/>
      <c r="B42" s="104"/>
      <c r="C42" s="15" t="s">
        <v>14</v>
      </c>
      <c r="D42" s="19">
        <v>93.856293702681953</v>
      </c>
      <c r="E42" s="105">
        <v>80.083861223918092</v>
      </c>
      <c r="F42" s="83"/>
      <c r="G42" s="18"/>
    </row>
    <row r="43" spans="1:7" x14ac:dyDescent="0.35">
      <c r="B43" s="102"/>
      <c r="C43" s="14" t="s">
        <v>15</v>
      </c>
      <c r="D43" s="7">
        <v>98.185727513459398</v>
      </c>
      <c r="E43" s="103">
        <v>84.291753418843783</v>
      </c>
      <c r="F43" s="83"/>
      <c r="G43" s="18"/>
    </row>
    <row r="44" spans="1:7" x14ac:dyDescent="0.35">
      <c r="A44" s="1"/>
      <c r="B44" s="104">
        <v>2016</v>
      </c>
      <c r="C44" s="15" t="s">
        <v>4</v>
      </c>
      <c r="D44" s="19">
        <v>94.332809066338967</v>
      </c>
      <c r="E44" s="105">
        <v>82.032865178433681</v>
      </c>
      <c r="F44" s="83"/>
      <c r="G44" s="18"/>
    </row>
    <row r="45" spans="1:7" x14ac:dyDescent="0.35">
      <c r="B45" s="102"/>
      <c r="C45" s="14" t="s">
        <v>5</v>
      </c>
      <c r="D45" s="7">
        <v>92.633325678652582</v>
      </c>
      <c r="E45" s="103">
        <v>81.587864724795097</v>
      </c>
      <c r="F45" s="83"/>
      <c r="G45" s="18"/>
    </row>
    <row r="46" spans="1:7" x14ac:dyDescent="0.35">
      <c r="A46" s="1"/>
      <c r="B46" s="104"/>
      <c r="C46" s="15" t="s">
        <v>6</v>
      </c>
      <c r="D46" s="19">
        <v>92.563886688160309</v>
      </c>
      <c r="E46" s="105">
        <v>82.299279939043032</v>
      </c>
      <c r="F46" s="83"/>
      <c r="G46" s="18"/>
    </row>
    <row r="47" spans="1:7" x14ac:dyDescent="0.35">
      <c r="B47" s="102"/>
      <c r="C47" s="14" t="s">
        <v>7</v>
      </c>
      <c r="D47" s="7">
        <v>94.212225552947615</v>
      </c>
      <c r="E47" s="103">
        <v>84.174958622967679</v>
      </c>
      <c r="F47" s="83"/>
      <c r="G47" s="18"/>
    </row>
    <row r="48" spans="1:7" x14ac:dyDescent="0.35">
      <c r="A48" s="1"/>
      <c r="B48" s="104"/>
      <c r="C48" s="15" t="s">
        <v>8</v>
      </c>
      <c r="D48" s="19">
        <v>93.820308864391123</v>
      </c>
      <c r="E48" s="105">
        <v>84.255423630332729</v>
      </c>
      <c r="F48" s="83"/>
      <c r="G48" s="18"/>
    </row>
    <row r="49" spans="1:7" x14ac:dyDescent="0.35">
      <c r="B49" s="102"/>
      <c r="C49" s="14" t="s">
        <v>9</v>
      </c>
      <c r="D49" s="7">
        <v>95.051027676992149</v>
      </c>
      <c r="E49" s="103">
        <v>85.762728522029747</v>
      </c>
      <c r="F49" s="83"/>
      <c r="G49" s="18"/>
    </row>
    <row r="50" spans="1:7" x14ac:dyDescent="0.35">
      <c r="A50" s="1"/>
      <c r="B50" s="104"/>
      <c r="C50" s="15" t="s">
        <v>10</v>
      </c>
      <c r="D50" s="19">
        <v>93.608364269005335</v>
      </c>
      <c r="E50" s="105">
        <v>84.903940815869376</v>
      </c>
      <c r="F50" s="83"/>
      <c r="G50" s="18"/>
    </row>
    <row r="51" spans="1:7" x14ac:dyDescent="0.35">
      <c r="B51" s="102"/>
      <c r="C51" s="14" t="s">
        <v>11</v>
      </c>
      <c r="D51" s="7">
        <v>94.379055385628348</v>
      </c>
      <c r="E51" s="103">
        <v>85.330998215247689</v>
      </c>
      <c r="F51" s="83"/>
      <c r="G51" s="18"/>
    </row>
    <row r="52" spans="1:7" x14ac:dyDescent="0.35">
      <c r="A52" s="1"/>
      <c r="B52" s="104"/>
      <c r="C52" s="15" t="s">
        <v>12</v>
      </c>
      <c r="D52" s="19">
        <v>94.01426373119368</v>
      </c>
      <c r="E52" s="105">
        <v>84.950657612824855</v>
      </c>
      <c r="F52" s="83"/>
      <c r="G52" s="18"/>
    </row>
    <row r="53" spans="1:7" x14ac:dyDescent="0.35">
      <c r="B53" s="102"/>
      <c r="C53" s="14" t="s">
        <v>13</v>
      </c>
      <c r="D53" s="7">
        <v>94.786874412353242</v>
      </c>
      <c r="E53" s="103">
        <v>85.601139366411303</v>
      </c>
      <c r="F53" s="83"/>
      <c r="G53" s="18"/>
    </row>
    <row r="54" spans="1:7" x14ac:dyDescent="0.35">
      <c r="A54" s="1"/>
      <c r="B54" s="104"/>
      <c r="C54" s="15" t="s">
        <v>14</v>
      </c>
      <c r="D54" s="19">
        <v>94.785741456776236</v>
      </c>
      <c r="E54" s="105">
        <v>85.702314076479681</v>
      </c>
      <c r="F54" s="83"/>
      <c r="G54" s="18"/>
    </row>
    <row r="55" spans="1:7" x14ac:dyDescent="0.35">
      <c r="B55" s="102"/>
      <c r="C55" s="14" t="s">
        <v>15</v>
      </c>
      <c r="D55" s="7">
        <v>99.316582716263667</v>
      </c>
      <c r="E55" s="103">
        <v>90.162733162768717</v>
      </c>
      <c r="F55" s="83"/>
      <c r="G55" s="18"/>
    </row>
    <row r="56" spans="1:7" x14ac:dyDescent="0.35">
      <c r="A56" s="1"/>
      <c r="B56" s="104">
        <v>2017</v>
      </c>
      <c r="C56" s="15" t="s">
        <v>4</v>
      </c>
      <c r="D56" s="19">
        <v>96.280136460170837</v>
      </c>
      <c r="E56" s="105">
        <v>88.306394891455923</v>
      </c>
      <c r="F56" s="83"/>
      <c r="G56" s="18"/>
    </row>
    <row r="57" spans="1:7" x14ac:dyDescent="0.35">
      <c r="B57" s="102"/>
      <c r="C57" s="14" t="s">
        <v>5</v>
      </c>
      <c r="D57" s="7">
        <v>93.266958175428357</v>
      </c>
      <c r="E57" s="103">
        <v>86.405269087090446</v>
      </c>
      <c r="F57" s="83"/>
      <c r="G57" s="18"/>
    </row>
    <row r="58" spans="1:7" x14ac:dyDescent="0.35">
      <c r="A58" s="1"/>
      <c r="B58" s="104"/>
      <c r="C58" s="15" t="s">
        <v>6</v>
      </c>
      <c r="D58" s="19">
        <v>93.532577104016738</v>
      </c>
      <c r="E58" s="105">
        <v>87.06297823341572</v>
      </c>
      <c r="F58" s="83"/>
      <c r="G58" s="18"/>
    </row>
    <row r="59" spans="1:7" x14ac:dyDescent="0.35">
      <c r="B59" s="102"/>
      <c r="C59" s="14" t="s">
        <v>7</v>
      </c>
      <c r="D59" s="7">
        <v>95.065431159494821</v>
      </c>
      <c r="E59" s="103">
        <v>88.896862902526649</v>
      </c>
      <c r="F59" s="83"/>
      <c r="G59" s="18"/>
    </row>
    <row r="60" spans="1:7" x14ac:dyDescent="0.35">
      <c r="A60" s="1"/>
      <c r="B60" s="104"/>
      <c r="C60" s="15" t="s">
        <v>8</v>
      </c>
      <c r="D60" s="19">
        <v>94.685664730027412</v>
      </c>
      <c r="E60" s="105">
        <v>88.744474966650628</v>
      </c>
      <c r="F60" s="83"/>
      <c r="G60" s="18"/>
    </row>
    <row r="61" spans="1:7" x14ac:dyDescent="0.35">
      <c r="B61" s="102"/>
      <c r="C61" s="14" t="s">
        <v>9</v>
      </c>
      <c r="D61" s="7">
        <v>95.617597335775713</v>
      </c>
      <c r="E61" s="103">
        <v>89.716301203555332</v>
      </c>
      <c r="F61" s="83"/>
      <c r="G61" s="18"/>
    </row>
    <row r="62" spans="1:7" x14ac:dyDescent="0.35">
      <c r="A62" s="1"/>
      <c r="B62" s="104"/>
      <c r="C62" s="15" t="s">
        <v>10</v>
      </c>
      <c r="D62" s="19">
        <v>95.070764345514363</v>
      </c>
      <c r="E62" s="105">
        <v>89.161424313470675</v>
      </c>
      <c r="F62" s="83"/>
      <c r="G62" s="18"/>
    </row>
    <row r="63" spans="1:7" x14ac:dyDescent="0.35">
      <c r="B63" s="102"/>
      <c r="C63" s="14" t="s">
        <v>11</v>
      </c>
      <c r="D63" s="7">
        <v>95.944705157937605</v>
      </c>
      <c r="E63" s="103">
        <v>90.102796087917795</v>
      </c>
      <c r="F63" s="83"/>
      <c r="G63" s="18"/>
    </row>
    <row r="64" spans="1:7" x14ac:dyDescent="0.35">
      <c r="A64" s="1"/>
      <c r="B64" s="104"/>
      <c r="C64" s="15" t="s">
        <v>12</v>
      </c>
      <c r="D64" s="19">
        <v>95.906941505216906</v>
      </c>
      <c r="E64" s="105">
        <v>90.100413485069694</v>
      </c>
      <c r="F64" s="83"/>
      <c r="G64" s="18"/>
    </row>
    <row r="65" spans="1:7" x14ac:dyDescent="0.35">
      <c r="B65" s="102"/>
      <c r="C65" s="14" t="s">
        <v>13</v>
      </c>
      <c r="D65" s="7">
        <v>95.968519209347008</v>
      </c>
      <c r="E65" s="103">
        <v>90.175495683555667</v>
      </c>
      <c r="F65" s="83"/>
      <c r="G65" s="18"/>
    </row>
    <row r="66" spans="1:7" x14ac:dyDescent="0.35">
      <c r="A66" s="1"/>
      <c r="B66" s="104"/>
      <c r="C66" s="15" t="s">
        <v>14</v>
      </c>
      <c r="D66" s="19">
        <v>96.254471797665019</v>
      </c>
      <c r="E66" s="105">
        <v>90.613701963767241</v>
      </c>
      <c r="F66" s="83"/>
      <c r="G66" s="18"/>
    </row>
    <row r="67" spans="1:7" x14ac:dyDescent="0.35">
      <c r="B67" s="102"/>
      <c r="C67" s="14" t="s">
        <v>15</v>
      </c>
      <c r="D67" s="7">
        <v>100.82231860631767</v>
      </c>
      <c r="E67" s="103">
        <v>95.269094085374064</v>
      </c>
      <c r="F67" s="83"/>
      <c r="G67" s="18"/>
    </row>
    <row r="68" spans="1:7" x14ac:dyDescent="0.35">
      <c r="A68" s="1"/>
      <c r="B68" s="104">
        <v>2018</v>
      </c>
      <c r="C68" s="15" t="s">
        <v>4</v>
      </c>
      <c r="D68" s="19">
        <v>96.871408311613152</v>
      </c>
      <c r="E68" s="105">
        <v>92.11204410245405</v>
      </c>
      <c r="F68" s="83"/>
      <c r="G68" s="18"/>
    </row>
    <row r="69" spans="1:7" x14ac:dyDescent="0.35">
      <c r="B69" s="102"/>
      <c r="C69" s="14" t="s">
        <v>5</v>
      </c>
      <c r="D69" s="7">
        <v>95.788427550217193</v>
      </c>
      <c r="E69" s="103">
        <v>91.733609184854345</v>
      </c>
      <c r="F69" s="83"/>
      <c r="G69" s="18"/>
    </row>
    <row r="70" spans="1:7" x14ac:dyDescent="0.35">
      <c r="A70" s="1"/>
      <c r="B70" s="104"/>
      <c r="C70" s="15" t="s">
        <v>6</v>
      </c>
      <c r="D70" s="19">
        <v>96.55400693543389</v>
      </c>
      <c r="E70" s="105">
        <v>92.694703267862621</v>
      </c>
      <c r="F70" s="83"/>
      <c r="G70" s="18"/>
    </row>
    <row r="71" spans="1:7" x14ac:dyDescent="0.35">
      <c r="B71" s="102"/>
      <c r="C71" s="14" t="s">
        <v>7</v>
      </c>
      <c r="D71" s="7">
        <v>98.156203510314853</v>
      </c>
      <c r="E71" s="103">
        <v>94.659603936975884</v>
      </c>
      <c r="F71" s="83"/>
      <c r="G71" s="18"/>
    </row>
    <row r="72" spans="1:7" x14ac:dyDescent="0.35">
      <c r="A72" s="1"/>
      <c r="B72" s="104"/>
      <c r="C72" s="15" t="s">
        <v>8</v>
      </c>
      <c r="D72" s="19">
        <v>96.926408621971788</v>
      </c>
      <c r="E72" s="105">
        <v>93.714230882097937</v>
      </c>
      <c r="F72" s="83"/>
      <c r="G72" s="18"/>
    </row>
    <row r="73" spans="1:7" x14ac:dyDescent="0.35">
      <c r="B73" s="102"/>
      <c r="C73" s="14" t="s">
        <v>9</v>
      </c>
      <c r="D73" s="7">
        <v>99.137901971404503</v>
      </c>
      <c r="E73" s="103">
        <v>95.994718287991788</v>
      </c>
      <c r="F73" s="83"/>
      <c r="G73" s="18"/>
    </row>
    <row r="74" spans="1:7" x14ac:dyDescent="0.35">
      <c r="A74" s="1"/>
      <c r="B74" s="104"/>
      <c r="C74" s="15" t="s">
        <v>10</v>
      </c>
      <c r="D74" s="19">
        <v>98.920859827596047</v>
      </c>
      <c r="E74" s="105">
        <v>95.667132108641027</v>
      </c>
      <c r="F74" s="83"/>
      <c r="G74" s="18"/>
    </row>
    <row r="75" spans="1:7" x14ac:dyDescent="0.35">
      <c r="B75" s="102"/>
      <c r="C75" s="14" t="s">
        <v>11</v>
      </c>
      <c r="D75" s="7">
        <v>99.308697087643921</v>
      </c>
      <c r="E75" s="103">
        <v>96.154642306658545</v>
      </c>
      <c r="F75" s="83"/>
      <c r="G75" s="18"/>
    </row>
    <row r="76" spans="1:7" x14ac:dyDescent="0.35">
      <c r="B76" s="104"/>
      <c r="C76" s="15" t="s">
        <v>12</v>
      </c>
      <c r="D76" s="19">
        <v>98.525184750958161</v>
      </c>
      <c r="E76" s="105">
        <v>95.54378760426944</v>
      </c>
      <c r="F76" s="83"/>
      <c r="G76" s="18"/>
    </row>
    <row r="77" spans="1:7" x14ac:dyDescent="0.35">
      <c r="B77" s="102"/>
      <c r="C77" s="14" t="s">
        <v>13</v>
      </c>
      <c r="D77" s="7">
        <v>98.825503187263848</v>
      </c>
      <c r="E77" s="103">
        <v>95.953786022768668</v>
      </c>
      <c r="F77" s="83"/>
      <c r="G77" s="18"/>
    </row>
    <row r="78" spans="1:7" x14ac:dyDescent="0.35">
      <c r="B78" s="104"/>
      <c r="C78" s="15" t="s">
        <v>14</v>
      </c>
      <c r="D78" s="19">
        <v>99.230080538259543</v>
      </c>
      <c r="E78" s="105">
        <v>96.467531057492792</v>
      </c>
      <c r="F78" s="83"/>
      <c r="G78" s="18"/>
    </row>
    <row r="79" spans="1:7" x14ac:dyDescent="0.35">
      <c r="B79" s="102"/>
      <c r="C79" s="14" t="s">
        <v>15</v>
      </c>
      <c r="D79" s="7">
        <v>104.33512644233508</v>
      </c>
      <c r="E79" s="103">
        <v>101.72677544418352</v>
      </c>
      <c r="F79" s="84"/>
      <c r="G79" s="18"/>
    </row>
    <row r="80" spans="1:7" x14ac:dyDescent="0.35">
      <c r="A80" s="1"/>
      <c r="B80" s="104">
        <v>2019</v>
      </c>
      <c r="C80" s="15" t="s">
        <v>4</v>
      </c>
      <c r="D80" s="19">
        <v>101.78845061471624</v>
      </c>
      <c r="E80" s="105">
        <v>99.842161580697095</v>
      </c>
      <c r="F80" s="84"/>
      <c r="G80" s="18"/>
    </row>
    <row r="81" spans="1:7" x14ac:dyDescent="0.35">
      <c r="B81" s="102"/>
      <c r="C81" s="14" t="s">
        <v>5</v>
      </c>
      <c r="D81" s="7">
        <v>97.406317955598581</v>
      </c>
      <c r="E81" s="103">
        <v>96.094668396566917</v>
      </c>
      <c r="F81" s="84"/>
      <c r="G81" s="18"/>
    </row>
    <row r="82" spans="1:7" x14ac:dyDescent="0.35">
      <c r="A82" s="1"/>
      <c r="B82" s="104"/>
      <c r="C82" s="15" t="s">
        <v>6</v>
      </c>
      <c r="D82" s="19">
        <v>98.375235133352604</v>
      </c>
      <c r="E82" s="105">
        <v>97.472580643584124</v>
      </c>
      <c r="F82" s="84"/>
      <c r="G82" s="18"/>
    </row>
    <row r="83" spans="1:7" x14ac:dyDescent="0.35">
      <c r="B83" s="102"/>
      <c r="C83" s="14" t="s">
        <v>7</v>
      </c>
      <c r="D83" s="7">
        <v>99.264162224425633</v>
      </c>
      <c r="E83" s="103">
        <v>98.837278407742829</v>
      </c>
      <c r="F83" s="84"/>
      <c r="G83" s="18"/>
    </row>
    <row r="84" spans="1:7" x14ac:dyDescent="0.35">
      <c r="A84" s="1"/>
      <c r="B84" s="104"/>
      <c r="C84" s="15" t="s">
        <v>8</v>
      </c>
      <c r="D84" s="19">
        <v>99.714113630160611</v>
      </c>
      <c r="E84" s="105">
        <v>99.596412062739404</v>
      </c>
      <c r="F84" s="84"/>
      <c r="G84" s="18"/>
    </row>
    <row r="85" spans="1:7" x14ac:dyDescent="0.35">
      <c r="B85" s="102"/>
      <c r="C85" s="14" t="s">
        <v>9</v>
      </c>
      <c r="D85" s="7">
        <v>99.500676606807275</v>
      </c>
      <c r="E85" s="103">
        <v>99.645170274776419</v>
      </c>
      <c r="F85" s="84"/>
      <c r="G85" s="18"/>
    </row>
    <row r="86" spans="1:7" ht="15" customHeight="1" x14ac:dyDescent="0.35">
      <c r="A86" s="1"/>
      <c r="B86" s="104"/>
      <c r="C86" s="15" t="s">
        <v>10</v>
      </c>
      <c r="D86" s="19">
        <v>100.67795798547942</v>
      </c>
      <c r="E86" s="105">
        <v>101.04993830097975</v>
      </c>
      <c r="F86" s="84"/>
      <c r="G86" s="18"/>
    </row>
    <row r="87" spans="1:7" x14ac:dyDescent="0.35">
      <c r="B87" s="102"/>
      <c r="C87" s="14" t="s">
        <v>11</v>
      </c>
      <c r="D87" s="7">
        <v>100.31354888192648</v>
      </c>
      <c r="E87" s="103">
        <v>100.7722105440381</v>
      </c>
      <c r="F87" s="84"/>
      <c r="G87" s="18"/>
    </row>
    <row r="88" spans="1:7" x14ac:dyDescent="0.35">
      <c r="A88" s="1"/>
      <c r="B88" s="104"/>
      <c r="C88" s="15" t="s">
        <v>12</v>
      </c>
      <c r="D88" s="19">
        <v>99.83844376433089</v>
      </c>
      <c r="E88" s="105">
        <v>100.51882746011087</v>
      </c>
      <c r="F88" s="84"/>
      <c r="G88" s="18"/>
    </row>
    <row r="89" spans="1:7" x14ac:dyDescent="0.35">
      <c r="B89" s="102"/>
      <c r="C89" s="14" t="s">
        <v>13</v>
      </c>
      <c r="D89" s="7">
        <v>99.739212396545412</v>
      </c>
      <c r="E89" s="103">
        <v>100.58424249125406</v>
      </c>
      <c r="F89" s="84"/>
      <c r="G89" s="18"/>
    </row>
    <row r="90" spans="1:7" x14ac:dyDescent="0.35">
      <c r="A90" s="1"/>
      <c r="B90" s="104"/>
      <c r="C90" s="15" t="s">
        <v>14</v>
      </c>
      <c r="D90" s="19">
        <v>99.493961412678658</v>
      </c>
      <c r="E90" s="105">
        <v>100.4436240809744</v>
      </c>
      <c r="F90" s="84"/>
      <c r="G90" s="18"/>
    </row>
    <row r="91" spans="1:7" x14ac:dyDescent="0.35">
      <c r="B91" s="102"/>
      <c r="C91" s="14" t="s">
        <v>15</v>
      </c>
      <c r="D91" s="7">
        <v>103.88791939397825</v>
      </c>
      <c r="E91" s="103">
        <v>105.14288575653599</v>
      </c>
      <c r="F91" s="84"/>
      <c r="G91" s="18"/>
    </row>
    <row r="92" spans="1:7" x14ac:dyDescent="0.35">
      <c r="A92" s="1"/>
      <c r="B92" s="104">
        <v>2020</v>
      </c>
      <c r="C92" s="15" t="s">
        <v>4</v>
      </c>
      <c r="D92" s="19">
        <v>103.40709425137354</v>
      </c>
      <c r="E92" s="105">
        <v>105.0998818304609</v>
      </c>
      <c r="F92" s="84"/>
      <c r="G92" s="18"/>
    </row>
    <row r="93" spans="1:7" x14ac:dyDescent="0.35">
      <c r="B93" s="102"/>
      <c r="C93" s="14" t="s">
        <v>5</v>
      </c>
      <c r="D93" s="7">
        <v>100.02830344899219</v>
      </c>
      <c r="E93" s="103">
        <v>102.3484931931981</v>
      </c>
      <c r="F93" s="84"/>
      <c r="G93" s="18"/>
    </row>
    <row r="94" spans="1:7" x14ac:dyDescent="0.35">
      <c r="A94" s="1"/>
      <c r="B94" s="104"/>
      <c r="C94" s="15" t="s">
        <v>6</v>
      </c>
      <c r="D94" s="19">
        <v>102.56233305432853</v>
      </c>
      <c r="E94" s="105">
        <v>105.53130776895823</v>
      </c>
      <c r="F94" s="84"/>
      <c r="G94" s="18"/>
    </row>
    <row r="95" spans="1:7" x14ac:dyDescent="0.35">
      <c r="B95" s="102"/>
      <c r="C95" s="14" t="s">
        <v>7</v>
      </c>
      <c r="D95" s="7">
        <v>95.110197235256791</v>
      </c>
      <c r="E95" s="103">
        <v>98.021097325995044</v>
      </c>
      <c r="F95" s="84"/>
      <c r="G95" s="18"/>
    </row>
    <row r="96" spans="1:7" x14ac:dyDescent="0.35">
      <c r="B96" s="104"/>
      <c r="C96" s="15" t="s">
        <v>8</v>
      </c>
      <c r="D96" s="19">
        <v>87.552530635051824</v>
      </c>
      <c r="E96" s="105">
        <v>89.941878924077855</v>
      </c>
      <c r="F96" s="83"/>
      <c r="G96" s="18"/>
    </row>
    <row r="97" spans="2:7" x14ac:dyDescent="0.35">
      <c r="B97" s="102"/>
      <c r="C97" s="14" t="s">
        <v>9</v>
      </c>
      <c r="D97" s="7">
        <v>91.777375894785933</v>
      </c>
      <c r="E97" s="103">
        <v>93.933028310351503</v>
      </c>
      <c r="F97" s="84"/>
      <c r="G97" s="18"/>
    </row>
    <row r="98" spans="2:7" x14ac:dyDescent="0.35">
      <c r="B98" s="104"/>
      <c r="C98" s="15" t="s">
        <v>10</v>
      </c>
      <c r="D98" s="19">
        <v>96.171221439116835</v>
      </c>
      <c r="E98" s="105">
        <v>98.430075800357102</v>
      </c>
      <c r="F98" s="83"/>
      <c r="G98" s="18"/>
    </row>
    <row r="99" spans="2:7" x14ac:dyDescent="0.35">
      <c r="B99" s="102"/>
      <c r="C99" s="14" t="s">
        <v>11</v>
      </c>
      <c r="D99" s="7">
        <v>96.873538898449937</v>
      </c>
      <c r="E99" s="103">
        <v>99.13944373048011</v>
      </c>
      <c r="F99" s="83"/>
      <c r="G99" s="18"/>
    </row>
    <row r="100" spans="2:7" x14ac:dyDescent="0.35">
      <c r="B100" s="104"/>
      <c r="C100" s="15" t="s">
        <v>12</v>
      </c>
      <c r="D100" s="19">
        <v>98.280448802307745</v>
      </c>
      <c r="E100" s="105">
        <v>100.89548845120846</v>
      </c>
      <c r="F100" s="83"/>
      <c r="G100" s="18"/>
    </row>
    <row r="101" spans="2:7" ht="13.5" customHeight="1" x14ac:dyDescent="0.35">
      <c r="B101" s="102"/>
      <c r="C101" s="14" t="s">
        <v>13</v>
      </c>
      <c r="D101" s="7">
        <v>101.12392097061307</v>
      </c>
      <c r="E101" s="103">
        <v>103.75546029043019</v>
      </c>
      <c r="F101" s="84"/>
      <c r="G101" s="18"/>
    </row>
    <row r="102" spans="2:7" x14ac:dyDescent="0.35">
      <c r="B102" s="104"/>
      <c r="C102" s="15" t="s">
        <v>14</v>
      </c>
      <c r="D102" s="19">
        <v>102.00768524341672</v>
      </c>
      <c r="E102" s="105">
        <v>104.51303202444582</v>
      </c>
      <c r="F102" s="83"/>
      <c r="G102" s="18"/>
    </row>
    <row r="103" spans="2:7" ht="13.5" customHeight="1" x14ac:dyDescent="0.35">
      <c r="B103" s="102"/>
      <c r="C103" s="14" t="s">
        <v>15</v>
      </c>
      <c r="D103" s="7">
        <v>105.84194208075115</v>
      </c>
      <c r="E103" s="103">
        <v>108.85425545056916</v>
      </c>
      <c r="F103" s="84"/>
      <c r="G103" s="18"/>
    </row>
    <row r="104" spans="2:7" x14ac:dyDescent="0.35">
      <c r="B104" s="104">
        <v>2021</v>
      </c>
      <c r="C104" s="15" t="s">
        <v>4</v>
      </c>
      <c r="D104" s="19">
        <v>103.63219793592874</v>
      </c>
      <c r="E104" s="105">
        <v>107.01611177825848</v>
      </c>
      <c r="F104" s="83"/>
      <c r="G104" s="18"/>
    </row>
    <row r="105" spans="2:7" ht="13.5" customHeight="1" x14ac:dyDescent="0.35">
      <c r="B105" s="102"/>
      <c r="C105" s="14" t="s">
        <v>5</v>
      </c>
      <c r="D105" s="7">
        <v>100.94398734997259</v>
      </c>
      <c r="E105" s="103">
        <v>104.89955889515869</v>
      </c>
      <c r="F105" s="84"/>
      <c r="G105" s="18"/>
    </row>
    <row r="106" spans="2:7" x14ac:dyDescent="0.35">
      <c r="B106" s="104"/>
      <c r="C106" s="15" t="s">
        <v>6</v>
      </c>
      <c r="D106" s="19">
        <v>102.99147406128914</v>
      </c>
      <c r="E106" s="105">
        <v>107.5695442106189</v>
      </c>
      <c r="F106" s="83"/>
      <c r="G106" s="18"/>
    </row>
    <row r="107" spans="2:7" ht="13.5" customHeight="1" x14ac:dyDescent="0.35">
      <c r="B107" s="102"/>
      <c r="C107" s="14" t="s">
        <v>7</v>
      </c>
      <c r="D107" s="7">
        <v>103.17241549452471</v>
      </c>
      <c r="E107" s="103">
        <v>108.40234362312944</v>
      </c>
      <c r="F107" s="84"/>
      <c r="G107" s="18"/>
    </row>
    <row r="108" spans="2:7" x14ac:dyDescent="0.35">
      <c r="B108" s="104"/>
      <c r="C108" s="15" t="s">
        <v>8</v>
      </c>
      <c r="D108" s="19">
        <v>101.16864137630076</v>
      </c>
      <c r="E108" s="105">
        <v>107.36233327092874</v>
      </c>
      <c r="F108" s="83"/>
      <c r="G108" s="18"/>
    </row>
    <row r="109" spans="2:7" ht="13.5" customHeight="1" x14ac:dyDescent="0.35">
      <c r="B109" s="102"/>
      <c r="C109" s="14" t="s">
        <v>9</v>
      </c>
      <c r="D109" s="7">
        <v>102.90377992281554</v>
      </c>
      <c r="E109" s="103">
        <v>109.14349903605185</v>
      </c>
      <c r="F109" s="84"/>
      <c r="G109" s="18"/>
    </row>
    <row r="110" spans="2:7" x14ac:dyDescent="0.35">
      <c r="B110" s="104"/>
      <c r="C110" s="15" t="s">
        <v>10</v>
      </c>
      <c r="D110" s="19">
        <v>104.14571486807289</v>
      </c>
      <c r="E110" s="105">
        <v>110.82630279413894</v>
      </c>
      <c r="F110" s="83"/>
      <c r="G110" s="18"/>
    </row>
    <row r="111" spans="2:7" ht="13.5" customHeight="1" x14ac:dyDescent="0.35">
      <c r="B111" s="102"/>
      <c r="C111" s="14" t="s">
        <v>11</v>
      </c>
      <c r="D111" s="7">
        <v>104.93672291627405</v>
      </c>
      <c r="E111" s="103">
        <v>112.15916969909594</v>
      </c>
      <c r="F111" s="84"/>
      <c r="G111" s="18"/>
    </row>
    <row r="112" spans="2:7" x14ac:dyDescent="0.35">
      <c r="B112" s="104"/>
      <c r="C112" s="15" t="s">
        <v>12</v>
      </c>
      <c r="D112" s="19">
        <v>104.18632773483401</v>
      </c>
      <c r="E112" s="105">
        <v>111.78378296497952</v>
      </c>
      <c r="F112" s="83"/>
      <c r="G112" s="18"/>
    </row>
    <row r="113" spans="2:7" ht="13.5" customHeight="1" x14ac:dyDescent="0.35">
      <c r="B113" s="102"/>
      <c r="C113" s="14" t="s">
        <v>13</v>
      </c>
      <c r="D113" s="7">
        <v>103.91475473482852</v>
      </c>
      <c r="E113" s="103">
        <v>111.51267034911301</v>
      </c>
      <c r="F113" s="84"/>
      <c r="G113" s="18"/>
    </row>
    <row r="114" spans="2:7" x14ac:dyDescent="0.35">
      <c r="B114" s="104"/>
      <c r="C114" s="15" t="s">
        <v>14</v>
      </c>
      <c r="D114" s="19">
        <v>105.22645655039868</v>
      </c>
      <c r="E114" s="105">
        <v>113.47431333801485</v>
      </c>
      <c r="F114" s="83"/>
      <c r="G114" s="18"/>
    </row>
    <row r="115" spans="2:7" ht="13.5" customHeight="1" x14ac:dyDescent="0.35">
      <c r="B115" s="102"/>
      <c r="C115" s="14" t="s">
        <v>15</v>
      </c>
      <c r="D115" s="7">
        <v>108.90678352747739</v>
      </c>
      <c r="E115" s="103">
        <v>118.30322840860373</v>
      </c>
      <c r="F115" s="84"/>
      <c r="G115" s="18"/>
    </row>
    <row r="116" spans="2:7" x14ac:dyDescent="0.35">
      <c r="B116" s="104">
        <v>2022</v>
      </c>
      <c r="C116" s="15" t="s">
        <v>4</v>
      </c>
      <c r="D116" s="19">
        <v>107.76254022585516</v>
      </c>
      <c r="E116" s="105">
        <v>119.00408457884997</v>
      </c>
      <c r="F116" s="83"/>
      <c r="G116" s="18"/>
    </row>
    <row r="117" spans="2:7" ht="13.5" customHeight="1" x14ac:dyDescent="0.35">
      <c r="B117" s="102"/>
      <c r="C117" s="14" t="s">
        <v>5</v>
      </c>
      <c r="D117" s="7">
        <v>104.94785931383336</v>
      </c>
      <c r="E117" s="103">
        <v>117.78883565454883</v>
      </c>
      <c r="F117" s="84"/>
      <c r="G117" s="18"/>
    </row>
    <row r="118" spans="2:7" x14ac:dyDescent="0.35">
      <c r="B118" s="104"/>
      <c r="C118" s="15" t="s">
        <v>6</v>
      </c>
      <c r="D118" s="19">
        <v>105.88983184587137</v>
      </c>
      <c r="E118" s="105">
        <v>120.03338890041373</v>
      </c>
      <c r="F118" s="83"/>
      <c r="G118" s="18"/>
    </row>
    <row r="119" spans="2:7" x14ac:dyDescent="0.35">
      <c r="B119" s="102"/>
      <c r="C119" s="14" t="s">
        <v>7</v>
      </c>
      <c r="D119" s="7">
        <v>106.00500862378308</v>
      </c>
      <c r="E119" s="103">
        <v>121.66263991751079</v>
      </c>
      <c r="F119" s="83"/>
      <c r="G119" s="18"/>
    </row>
    <row r="120" spans="2:7" x14ac:dyDescent="0.35">
      <c r="B120" s="104"/>
      <c r="C120" s="15" t="s">
        <v>8</v>
      </c>
      <c r="D120" s="19">
        <v>105.29253420626566</v>
      </c>
      <c r="E120" s="105">
        <v>121.86129469706847</v>
      </c>
      <c r="F120" s="83"/>
      <c r="G120" s="18"/>
    </row>
    <row r="121" spans="2:7" x14ac:dyDescent="0.35">
      <c r="B121" s="102"/>
      <c r="C121" s="14" t="s">
        <v>9</v>
      </c>
      <c r="D121" s="7">
        <v>106.12742196432991</v>
      </c>
      <c r="E121" s="103">
        <v>123.45877137058901</v>
      </c>
      <c r="F121" s="83"/>
      <c r="G121" s="18"/>
    </row>
    <row r="122" spans="2:7" x14ac:dyDescent="0.35">
      <c r="B122" s="104"/>
      <c r="C122" s="15" t="s">
        <v>10</v>
      </c>
      <c r="D122" s="19">
        <v>106.27337615610489</v>
      </c>
      <c r="E122" s="105">
        <v>124.62330919138644</v>
      </c>
      <c r="F122" s="83"/>
      <c r="G122" s="18"/>
    </row>
    <row r="123" spans="2:7" x14ac:dyDescent="0.35">
      <c r="B123" s="102"/>
      <c r="C123" s="14" t="s">
        <v>11</v>
      </c>
      <c r="D123" s="7">
        <v>104.76578048033483</v>
      </c>
      <c r="E123" s="103">
        <v>124.11184196521481</v>
      </c>
      <c r="F123" s="83"/>
      <c r="G123" s="18"/>
    </row>
    <row r="124" spans="2:7" x14ac:dyDescent="0.35">
      <c r="B124" s="104"/>
      <c r="C124" s="15" t="s">
        <v>12</v>
      </c>
      <c r="D124" s="19">
        <v>103.19422155670061</v>
      </c>
      <c r="E124" s="105">
        <v>123.38705482517685</v>
      </c>
      <c r="F124" s="83"/>
      <c r="G124" s="18"/>
    </row>
    <row r="125" spans="2:7" x14ac:dyDescent="0.35">
      <c r="B125" s="102"/>
      <c r="C125" s="14" t="s">
        <v>13</v>
      </c>
      <c r="D125" s="7">
        <v>102.63007039792595</v>
      </c>
      <c r="E125" s="103">
        <v>123.59310383560585</v>
      </c>
      <c r="F125" s="83"/>
      <c r="G125" s="18"/>
    </row>
    <row r="126" spans="2:7" x14ac:dyDescent="0.35">
      <c r="B126" s="104"/>
      <c r="C126" s="15" t="s">
        <v>14</v>
      </c>
      <c r="D126" s="19">
        <v>102.88951569401519</v>
      </c>
      <c r="E126" s="105">
        <v>124.85858535266622</v>
      </c>
      <c r="F126" s="83"/>
      <c r="G126" s="18"/>
    </row>
    <row r="127" spans="2:7" x14ac:dyDescent="0.35">
      <c r="B127" s="102"/>
      <c r="C127" s="14" t="s">
        <v>15</v>
      </c>
      <c r="D127" s="7">
        <v>104.99629733166589</v>
      </c>
      <c r="E127" s="103">
        <v>129.02248752744646</v>
      </c>
      <c r="F127" s="83"/>
      <c r="G127" s="18"/>
    </row>
    <row r="128" spans="2:7" ht="15" customHeight="1" x14ac:dyDescent="0.35">
      <c r="B128" s="104">
        <v>2023</v>
      </c>
      <c r="C128" s="15" t="s">
        <v>4</v>
      </c>
      <c r="D128" s="19">
        <v>108.87223641715858</v>
      </c>
      <c r="E128" s="105">
        <v>136.16319373391013</v>
      </c>
      <c r="F128" s="83"/>
      <c r="G128" s="18"/>
    </row>
    <row r="129" spans="2:7" x14ac:dyDescent="0.35">
      <c r="B129" s="102"/>
      <c r="C129" s="14" t="s">
        <v>5</v>
      </c>
      <c r="D129" s="7">
        <v>106.02226017976423</v>
      </c>
      <c r="E129" s="103">
        <v>134.8006977246358</v>
      </c>
      <c r="F129" s="83"/>
      <c r="G129" s="18"/>
    </row>
    <row r="130" spans="2:7" ht="15" customHeight="1" x14ac:dyDescent="0.35">
      <c r="B130" s="104"/>
      <c r="C130" s="15" t="s">
        <v>6</v>
      </c>
      <c r="D130" s="19">
        <v>105.9575626602652</v>
      </c>
      <c r="E130" s="105">
        <v>136.13380896131966</v>
      </c>
      <c r="F130" s="83"/>
      <c r="G130" s="18"/>
    </row>
    <row r="131" spans="2:7" x14ac:dyDescent="0.35">
      <c r="B131" s="102"/>
      <c r="C131" s="14" t="s">
        <v>7</v>
      </c>
      <c r="D131" s="7">
        <v>106.12178527968001</v>
      </c>
      <c r="E131" s="103">
        <v>137.41056108094256</v>
      </c>
      <c r="F131" s="83"/>
      <c r="G131" s="18"/>
    </row>
    <row r="132" spans="2:7" ht="15" customHeight="1" x14ac:dyDescent="0.35">
      <c r="B132" s="104"/>
      <c r="C132" s="15" t="s">
        <v>8</v>
      </c>
      <c r="D132" s="19">
        <v>105.54146483906955</v>
      </c>
      <c r="E132" s="105">
        <v>137.25599457602067</v>
      </c>
      <c r="F132" s="83"/>
      <c r="G132" s="18"/>
    </row>
    <row r="133" spans="2:7" x14ac:dyDescent="0.35">
      <c r="B133" s="102"/>
      <c r="C133" s="14" t="s">
        <v>9</v>
      </c>
      <c r="D133" s="7">
        <v>106.35745071088833</v>
      </c>
      <c r="E133" s="103">
        <v>138.7319852960953</v>
      </c>
      <c r="F133" s="83"/>
      <c r="G133" s="18"/>
    </row>
    <row r="134" spans="2:7" ht="15" customHeight="1" x14ac:dyDescent="0.35">
      <c r="B134" s="104"/>
      <c r="C134" s="15" t="s">
        <v>10</v>
      </c>
      <c r="D134" s="19">
        <v>106.07817338153139</v>
      </c>
      <c r="E134" s="105">
        <v>139.06067392666682</v>
      </c>
      <c r="F134" s="83"/>
      <c r="G134" s="18"/>
    </row>
    <row r="135" spans="2:7" x14ac:dyDescent="0.35">
      <c r="B135" s="102"/>
      <c r="C135" s="154" t="s">
        <v>11</v>
      </c>
      <c r="D135" s="155">
        <v>104.54993093097077</v>
      </c>
      <c r="E135" s="103">
        <v>138.01548913400498</v>
      </c>
      <c r="F135" s="83"/>
      <c r="G135" s="18"/>
    </row>
    <row r="136" spans="2:7" ht="15" customHeight="1" x14ac:dyDescent="0.35">
      <c r="B136" s="104"/>
      <c r="C136" s="152" t="s">
        <v>12</v>
      </c>
      <c r="D136" s="153">
        <v>104.68243518858706</v>
      </c>
      <c r="E136" s="105">
        <v>138.92529937664705</v>
      </c>
      <c r="F136" s="83"/>
      <c r="G136" s="18"/>
    </row>
    <row r="137" spans="2:7" ht="15" customHeight="1" x14ac:dyDescent="0.35">
      <c r="B137" s="102"/>
      <c r="C137" s="154" t="s">
        <v>13</v>
      </c>
      <c r="D137" s="155">
        <v>104.80371447577213</v>
      </c>
      <c r="E137" s="103">
        <v>139.43368516794339</v>
      </c>
      <c r="F137" s="83"/>
      <c r="G137" s="18"/>
    </row>
    <row r="138" spans="2:7" ht="15" customHeight="1" x14ac:dyDescent="0.35">
      <c r="B138" s="104"/>
      <c r="C138" s="152" t="s">
        <v>14</v>
      </c>
      <c r="D138" s="153">
        <v>104.78894457081405</v>
      </c>
      <c r="E138" s="105">
        <v>140.06793728737415</v>
      </c>
      <c r="F138" s="83"/>
      <c r="G138" s="18"/>
    </row>
    <row r="139" spans="2:7" ht="15" customHeight="1" x14ac:dyDescent="0.35">
      <c r="B139" s="102"/>
      <c r="C139" s="154" t="s">
        <v>15</v>
      </c>
      <c r="D139" s="155">
        <v>109.71272945668491</v>
      </c>
      <c r="E139" s="103">
        <v>147.32332909482901</v>
      </c>
      <c r="F139" s="83"/>
      <c r="G139" s="18"/>
    </row>
    <row r="140" spans="2:7" ht="15" customHeight="1" x14ac:dyDescent="0.35">
      <c r="B140" s="104">
        <v>2024</v>
      </c>
      <c r="C140" s="152" t="s">
        <v>4</v>
      </c>
      <c r="D140" s="153">
        <v>112.21824835084328</v>
      </c>
      <c r="E140" s="105">
        <v>152.06640648864004</v>
      </c>
      <c r="F140" s="83"/>
      <c r="G140" s="18"/>
    </row>
    <row r="141" spans="2:7" ht="15" customHeight="1" x14ac:dyDescent="0.35">
      <c r="B141" s="102"/>
      <c r="C141" s="154" t="s">
        <v>5</v>
      </c>
      <c r="D141" s="155">
        <v>109.25903352348168</v>
      </c>
      <c r="E141" s="103">
        <v>149.66500257279634</v>
      </c>
      <c r="F141" s="83"/>
      <c r="G141" s="18"/>
    </row>
    <row r="142" spans="2:7" ht="15" customHeight="1" x14ac:dyDescent="0.35">
      <c r="B142" s="104"/>
      <c r="C142" s="152" t="s">
        <v>6</v>
      </c>
      <c r="D142" s="153">
        <v>109.59129246746973</v>
      </c>
      <c r="E142" s="105">
        <v>151.17799820135423</v>
      </c>
      <c r="F142" s="83"/>
      <c r="G142" s="18"/>
    </row>
    <row r="143" spans="2:7" ht="15" customHeight="1" x14ac:dyDescent="0.35">
      <c r="B143" s="102"/>
      <c r="C143" s="154" t="s">
        <v>7</v>
      </c>
      <c r="D143" s="155">
        <v>110.46809956529873</v>
      </c>
      <c r="E143" s="103">
        <v>153.29228862934931</v>
      </c>
      <c r="F143" s="83"/>
      <c r="G143" s="18"/>
    </row>
    <row r="144" spans="2:7" ht="15" customHeight="1" x14ac:dyDescent="0.35">
      <c r="B144" s="104"/>
      <c r="C144" s="152" t="s">
        <v>8</v>
      </c>
      <c r="D144" s="153">
        <v>109.85064153975637</v>
      </c>
      <c r="E144" s="105">
        <v>153.07811142772564</v>
      </c>
      <c r="F144" s="83"/>
      <c r="G144" s="18"/>
    </row>
    <row r="145" spans="2:7" ht="15" customHeight="1" x14ac:dyDescent="0.35">
      <c r="B145" s="102"/>
      <c r="C145" s="154" t="s">
        <v>9</v>
      </c>
      <c r="D145" s="155">
        <v>110.44492966951056</v>
      </c>
      <c r="E145" s="103">
        <v>154.40161885249989</v>
      </c>
      <c r="F145" s="83"/>
      <c r="G145" s="18"/>
    </row>
    <row r="146" spans="2:7" ht="15" customHeight="1" x14ac:dyDescent="0.35">
      <c r="B146" s="104"/>
      <c r="C146" s="152" t="s">
        <v>10</v>
      </c>
      <c r="D146" s="153">
        <v>110.45846039610441</v>
      </c>
      <c r="E146" s="105">
        <v>154.7328653158817</v>
      </c>
      <c r="F146" s="83"/>
      <c r="G146" s="18"/>
    </row>
    <row r="147" spans="2:7" ht="15" customHeight="1" x14ac:dyDescent="0.35">
      <c r="B147" s="102"/>
      <c r="C147" s="154" t="s">
        <v>11</v>
      </c>
      <c r="D147" s="155">
        <v>110.63839267293744</v>
      </c>
      <c r="E147" s="103">
        <v>154.98491877251465</v>
      </c>
      <c r="F147" s="83"/>
      <c r="G147" s="18"/>
    </row>
    <row r="148" spans="2:7" ht="15" customHeight="1" x14ac:dyDescent="0.35">
      <c r="B148" s="104"/>
      <c r="C148" s="152" t="s">
        <v>12</v>
      </c>
      <c r="D148" s="153">
        <v>109.63905805687378</v>
      </c>
      <c r="E148" s="105">
        <v>153.95918120858073</v>
      </c>
      <c r="F148" s="83"/>
      <c r="G148" s="18"/>
    </row>
    <row r="149" spans="2:7" ht="15" customHeight="1" x14ac:dyDescent="0.35">
      <c r="B149" s="102"/>
      <c r="C149" s="154" t="s">
        <v>13</v>
      </c>
      <c r="D149" s="155">
        <v>109.09587302888664</v>
      </c>
      <c r="E149" s="103">
        <v>152.99431480020328</v>
      </c>
      <c r="F149" s="83"/>
      <c r="G149" s="18"/>
    </row>
    <row r="150" spans="2:7" ht="15" customHeight="1" x14ac:dyDescent="0.35">
      <c r="B150" s="104"/>
      <c r="C150" s="152" t="s">
        <v>14</v>
      </c>
      <c r="D150" s="153">
        <v>109.25807253751336</v>
      </c>
      <c r="E150" s="105">
        <v>153.63724694501195</v>
      </c>
      <c r="F150" s="83"/>
      <c r="G150" s="18"/>
    </row>
    <row r="151" spans="2:7" ht="15" customHeight="1" x14ac:dyDescent="0.35">
      <c r="B151" s="102"/>
      <c r="C151" s="154" t="s">
        <v>15</v>
      </c>
      <c r="D151" s="155">
        <v>114.65839582103857</v>
      </c>
      <c r="E151" s="103">
        <v>161.96895829707739</v>
      </c>
      <c r="F151" s="83"/>
      <c r="G151" s="18"/>
    </row>
    <row r="152" spans="2:7" ht="15" customHeight="1" x14ac:dyDescent="0.35">
      <c r="B152" s="104">
        <v>2025</v>
      </c>
      <c r="C152" s="152" t="s">
        <v>4</v>
      </c>
      <c r="D152" s="153">
        <v>115.12450684376472</v>
      </c>
      <c r="E152" s="105">
        <v>164.1539931411053</v>
      </c>
      <c r="F152" s="83"/>
      <c r="G152" s="18"/>
    </row>
    <row r="153" spans="2:7" ht="15" customHeight="1" x14ac:dyDescent="0.35">
      <c r="B153" s="102"/>
      <c r="C153" s="154" t="s">
        <v>5</v>
      </c>
      <c r="D153" s="155">
        <v>111.97424619649001</v>
      </c>
      <c r="E153" s="103">
        <v>161.47444924009415</v>
      </c>
      <c r="F153" s="83"/>
      <c r="G153" s="18"/>
    </row>
    <row r="154" spans="2:7" ht="15" customHeight="1" x14ac:dyDescent="0.35">
      <c r="B154" s="104"/>
      <c r="C154" s="152" t="s">
        <v>6</v>
      </c>
      <c r="D154" s="153">
        <v>112.26502482717866</v>
      </c>
      <c r="E154" s="105">
        <v>162.74757255023738</v>
      </c>
      <c r="F154" s="83"/>
      <c r="G154" s="18"/>
    </row>
    <row r="155" spans="2:7" ht="15" customHeight="1" x14ac:dyDescent="0.35">
      <c r="B155" s="102"/>
      <c r="C155" s="154" t="s">
        <v>7</v>
      </c>
      <c r="D155" s="155">
        <v>113.39608767746539</v>
      </c>
      <c r="E155" s="103">
        <v>165.47077553631024</v>
      </c>
      <c r="F155" s="83"/>
      <c r="G155" s="18"/>
    </row>
    <row r="156" spans="2:7" ht="15" customHeight="1" x14ac:dyDescent="0.35">
      <c r="B156" s="104"/>
      <c r="C156" s="152" t="s">
        <v>8</v>
      </c>
      <c r="D156" s="153">
        <v>114.04625096713075</v>
      </c>
      <c r="E156" s="105">
        <v>166.9532644586703</v>
      </c>
      <c r="F156" s="83"/>
      <c r="G156" s="18"/>
    </row>
    <row r="157" spans="2:7" ht="15" customHeight="1" x14ac:dyDescent="0.35">
      <c r="B157" s="102"/>
      <c r="C157" s="154" t="s">
        <v>9</v>
      </c>
      <c r="D157" s="155">
        <v>114.3948865806034</v>
      </c>
      <c r="E157" s="103">
        <v>167.64209637429755</v>
      </c>
      <c r="F157" s="83"/>
      <c r="G157" s="18"/>
    </row>
    <row r="158" spans="2:7" ht="15" customHeight="1" x14ac:dyDescent="0.35">
      <c r="B158" s="104"/>
      <c r="C158" s="152" t="s">
        <v>10</v>
      </c>
      <c r="D158" s="153">
        <v>114.77172964344172</v>
      </c>
      <c r="E158" s="105">
        <v>168.65316158167559</v>
      </c>
      <c r="F158" s="83"/>
      <c r="G158" s="18"/>
    </row>
    <row r="159" spans="2:7" ht="15" customHeight="1" x14ac:dyDescent="0.35">
      <c r="B159" s="102"/>
      <c r="C159" s="154" t="s">
        <v>11</v>
      </c>
      <c r="D159" s="155">
        <v>113.88467264221953</v>
      </c>
      <c r="E159" s="103">
        <v>167.66057579665966</v>
      </c>
      <c r="F159" s="83"/>
      <c r="G159" s="18"/>
    </row>
    <row r="160" spans="2:7" ht="15" customHeight="1" x14ac:dyDescent="0.35">
      <c r="B160" s="104"/>
      <c r="C160" s="152" t="s">
        <v>12</v>
      </c>
      <c r="D160" s="153">
        <v>113.98007170000095</v>
      </c>
      <c r="E160" s="105">
        <v>168.34557785732721</v>
      </c>
      <c r="F160" s="83"/>
      <c r="G160" s="18"/>
    </row>
    <row r="161" spans="2:11" ht="15" customHeight="1" x14ac:dyDescent="0.35">
      <c r="B161" s="102"/>
      <c r="C161" s="154" t="s">
        <v>13</v>
      </c>
      <c r="D161" s="155">
        <v>112.97617242149643</v>
      </c>
      <c r="E161" s="103">
        <v>167.17127903484902</v>
      </c>
      <c r="F161" s="83"/>
      <c r="G161" s="18"/>
    </row>
    <row r="162" spans="2:11" ht="15" customHeight="1" x14ac:dyDescent="0.35">
      <c r="B162" s="104"/>
      <c r="C162" s="152" t="s">
        <v>14</v>
      </c>
      <c r="D162" s="153">
        <v>113.20924752929375</v>
      </c>
      <c r="E162" s="105">
        <v>167.63758169025013</v>
      </c>
      <c r="F162" s="83"/>
      <c r="G162" s="18"/>
    </row>
    <row r="163" spans="2:11" ht="15" customHeight="1" x14ac:dyDescent="0.35">
      <c r="B163" s="102"/>
      <c r="C163" s="154" t="s">
        <v>15</v>
      </c>
      <c r="D163" s="155">
        <v>119.26004652720712</v>
      </c>
      <c r="E163" s="103">
        <v>177.06259000083617</v>
      </c>
      <c r="F163" s="83"/>
      <c r="G163" s="18"/>
    </row>
    <row r="164" spans="2:11" ht="15" customHeight="1" x14ac:dyDescent="0.35">
      <c r="B164" s="104">
        <v>2026</v>
      </c>
      <c r="C164" s="152" t="s">
        <v>4</v>
      </c>
      <c r="D164" s="153">
        <v>123.44689378242077</v>
      </c>
      <c r="E164" s="105">
        <v>185.44526099647365</v>
      </c>
      <c r="F164" s="83"/>
      <c r="G164" s="18"/>
    </row>
    <row r="165" spans="2:11" ht="15" customHeight="1" x14ac:dyDescent="0.35">
      <c r="B165" s="102"/>
      <c r="C165" s="154" t="s">
        <v>5</v>
      </c>
      <c r="D165" s="155">
        <v>121.07608954719005</v>
      </c>
      <c r="E165" s="103">
        <v>183.8434493874114</v>
      </c>
      <c r="F165" s="83"/>
      <c r="G165" s="18"/>
    </row>
    <row r="166" spans="2:11" ht="15" customHeight="1" x14ac:dyDescent="0.35">
      <c r="B166" s="104"/>
      <c r="C166" s="152" t="s">
        <v>6</v>
      </c>
      <c r="D166" s="153">
        <v>120.65165999806366</v>
      </c>
      <c r="E166" s="105">
        <v>184.62242040520132</v>
      </c>
      <c r="F166" s="83"/>
      <c r="G166" s="18"/>
    </row>
    <row r="167" spans="2:11" ht="15" customHeight="1" x14ac:dyDescent="0.35">
      <c r="B167" s="102"/>
      <c r="C167" s="154" t="s">
        <v>7</v>
      </c>
      <c r="D167" s="155">
        <v>122.14857044079707</v>
      </c>
      <c r="E167" s="103">
        <v>188.37791843459286</v>
      </c>
      <c r="F167" s="83"/>
      <c r="G167" s="18"/>
    </row>
    <row r="168" spans="2:11" ht="15" customHeight="1" x14ac:dyDescent="0.35">
      <c r="B168" s="104"/>
      <c r="C168" s="152" t="s">
        <v>8</v>
      </c>
      <c r="D168" s="153">
        <v>122.25609601220955</v>
      </c>
      <c r="E168" s="105">
        <v>189.42584859933726</v>
      </c>
      <c r="F168" s="83"/>
      <c r="G168" s="18"/>
    </row>
    <row r="169" spans="2:11" ht="1.5" customHeight="1" x14ac:dyDescent="0.35">
      <c r="B169" s="231"/>
      <c r="C169" s="232"/>
      <c r="D169" s="233"/>
      <c r="E169" s="234"/>
      <c r="F169" s="83"/>
      <c r="G169" s="18"/>
    </row>
    <row r="170" spans="2:11" ht="12.75" customHeight="1" x14ac:dyDescent="0.35">
      <c r="B170" s="8"/>
      <c r="C170" s="15"/>
      <c r="D170" s="19"/>
      <c r="E170" s="19"/>
    </row>
    <row r="171" spans="2:11" ht="15.75" customHeight="1" x14ac:dyDescent="0.35">
      <c r="B171" s="156" t="s">
        <v>193</v>
      </c>
      <c r="C171" s="159"/>
      <c r="D171" s="159"/>
      <c r="E171" s="160"/>
    </row>
    <row r="172" spans="2:11" ht="67.5" customHeight="1" x14ac:dyDescent="0.35">
      <c r="B172" s="292" t="s">
        <v>204</v>
      </c>
      <c r="C172" s="293"/>
      <c r="D172" s="293"/>
      <c r="E172" s="294"/>
      <c r="F172" s="87"/>
    </row>
    <row r="173" spans="2:11" ht="27.75" customHeight="1" x14ac:dyDescent="0.35">
      <c r="B173" s="284" t="s">
        <v>115</v>
      </c>
      <c r="C173" s="285"/>
      <c r="D173" s="285"/>
      <c r="E173" s="286"/>
      <c r="F173" s="95"/>
      <c r="G173" s="95"/>
      <c r="H173" s="95"/>
      <c r="I173" s="95"/>
    </row>
    <row r="174" spans="2:11" ht="41.25" customHeight="1" x14ac:dyDescent="0.35">
      <c r="B174" s="284" t="s">
        <v>191</v>
      </c>
      <c r="C174" s="285"/>
      <c r="D174" s="285"/>
      <c r="E174" s="286"/>
      <c r="F174" s="95"/>
      <c r="G174" s="95"/>
      <c r="H174" s="95"/>
      <c r="I174" s="95"/>
      <c r="J174" s="309"/>
      <c r="K174" s="309"/>
    </row>
    <row r="175" spans="2:11" ht="17.25" customHeight="1" x14ac:dyDescent="0.35">
      <c r="B175" s="284"/>
      <c r="C175" s="285"/>
      <c r="D175" s="285"/>
      <c r="E175" s="286"/>
    </row>
    <row r="176" spans="2:11" ht="18.75" customHeight="1" x14ac:dyDescent="0.35">
      <c r="B176" s="284"/>
      <c r="C176" s="285"/>
      <c r="D176" s="285"/>
      <c r="E176" s="286"/>
    </row>
    <row r="177" spans="2:5" ht="14.25" customHeight="1" x14ac:dyDescent="0.35">
      <c r="B177" s="290" t="s">
        <v>206</v>
      </c>
      <c r="C177" s="291"/>
      <c r="D177" s="291"/>
      <c r="E177" s="310"/>
    </row>
  </sheetData>
  <mergeCells count="6">
    <mergeCell ref="J174:K174"/>
    <mergeCell ref="B2:E2"/>
    <mergeCell ref="B177:E177"/>
    <mergeCell ref="B172:E172"/>
    <mergeCell ref="B173:E173"/>
    <mergeCell ref="B174:E176"/>
  </mergeCells>
  <phoneticPr fontId="34" type="noConversion"/>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7"/>
  <sheetViews>
    <sheetView zoomScale="90" zoomScaleNormal="90" workbookViewId="0">
      <pane xSplit="3" ySplit="7" topLeftCell="D156" activePane="bottomRight" state="frozen"/>
      <selection activeCell="C138" sqref="C138"/>
      <selection pane="topRight" activeCell="C138" sqref="C138"/>
      <selection pane="bottomLeft" activeCell="C138" sqref="C138"/>
      <selection pane="bottomRight" activeCell="B2" sqref="B2:I2"/>
    </sheetView>
  </sheetViews>
  <sheetFormatPr baseColWidth="10" defaultColWidth="15.44140625" defaultRowHeight="15" x14ac:dyDescent="0.35"/>
  <cols>
    <col min="1" max="1" width="2" style="2" customWidth="1"/>
    <col min="2" max="2" width="8.44140625" style="2" customWidth="1"/>
    <col min="3" max="3" width="10.88671875" style="2" customWidth="1"/>
    <col min="4" max="4" width="20.109375" style="2" customWidth="1"/>
    <col min="5" max="5" width="26.44140625" style="2" customWidth="1"/>
    <col min="6" max="6" width="23.44140625" style="2" customWidth="1"/>
    <col min="7" max="7" width="24" style="2" customWidth="1"/>
    <col min="8" max="16384" width="15.44140625" style="2"/>
  </cols>
  <sheetData>
    <row r="1" spans="1:9" ht="53.25" customHeight="1" x14ac:dyDescent="0.35"/>
    <row r="2" spans="1:9" ht="20.25" customHeight="1" x14ac:dyDescent="0.35">
      <c r="B2" s="287" t="s">
        <v>17</v>
      </c>
      <c r="C2" s="288"/>
      <c r="D2" s="288"/>
      <c r="E2" s="288"/>
      <c r="F2" s="288"/>
      <c r="G2" s="288"/>
      <c r="H2" s="288"/>
      <c r="I2" s="289"/>
    </row>
    <row r="3" spans="1:9" x14ac:dyDescent="0.35">
      <c r="B3" s="193" t="s">
        <v>196</v>
      </c>
      <c r="C3" s="164"/>
      <c r="D3" s="164"/>
      <c r="E3" s="164"/>
      <c r="F3" s="164"/>
      <c r="G3" s="164"/>
      <c r="H3" s="164"/>
      <c r="I3" s="165"/>
    </row>
    <row r="4" spans="1:9" x14ac:dyDescent="0.35">
      <c r="B4" s="166" t="s">
        <v>19</v>
      </c>
      <c r="C4" s="167"/>
      <c r="D4" s="167"/>
      <c r="E4" s="167"/>
      <c r="F4" s="164"/>
      <c r="G4" s="164"/>
      <c r="H4" s="164"/>
      <c r="I4" s="165"/>
    </row>
    <row r="5" spans="1:9" ht="12.75" customHeight="1" x14ac:dyDescent="0.35">
      <c r="B5" s="190" t="s">
        <v>208</v>
      </c>
      <c r="C5" s="169"/>
      <c r="D5" s="170"/>
      <c r="E5" s="171"/>
      <c r="F5" s="171"/>
      <c r="G5" s="171"/>
      <c r="H5" s="171"/>
      <c r="I5" s="172"/>
    </row>
    <row r="6" spans="1:9" ht="9" customHeight="1" x14ac:dyDescent="0.35">
      <c r="B6" s="4"/>
      <c r="C6" s="20"/>
      <c r="D6" s="21"/>
    </row>
    <row r="7" spans="1:9" s="6" customFormat="1" ht="90" customHeight="1" x14ac:dyDescent="0.25">
      <c r="B7" s="173" t="s">
        <v>0</v>
      </c>
      <c r="C7" s="174" t="s">
        <v>1</v>
      </c>
      <c r="D7" s="178" t="s">
        <v>35</v>
      </c>
      <c r="E7" s="178" t="s">
        <v>36</v>
      </c>
      <c r="F7" s="178" t="s">
        <v>37</v>
      </c>
      <c r="G7" s="178" t="s">
        <v>162</v>
      </c>
      <c r="H7" s="178" t="s">
        <v>161</v>
      </c>
      <c r="I7" s="179" t="s">
        <v>38</v>
      </c>
    </row>
    <row r="8" spans="1:9" x14ac:dyDescent="0.35">
      <c r="A8" s="1"/>
      <c r="B8" s="104">
        <v>2013</v>
      </c>
      <c r="C8" s="15" t="s">
        <v>101</v>
      </c>
      <c r="D8" s="19">
        <v>91.384607434635299</v>
      </c>
      <c r="E8" s="19">
        <v>78.326496815322457</v>
      </c>
      <c r="F8" s="19">
        <v>68.889834822541133</v>
      </c>
      <c r="G8" s="19">
        <v>88.940343094114567</v>
      </c>
      <c r="H8" s="19">
        <v>90.794098895931853</v>
      </c>
      <c r="I8" s="105">
        <v>73.591897474658012</v>
      </c>
    </row>
    <row r="9" spans="1:9" x14ac:dyDescent="0.35">
      <c r="B9" s="102"/>
      <c r="C9" s="14" t="s">
        <v>102</v>
      </c>
      <c r="D9" s="7">
        <v>91.512581617300413</v>
      </c>
      <c r="E9" s="7">
        <v>77.247612603349509</v>
      </c>
      <c r="F9" s="7">
        <v>71.41443187327144</v>
      </c>
      <c r="G9" s="7">
        <v>89.782514805721888</v>
      </c>
      <c r="H9" s="7">
        <v>89.683033193263114</v>
      </c>
      <c r="I9" s="103">
        <v>73.302042993751925</v>
      </c>
    </row>
    <row r="10" spans="1:9" x14ac:dyDescent="0.35">
      <c r="A10" s="1"/>
      <c r="B10" s="104"/>
      <c r="C10" s="15" t="s">
        <v>103</v>
      </c>
      <c r="D10" s="19">
        <v>92.463932099306533</v>
      </c>
      <c r="E10" s="19">
        <v>77.651405922792776</v>
      </c>
      <c r="F10" s="19">
        <v>72.280778641735623</v>
      </c>
      <c r="G10" s="19">
        <v>90.554673252899747</v>
      </c>
      <c r="H10" s="19">
        <v>90.135174935776405</v>
      </c>
      <c r="I10" s="105">
        <v>73.928648302316702</v>
      </c>
    </row>
    <row r="11" spans="1:9" x14ac:dyDescent="0.35">
      <c r="B11" s="102"/>
      <c r="C11" s="14" t="s">
        <v>104</v>
      </c>
      <c r="D11" s="7">
        <v>93.529561765319599</v>
      </c>
      <c r="E11" s="7">
        <v>77.359691021487961</v>
      </c>
      <c r="F11" s="7">
        <v>78.669052782675521</v>
      </c>
      <c r="G11" s="7">
        <v>90.721653795610365</v>
      </c>
      <c r="H11" s="7">
        <v>91.282459453178504</v>
      </c>
      <c r="I11" s="103">
        <v>71.975483310658419</v>
      </c>
    </row>
    <row r="12" spans="1:9" x14ac:dyDescent="0.35">
      <c r="A12" s="1"/>
      <c r="B12" s="104"/>
      <c r="C12" s="15" t="s">
        <v>105</v>
      </c>
      <c r="D12" s="19">
        <v>93.552785344333813</v>
      </c>
      <c r="E12" s="19">
        <v>78.018016105688247</v>
      </c>
      <c r="F12" s="19">
        <v>80.292492218025927</v>
      </c>
      <c r="G12" s="19">
        <v>90.754499261240625</v>
      </c>
      <c r="H12" s="19">
        <v>92.126313771004305</v>
      </c>
      <c r="I12" s="105">
        <v>74.418766511982881</v>
      </c>
    </row>
    <row r="13" spans="1:9" x14ac:dyDescent="0.35">
      <c r="B13" s="102"/>
      <c r="C13" s="14" t="s">
        <v>106</v>
      </c>
      <c r="D13" s="7">
        <v>93.267637768053746</v>
      </c>
      <c r="E13" s="7">
        <v>79.469664084635795</v>
      </c>
      <c r="F13" s="7">
        <v>79.63811185278972</v>
      </c>
      <c r="G13" s="7">
        <v>92.491283038326017</v>
      </c>
      <c r="H13" s="7">
        <v>92.667810734099362</v>
      </c>
      <c r="I13" s="103">
        <v>73.755093995796784</v>
      </c>
    </row>
    <row r="14" spans="1:9" x14ac:dyDescent="0.35">
      <c r="A14" s="1"/>
      <c r="B14" s="104"/>
      <c r="C14" s="15" t="s">
        <v>107</v>
      </c>
      <c r="D14" s="19">
        <v>93.679643788823014</v>
      </c>
      <c r="E14" s="19">
        <v>78.832751866468158</v>
      </c>
      <c r="F14" s="19">
        <v>80.314716194616693</v>
      </c>
      <c r="G14" s="19">
        <v>93.869141623209686</v>
      </c>
      <c r="H14" s="19">
        <v>93.041226113225235</v>
      </c>
      <c r="I14" s="105">
        <v>74.097698419276355</v>
      </c>
    </row>
    <row r="15" spans="1:9" x14ac:dyDescent="0.35">
      <c r="B15" s="102"/>
      <c r="C15" s="14" t="s">
        <v>108</v>
      </c>
      <c r="D15" s="7">
        <v>94.105361119367146</v>
      </c>
      <c r="E15" s="7">
        <v>79.661324534965274</v>
      </c>
      <c r="F15" s="7">
        <v>80.27314575770103</v>
      </c>
      <c r="G15" s="7">
        <v>95.112955943685478</v>
      </c>
      <c r="H15" s="7">
        <v>94.270722741891547</v>
      </c>
      <c r="I15" s="103">
        <v>73.604966894465008</v>
      </c>
    </row>
    <row r="16" spans="1:9" x14ac:dyDescent="0.35">
      <c r="A16" s="1"/>
      <c r="B16" s="104"/>
      <c r="C16" s="15" t="s">
        <v>109</v>
      </c>
      <c r="D16" s="19">
        <v>92.948123083544999</v>
      </c>
      <c r="E16" s="19">
        <v>79.438289444935066</v>
      </c>
      <c r="F16" s="19">
        <v>82.837039564427215</v>
      </c>
      <c r="G16" s="19">
        <v>96.000448692442433</v>
      </c>
      <c r="H16" s="19">
        <v>95.251902025588151</v>
      </c>
      <c r="I16" s="105">
        <v>73.969819439761281</v>
      </c>
    </row>
    <row r="17" spans="1:9" x14ac:dyDescent="0.35">
      <c r="B17" s="102"/>
      <c r="C17" s="14" t="s">
        <v>110</v>
      </c>
      <c r="D17" s="7">
        <v>97.848281499401295</v>
      </c>
      <c r="E17" s="7">
        <v>79.739692392945841</v>
      </c>
      <c r="F17" s="7">
        <v>81.390356077002266</v>
      </c>
      <c r="G17" s="7">
        <v>95.973841462738193</v>
      </c>
      <c r="H17" s="7">
        <v>96.120386844747102</v>
      </c>
      <c r="I17" s="103">
        <v>73.013765832355986</v>
      </c>
    </row>
    <row r="18" spans="1:9" x14ac:dyDescent="0.35">
      <c r="A18" s="1"/>
      <c r="B18" s="104"/>
      <c r="C18" s="15" t="s">
        <v>111</v>
      </c>
      <c r="D18" s="19">
        <v>97.237493304583367</v>
      </c>
      <c r="E18" s="19">
        <v>79.738605571311695</v>
      </c>
      <c r="F18" s="19">
        <v>81.976127158833506</v>
      </c>
      <c r="G18" s="19">
        <v>95.138441117687918</v>
      </c>
      <c r="H18" s="19">
        <v>102.23146243465374</v>
      </c>
      <c r="I18" s="105">
        <v>73.908018637400971</v>
      </c>
    </row>
    <row r="19" spans="1:9" x14ac:dyDescent="0.35">
      <c r="B19" s="102"/>
      <c r="C19" s="14" t="s">
        <v>112</v>
      </c>
      <c r="D19" s="7">
        <v>97.304741620992218</v>
      </c>
      <c r="E19" s="7">
        <v>81.867942744340695</v>
      </c>
      <c r="F19" s="7">
        <v>91.988369821275242</v>
      </c>
      <c r="G19" s="7">
        <v>95.10242758135854</v>
      </c>
      <c r="H19" s="7">
        <v>110.70271156299961</v>
      </c>
      <c r="I19" s="103">
        <v>73.813295996083752</v>
      </c>
    </row>
    <row r="20" spans="1:9" x14ac:dyDescent="0.35">
      <c r="A20" s="1"/>
      <c r="B20" s="104">
        <v>2014</v>
      </c>
      <c r="C20" s="15" t="s">
        <v>101</v>
      </c>
      <c r="D20" s="19">
        <v>95.219917352992553</v>
      </c>
      <c r="E20" s="19">
        <v>82.639649462640691</v>
      </c>
      <c r="F20" s="19">
        <v>77.679454035402415</v>
      </c>
      <c r="G20" s="19">
        <v>91.730424627906061</v>
      </c>
      <c r="H20" s="19">
        <v>94.344385761559366</v>
      </c>
      <c r="I20" s="105">
        <v>80.732946427557195</v>
      </c>
    </row>
    <row r="21" spans="1:9" x14ac:dyDescent="0.35">
      <c r="B21" s="102"/>
      <c r="C21" s="14" t="s">
        <v>102</v>
      </c>
      <c r="D21" s="7">
        <v>94.979526981697234</v>
      </c>
      <c r="E21" s="7">
        <v>80.308360301084775</v>
      </c>
      <c r="F21" s="7">
        <v>81.203743719334412</v>
      </c>
      <c r="G21" s="7">
        <v>92.555592261829418</v>
      </c>
      <c r="H21" s="7">
        <v>93.967915880029551</v>
      </c>
      <c r="I21" s="103">
        <v>80.758706026484489</v>
      </c>
    </row>
    <row r="22" spans="1:9" x14ac:dyDescent="0.35">
      <c r="A22" s="1"/>
      <c r="B22" s="104"/>
      <c r="C22" s="15" t="s">
        <v>103</v>
      </c>
      <c r="D22" s="19">
        <v>95.4319120936822</v>
      </c>
      <c r="E22" s="19">
        <v>79.568397952130667</v>
      </c>
      <c r="F22" s="19">
        <v>78.420713587388335</v>
      </c>
      <c r="G22" s="19">
        <v>92.355511466562547</v>
      </c>
      <c r="H22" s="19">
        <v>93.340962394301954</v>
      </c>
      <c r="I22" s="105">
        <v>81.91008156417486</v>
      </c>
    </row>
    <row r="23" spans="1:9" x14ac:dyDescent="0.35">
      <c r="B23" s="102"/>
      <c r="C23" s="14" t="s">
        <v>104</v>
      </c>
      <c r="D23" s="7">
        <v>95.599807795798384</v>
      </c>
      <c r="E23" s="7">
        <v>81.685922898822952</v>
      </c>
      <c r="F23" s="7">
        <v>78.441356537284264</v>
      </c>
      <c r="G23" s="7">
        <v>94.030934368535497</v>
      </c>
      <c r="H23" s="7">
        <v>94.636123221899126</v>
      </c>
      <c r="I23" s="103">
        <v>82.19300368413306</v>
      </c>
    </row>
    <row r="24" spans="1:9" x14ac:dyDescent="0.35">
      <c r="A24" s="1"/>
      <c r="B24" s="104"/>
      <c r="C24" s="15" t="s">
        <v>105</v>
      </c>
      <c r="D24" s="19">
        <v>96.978643068582414</v>
      </c>
      <c r="E24" s="19">
        <v>80.754274181071452</v>
      </c>
      <c r="F24" s="19">
        <v>79.851125355682868</v>
      </c>
      <c r="G24" s="19">
        <v>94.052092722796047</v>
      </c>
      <c r="H24" s="19">
        <v>95.003869769933473</v>
      </c>
      <c r="I24" s="105">
        <v>82.555760636052995</v>
      </c>
    </row>
    <row r="25" spans="1:9" x14ac:dyDescent="0.35">
      <c r="B25" s="102"/>
      <c r="C25" s="14" t="s">
        <v>106</v>
      </c>
      <c r="D25" s="7">
        <v>96.98809853174545</v>
      </c>
      <c r="E25" s="7">
        <v>81.32912518001973</v>
      </c>
      <c r="F25" s="7">
        <v>79.824322553305393</v>
      </c>
      <c r="G25" s="7">
        <v>94.615039561729219</v>
      </c>
      <c r="H25" s="7">
        <v>95.804079222184768</v>
      </c>
      <c r="I25" s="103">
        <v>81.914685377713184</v>
      </c>
    </row>
    <row r="26" spans="1:9" x14ac:dyDescent="0.35">
      <c r="A26" s="1"/>
      <c r="B26" s="104"/>
      <c r="C26" s="15" t="s">
        <v>107</v>
      </c>
      <c r="D26" s="19">
        <v>97.850845363312715</v>
      </c>
      <c r="E26" s="19">
        <v>81.386053446561775</v>
      </c>
      <c r="F26" s="19">
        <v>83.433325928643782</v>
      </c>
      <c r="G26" s="19">
        <v>95.202074300171944</v>
      </c>
      <c r="H26" s="19">
        <v>95.826029923063587</v>
      </c>
      <c r="I26" s="105">
        <v>82.023913422275228</v>
      </c>
    </row>
    <row r="27" spans="1:9" x14ac:dyDescent="0.35">
      <c r="B27" s="102"/>
      <c r="C27" s="14" t="s">
        <v>108</v>
      </c>
      <c r="D27" s="7">
        <v>98.273867212821045</v>
      </c>
      <c r="E27" s="7">
        <v>81.686388979981686</v>
      </c>
      <c r="F27" s="7">
        <v>84.240627151871394</v>
      </c>
      <c r="G27" s="7">
        <v>95.324520772677928</v>
      </c>
      <c r="H27" s="7">
        <v>97.07976698535812</v>
      </c>
      <c r="I27" s="103">
        <v>83.005586164255462</v>
      </c>
    </row>
    <row r="28" spans="1:9" x14ac:dyDescent="0.35">
      <c r="A28" s="1"/>
      <c r="B28" s="104"/>
      <c r="C28" s="15" t="s">
        <v>109</v>
      </c>
      <c r="D28" s="19">
        <v>97.762913216011597</v>
      </c>
      <c r="E28" s="19">
        <v>82.290331046943564</v>
      </c>
      <c r="F28" s="19">
        <v>87.070363814422052</v>
      </c>
      <c r="G28" s="19">
        <v>95.007512459410933</v>
      </c>
      <c r="H28" s="19">
        <v>97.677162190204399</v>
      </c>
      <c r="I28" s="105">
        <v>84.468173835555476</v>
      </c>
    </row>
    <row r="29" spans="1:9" x14ac:dyDescent="0.35">
      <c r="B29" s="102"/>
      <c r="C29" s="14" t="s">
        <v>110</v>
      </c>
      <c r="D29" s="7">
        <v>100.29821080516857</v>
      </c>
      <c r="E29" s="7">
        <v>84.402049459306852</v>
      </c>
      <c r="F29" s="7">
        <v>92.125913122296879</v>
      </c>
      <c r="G29" s="7">
        <v>94.270143039360789</v>
      </c>
      <c r="H29" s="7">
        <v>100.44597731632737</v>
      </c>
      <c r="I29" s="103">
        <v>84.141508148500989</v>
      </c>
    </row>
    <row r="30" spans="1:9" x14ac:dyDescent="0.35">
      <c r="A30" s="1"/>
      <c r="B30" s="104"/>
      <c r="C30" s="15" t="s">
        <v>111</v>
      </c>
      <c r="D30" s="19">
        <v>100.04042221992134</v>
      </c>
      <c r="E30" s="19">
        <v>83.132804634784648</v>
      </c>
      <c r="F30" s="19">
        <v>97.358678015075881</v>
      </c>
      <c r="G30" s="19">
        <v>97.955749220601533</v>
      </c>
      <c r="H30" s="19">
        <v>106.97554014699092</v>
      </c>
      <c r="I30" s="105">
        <v>84.002474333173026</v>
      </c>
    </row>
    <row r="31" spans="1:9" x14ac:dyDescent="0.35">
      <c r="B31" s="102"/>
      <c r="C31" s="14" t="s">
        <v>112</v>
      </c>
      <c r="D31" s="7">
        <v>99.485258826178907</v>
      </c>
      <c r="E31" s="7">
        <v>86.427412151003438</v>
      </c>
      <c r="F31" s="7">
        <v>99.513841132873466</v>
      </c>
      <c r="G31" s="7">
        <v>97.579306098610701</v>
      </c>
      <c r="H31" s="7">
        <v>116.69114780849208</v>
      </c>
      <c r="I31" s="103">
        <v>84.126034293285969</v>
      </c>
    </row>
    <row r="32" spans="1:9" x14ac:dyDescent="0.35">
      <c r="A32" s="1"/>
      <c r="B32" s="104">
        <v>2015</v>
      </c>
      <c r="C32" s="15" t="s">
        <v>101</v>
      </c>
      <c r="D32" s="19">
        <v>97.972435289122402</v>
      </c>
      <c r="E32" s="19">
        <v>86.421275862837206</v>
      </c>
      <c r="F32" s="19">
        <v>90.266761984255382</v>
      </c>
      <c r="G32" s="19">
        <v>94.702058428475851</v>
      </c>
      <c r="H32" s="19">
        <v>99.063527910304458</v>
      </c>
      <c r="I32" s="105">
        <v>86.194058198726495</v>
      </c>
    </row>
    <row r="33" spans="1:9" x14ac:dyDescent="0.35">
      <c r="B33" s="102"/>
      <c r="C33" s="14" t="s">
        <v>102</v>
      </c>
      <c r="D33" s="7">
        <v>96.991693643037536</v>
      </c>
      <c r="E33" s="7">
        <v>85.210307612130961</v>
      </c>
      <c r="F33" s="7">
        <v>89.773963181080703</v>
      </c>
      <c r="G33" s="7">
        <v>94.771869569447219</v>
      </c>
      <c r="H33" s="7">
        <v>96.943518388729345</v>
      </c>
      <c r="I33" s="103">
        <v>86.270344891412222</v>
      </c>
    </row>
    <row r="34" spans="1:9" x14ac:dyDescent="0.35">
      <c r="A34" s="1"/>
      <c r="B34" s="104"/>
      <c r="C34" s="15" t="s">
        <v>103</v>
      </c>
      <c r="D34" s="19">
        <v>97.932803992703342</v>
      </c>
      <c r="E34" s="19">
        <v>87.070414900825369</v>
      </c>
      <c r="F34" s="19">
        <v>87.95771908948231</v>
      </c>
      <c r="G34" s="19">
        <v>95.503821995610963</v>
      </c>
      <c r="H34" s="19">
        <v>96.716668660098009</v>
      </c>
      <c r="I34" s="105">
        <v>88.142872408720407</v>
      </c>
    </row>
    <row r="35" spans="1:9" x14ac:dyDescent="0.35">
      <c r="B35" s="102"/>
      <c r="C35" s="14" t="s">
        <v>104</v>
      </c>
      <c r="D35" s="7">
        <v>99.13731557603397</v>
      </c>
      <c r="E35" s="7">
        <v>85.316565379696939</v>
      </c>
      <c r="F35" s="7">
        <v>87.531230333561112</v>
      </c>
      <c r="G35" s="7">
        <v>95.708074993621523</v>
      </c>
      <c r="H35" s="7">
        <v>97.72464525960244</v>
      </c>
      <c r="I35" s="103">
        <v>87.985053747192765</v>
      </c>
    </row>
    <row r="36" spans="1:9" x14ac:dyDescent="0.35">
      <c r="A36" s="1"/>
      <c r="B36" s="104"/>
      <c r="C36" s="15" t="s">
        <v>105</v>
      </c>
      <c r="D36" s="19">
        <v>98.301964581674525</v>
      </c>
      <c r="E36" s="19">
        <v>85.611538882868174</v>
      </c>
      <c r="F36" s="19">
        <v>89.905825247141991</v>
      </c>
      <c r="G36" s="19">
        <v>94.758311107308245</v>
      </c>
      <c r="H36" s="19">
        <v>97.80985604712275</v>
      </c>
      <c r="I36" s="105">
        <v>88.213899389652241</v>
      </c>
    </row>
    <row r="37" spans="1:9" x14ac:dyDescent="0.35">
      <c r="B37" s="102"/>
      <c r="C37" s="14" t="s">
        <v>106</v>
      </c>
      <c r="D37" s="7">
        <v>98.740489471165446</v>
      </c>
      <c r="E37" s="7">
        <v>85.854216427916754</v>
      </c>
      <c r="F37" s="7">
        <v>88.66632742940331</v>
      </c>
      <c r="G37" s="7">
        <v>95.503911918252143</v>
      </c>
      <c r="H37" s="7">
        <v>99.756864774511584</v>
      </c>
      <c r="I37" s="103">
        <v>88.094411222728482</v>
      </c>
    </row>
    <row r="38" spans="1:9" x14ac:dyDescent="0.35">
      <c r="A38" s="1"/>
      <c r="B38" s="104"/>
      <c r="C38" s="15" t="s">
        <v>107</v>
      </c>
      <c r="D38" s="19">
        <v>98.729704690190616</v>
      </c>
      <c r="E38" s="19">
        <v>85.181682790039773</v>
      </c>
      <c r="F38" s="19">
        <v>88.000076213538946</v>
      </c>
      <c r="G38" s="19">
        <v>97.000786878088959</v>
      </c>
      <c r="H38" s="19">
        <v>100.17279545749652</v>
      </c>
      <c r="I38" s="105">
        <v>89.003112588537931</v>
      </c>
    </row>
    <row r="39" spans="1:9" x14ac:dyDescent="0.35">
      <c r="B39" s="102"/>
      <c r="C39" s="14" t="s">
        <v>108</v>
      </c>
      <c r="D39" s="7">
        <v>98.868413754996368</v>
      </c>
      <c r="E39" s="7">
        <v>86.247822577246396</v>
      </c>
      <c r="F39" s="7">
        <v>91.926483145172313</v>
      </c>
      <c r="G39" s="7">
        <v>99.862424517769838</v>
      </c>
      <c r="H39" s="7">
        <v>100.93395763004681</v>
      </c>
      <c r="I39" s="103">
        <v>88.503013896210419</v>
      </c>
    </row>
    <row r="40" spans="1:9" x14ac:dyDescent="0.35">
      <c r="A40" s="1"/>
      <c r="B40" s="104"/>
      <c r="C40" s="15" t="s">
        <v>109</v>
      </c>
      <c r="D40" s="19">
        <v>98.042997960559518</v>
      </c>
      <c r="E40" s="19">
        <v>85.778281065282002</v>
      </c>
      <c r="F40" s="19">
        <v>90.904082235508852</v>
      </c>
      <c r="G40" s="19">
        <v>97.866000997211501</v>
      </c>
      <c r="H40" s="19">
        <v>101.88532302180734</v>
      </c>
      <c r="I40" s="105">
        <v>89.535953981257407</v>
      </c>
    </row>
    <row r="41" spans="1:9" x14ac:dyDescent="0.35">
      <c r="B41" s="102"/>
      <c r="C41" s="14" t="s">
        <v>110</v>
      </c>
      <c r="D41" s="7">
        <v>100.1628555949052</v>
      </c>
      <c r="E41" s="7">
        <v>87.598178420185022</v>
      </c>
      <c r="F41" s="7">
        <v>94.87265693306604</v>
      </c>
      <c r="G41" s="7">
        <v>96.798787094792303</v>
      </c>
      <c r="H41" s="7">
        <v>103.82854200244392</v>
      </c>
      <c r="I41" s="103">
        <v>89.593729061856706</v>
      </c>
    </row>
    <row r="42" spans="1:9" x14ac:dyDescent="0.35">
      <c r="A42" s="1"/>
      <c r="B42" s="104"/>
      <c r="C42" s="15" t="s">
        <v>111</v>
      </c>
      <c r="D42" s="19">
        <v>98.766363622040444</v>
      </c>
      <c r="E42" s="19">
        <v>86.925223676691928</v>
      </c>
      <c r="F42" s="19">
        <v>97.659353364103282</v>
      </c>
      <c r="G42" s="19">
        <v>98.825317940777154</v>
      </c>
      <c r="H42" s="19">
        <v>109.50994094475801</v>
      </c>
      <c r="I42" s="105">
        <v>91.467866842562117</v>
      </c>
    </row>
    <row r="43" spans="1:9" x14ac:dyDescent="0.35">
      <c r="B43" s="102"/>
      <c r="C43" s="14" t="s">
        <v>112</v>
      </c>
      <c r="D43" s="7">
        <v>99.102829654807707</v>
      </c>
      <c r="E43" s="7">
        <v>89.987416789769426</v>
      </c>
      <c r="F43" s="7">
        <v>102.56376040667335</v>
      </c>
      <c r="G43" s="7">
        <v>99.047194911091495</v>
      </c>
      <c r="H43" s="7">
        <v>121.08944394940769</v>
      </c>
      <c r="I43" s="103">
        <v>92.230677475570204</v>
      </c>
    </row>
    <row r="44" spans="1:9" x14ac:dyDescent="0.35">
      <c r="A44" s="1"/>
      <c r="B44" s="104">
        <v>2016</v>
      </c>
      <c r="C44" s="15" t="s">
        <v>101</v>
      </c>
      <c r="D44" s="19">
        <v>96.258728208695388</v>
      </c>
      <c r="E44" s="19">
        <v>89.931814562899319</v>
      </c>
      <c r="F44" s="19">
        <v>89.538274522319881</v>
      </c>
      <c r="G44" s="19">
        <v>95.963789590677422</v>
      </c>
      <c r="H44" s="19">
        <v>101.64353653488955</v>
      </c>
      <c r="I44" s="105">
        <v>92.825538353552147</v>
      </c>
    </row>
    <row r="45" spans="1:9" x14ac:dyDescent="0.35">
      <c r="B45" s="102"/>
      <c r="C45" s="14" t="s">
        <v>102</v>
      </c>
      <c r="D45" s="7">
        <v>97.45856891413284</v>
      </c>
      <c r="E45" s="7">
        <v>89.536027504248693</v>
      </c>
      <c r="F45" s="7">
        <v>90.481036763984392</v>
      </c>
      <c r="G45" s="7">
        <v>98.000083963349823</v>
      </c>
      <c r="H45" s="7">
        <v>99.917826684316026</v>
      </c>
      <c r="I45" s="103">
        <v>92.943651249699229</v>
      </c>
    </row>
    <row r="46" spans="1:9" x14ac:dyDescent="0.35">
      <c r="A46" s="1"/>
      <c r="B46" s="104"/>
      <c r="C46" s="15" t="s">
        <v>103</v>
      </c>
      <c r="D46" s="19">
        <v>98.762012182033956</v>
      </c>
      <c r="E46" s="19">
        <v>89.731122216665284</v>
      </c>
      <c r="F46" s="19">
        <v>85.442926575084968</v>
      </c>
      <c r="G46" s="19">
        <v>97.282231038246053</v>
      </c>
      <c r="H46" s="19">
        <v>98.867451361788099</v>
      </c>
      <c r="I46" s="105">
        <v>94.117904890022018</v>
      </c>
    </row>
    <row r="47" spans="1:9" x14ac:dyDescent="0.35">
      <c r="B47" s="102"/>
      <c r="C47" s="14" t="s">
        <v>104</v>
      </c>
      <c r="D47" s="7">
        <v>101.34155811333986</v>
      </c>
      <c r="E47" s="7">
        <v>90.015989035884814</v>
      </c>
      <c r="F47" s="7">
        <v>85.014587621342102</v>
      </c>
      <c r="G47" s="7">
        <v>99.356879914072351</v>
      </c>
      <c r="H47" s="7">
        <v>100.32110336265521</v>
      </c>
      <c r="I47" s="103">
        <v>94.083899353188528</v>
      </c>
    </row>
    <row r="48" spans="1:9" x14ac:dyDescent="0.35">
      <c r="A48" s="1"/>
      <c r="B48" s="104"/>
      <c r="C48" s="15" t="s">
        <v>105</v>
      </c>
      <c r="D48" s="19">
        <v>102.29208122521113</v>
      </c>
      <c r="E48" s="19">
        <v>89.848912393143138</v>
      </c>
      <c r="F48" s="19">
        <v>86.483720533632749</v>
      </c>
      <c r="G48" s="19">
        <v>100.8136169975227</v>
      </c>
      <c r="H48" s="19">
        <v>100.39843944298326</v>
      </c>
      <c r="I48" s="105">
        <v>93.665047785691286</v>
      </c>
    </row>
    <row r="49" spans="1:9" x14ac:dyDescent="0.35">
      <c r="B49" s="102"/>
      <c r="C49" s="14" t="s">
        <v>106</v>
      </c>
      <c r="D49" s="7">
        <v>102.47443016516038</v>
      </c>
      <c r="E49" s="7">
        <v>90.367329215059598</v>
      </c>
      <c r="F49" s="7">
        <v>85.056242558116026</v>
      </c>
      <c r="G49" s="7">
        <v>101.92452622397883</v>
      </c>
      <c r="H49" s="7">
        <v>100.83577906812347</v>
      </c>
      <c r="I49" s="103">
        <v>93.401267301020226</v>
      </c>
    </row>
    <row r="50" spans="1:9" x14ac:dyDescent="0.35">
      <c r="A50" s="1"/>
      <c r="B50" s="104"/>
      <c r="C50" s="15" t="s">
        <v>107</v>
      </c>
      <c r="D50" s="19">
        <v>102.75217622474713</v>
      </c>
      <c r="E50" s="19">
        <v>90.293005666819411</v>
      </c>
      <c r="F50" s="19">
        <v>86.137322807858027</v>
      </c>
      <c r="G50" s="19">
        <v>102.39998996936332</v>
      </c>
      <c r="H50" s="19">
        <v>100.93273293702582</v>
      </c>
      <c r="I50" s="105">
        <v>92.884239912690191</v>
      </c>
    </row>
    <row r="51" spans="1:9" x14ac:dyDescent="0.35">
      <c r="B51" s="102"/>
      <c r="C51" s="14" t="s">
        <v>108</v>
      </c>
      <c r="D51" s="7">
        <v>102.14175988607394</v>
      </c>
      <c r="E51" s="7">
        <v>91.812701818828501</v>
      </c>
      <c r="F51" s="7">
        <v>84.981871761501978</v>
      </c>
      <c r="G51" s="7">
        <v>103.26563596359601</v>
      </c>
      <c r="H51" s="7">
        <v>101.39893355059213</v>
      </c>
      <c r="I51" s="103">
        <v>92.769712704082067</v>
      </c>
    </row>
    <row r="52" spans="1:9" x14ac:dyDescent="0.35">
      <c r="A52" s="1"/>
      <c r="B52" s="104"/>
      <c r="C52" s="15" t="s">
        <v>109</v>
      </c>
      <c r="D52" s="19">
        <v>104.07815733712776</v>
      </c>
      <c r="E52" s="19">
        <v>92.69549784187231</v>
      </c>
      <c r="F52" s="19">
        <v>87.744698650704422</v>
      </c>
      <c r="G52" s="19">
        <v>104.54149746244831</v>
      </c>
      <c r="H52" s="19">
        <v>101.50296233667727</v>
      </c>
      <c r="I52" s="105">
        <v>92.948883826231693</v>
      </c>
    </row>
    <row r="53" spans="1:9" x14ac:dyDescent="0.35">
      <c r="B53" s="102"/>
      <c r="C53" s="14" t="s">
        <v>110</v>
      </c>
      <c r="D53" s="7">
        <v>105.11685629054509</v>
      </c>
      <c r="E53" s="7">
        <v>94.47778693704683</v>
      </c>
      <c r="F53" s="7">
        <v>89.008327469799127</v>
      </c>
      <c r="G53" s="7">
        <v>107.72206079483954</v>
      </c>
      <c r="H53" s="7">
        <v>103.79088909037813</v>
      </c>
      <c r="I53" s="103">
        <v>91.415845357884265</v>
      </c>
    </row>
    <row r="54" spans="1:9" x14ac:dyDescent="0.35">
      <c r="A54" s="1"/>
      <c r="B54" s="104"/>
      <c r="C54" s="15" t="s">
        <v>111</v>
      </c>
      <c r="D54" s="19">
        <v>104.98242846538562</v>
      </c>
      <c r="E54" s="19">
        <v>93.810104118274637</v>
      </c>
      <c r="F54" s="19">
        <v>93.967060078046686</v>
      </c>
      <c r="G54" s="19">
        <v>109.25731714935219</v>
      </c>
      <c r="H54" s="19">
        <v>109.10597668058845</v>
      </c>
      <c r="I54" s="105">
        <v>92.850720461394417</v>
      </c>
    </row>
    <row r="55" spans="1:9" x14ac:dyDescent="0.35">
      <c r="B55" s="102"/>
      <c r="C55" s="14" t="s">
        <v>112</v>
      </c>
      <c r="D55" s="7">
        <v>104.02744389667548</v>
      </c>
      <c r="E55" s="7">
        <v>96.866260160333979</v>
      </c>
      <c r="F55" s="7">
        <v>99.823507266037055</v>
      </c>
      <c r="G55" s="7">
        <v>105.43628024847108</v>
      </c>
      <c r="H55" s="7">
        <v>121.33133739657782</v>
      </c>
      <c r="I55" s="103">
        <v>92.441790406242518</v>
      </c>
    </row>
    <row r="56" spans="1:9" x14ac:dyDescent="0.35">
      <c r="A56" s="1"/>
      <c r="B56" s="104">
        <v>2017</v>
      </c>
      <c r="C56" s="15" t="s">
        <v>101</v>
      </c>
      <c r="D56" s="19">
        <v>101.96887960023403</v>
      </c>
      <c r="E56" s="19">
        <v>96.379866320180426</v>
      </c>
      <c r="F56" s="19">
        <v>88.212666189945423</v>
      </c>
      <c r="G56" s="19">
        <v>102.02614734322674</v>
      </c>
      <c r="H56" s="19">
        <v>100.72006265194359</v>
      </c>
      <c r="I56" s="105">
        <v>94.502236321627151</v>
      </c>
    </row>
    <row r="57" spans="1:9" x14ac:dyDescent="0.35">
      <c r="B57" s="102"/>
      <c r="C57" s="14" t="s">
        <v>102</v>
      </c>
      <c r="D57" s="7">
        <v>102.39692565487326</v>
      </c>
      <c r="E57" s="7">
        <v>94.937807710873543</v>
      </c>
      <c r="F57" s="7">
        <v>92.078047787439246</v>
      </c>
      <c r="G57" s="7">
        <v>102.975185747848</v>
      </c>
      <c r="H57" s="7">
        <v>99.445108974368765</v>
      </c>
      <c r="I57" s="103">
        <v>93.439556026670559</v>
      </c>
    </row>
    <row r="58" spans="1:9" x14ac:dyDescent="0.35">
      <c r="A58" s="1"/>
      <c r="B58" s="104"/>
      <c r="C58" s="15" t="s">
        <v>103</v>
      </c>
      <c r="D58" s="19">
        <v>103.31934039059502</v>
      </c>
      <c r="E58" s="19">
        <v>95.629753858718942</v>
      </c>
      <c r="F58" s="19">
        <v>89.434184384331346</v>
      </c>
      <c r="G58" s="19">
        <v>104.84897004406908</v>
      </c>
      <c r="H58" s="19">
        <v>98.150880929858445</v>
      </c>
      <c r="I58" s="105">
        <v>94.425480401717664</v>
      </c>
    </row>
    <row r="59" spans="1:9" x14ac:dyDescent="0.35">
      <c r="B59" s="102"/>
      <c r="C59" s="14" t="s">
        <v>104</v>
      </c>
      <c r="D59" s="7">
        <v>104.60437305457988</v>
      </c>
      <c r="E59" s="7">
        <v>95.512077835131223</v>
      </c>
      <c r="F59" s="7">
        <v>88.124438972869896</v>
      </c>
      <c r="G59" s="7">
        <v>102.87764202810141</v>
      </c>
      <c r="H59" s="7">
        <v>99.175560757040188</v>
      </c>
      <c r="I59" s="103">
        <v>95.047595924039484</v>
      </c>
    </row>
    <row r="60" spans="1:9" x14ac:dyDescent="0.35">
      <c r="A60" s="1"/>
      <c r="B60" s="104"/>
      <c r="C60" s="15" t="s">
        <v>105</v>
      </c>
      <c r="D60" s="19">
        <v>104.70361636835869</v>
      </c>
      <c r="E60" s="19">
        <v>95.103954487500744</v>
      </c>
      <c r="F60" s="19">
        <v>90.637405936779132</v>
      </c>
      <c r="G60" s="19">
        <v>101.00786450886615</v>
      </c>
      <c r="H60" s="19">
        <v>99.442140249867194</v>
      </c>
      <c r="I60" s="105">
        <v>95.330223859436103</v>
      </c>
    </row>
    <row r="61" spans="1:9" x14ac:dyDescent="0.35">
      <c r="B61" s="102"/>
      <c r="C61" s="14" t="s">
        <v>106</v>
      </c>
      <c r="D61" s="7">
        <v>104.77275828186121</v>
      </c>
      <c r="E61" s="7">
        <v>95.555954200881729</v>
      </c>
      <c r="F61" s="7">
        <v>88.816497349173986</v>
      </c>
      <c r="G61" s="7">
        <v>104.28225335448407</v>
      </c>
      <c r="H61" s="7">
        <v>99.982609925795913</v>
      </c>
      <c r="I61" s="103">
        <v>95.049154171485242</v>
      </c>
    </row>
    <row r="62" spans="1:9" x14ac:dyDescent="0.35">
      <c r="A62" s="1"/>
      <c r="B62" s="104"/>
      <c r="C62" s="15" t="s">
        <v>107</v>
      </c>
      <c r="D62" s="19">
        <v>104.65186446207551</v>
      </c>
      <c r="E62" s="19">
        <v>94.734067065911802</v>
      </c>
      <c r="F62" s="19">
        <v>87.915951866185608</v>
      </c>
      <c r="G62" s="19">
        <v>104.73420434896119</v>
      </c>
      <c r="H62" s="19">
        <v>100.27925472858701</v>
      </c>
      <c r="I62" s="105">
        <v>95.513996247178056</v>
      </c>
    </row>
    <row r="63" spans="1:9" x14ac:dyDescent="0.35">
      <c r="B63" s="102"/>
      <c r="C63" s="14" t="s">
        <v>108</v>
      </c>
      <c r="D63" s="7">
        <v>104.3395780026546</v>
      </c>
      <c r="E63" s="7">
        <v>95.316126129295043</v>
      </c>
      <c r="F63" s="7">
        <v>91.215617412985594</v>
      </c>
      <c r="G63" s="7">
        <v>103.12862208024478</v>
      </c>
      <c r="H63" s="7">
        <v>100.20478047634228</v>
      </c>
      <c r="I63" s="103">
        <v>94.856756080983814</v>
      </c>
    </row>
    <row r="64" spans="1:9" x14ac:dyDescent="0.35">
      <c r="A64" s="1"/>
      <c r="B64" s="104"/>
      <c r="C64" s="15" t="s">
        <v>109</v>
      </c>
      <c r="D64" s="19">
        <v>103.53132521681994</v>
      </c>
      <c r="E64" s="19">
        <v>95.825642063178293</v>
      </c>
      <c r="F64" s="19">
        <v>91.865633761318875</v>
      </c>
      <c r="G64" s="19">
        <v>103.26315646760847</v>
      </c>
      <c r="H64" s="19">
        <v>100.71754639253636</v>
      </c>
      <c r="I64" s="105">
        <v>94.282311280087214</v>
      </c>
    </row>
    <row r="65" spans="1:9" x14ac:dyDescent="0.35">
      <c r="B65" s="102"/>
      <c r="C65" s="14" t="s">
        <v>110</v>
      </c>
      <c r="D65" s="7">
        <v>105.29958582440067</v>
      </c>
      <c r="E65" s="7">
        <v>96.444476940966865</v>
      </c>
      <c r="F65" s="7">
        <v>92.088200392629545</v>
      </c>
      <c r="G65" s="7">
        <v>100.25768821288541</v>
      </c>
      <c r="H65" s="7">
        <v>102.4104604931337</v>
      </c>
      <c r="I65" s="103">
        <v>93.726161669474649</v>
      </c>
    </row>
    <row r="66" spans="1:9" x14ac:dyDescent="0.35">
      <c r="A66" s="1"/>
      <c r="B66" s="104"/>
      <c r="C66" s="15" t="s">
        <v>14</v>
      </c>
      <c r="D66" s="19">
        <v>105.01595632322461</v>
      </c>
      <c r="E66" s="19">
        <v>95.796389710469924</v>
      </c>
      <c r="F66" s="19">
        <v>96.883610963612583</v>
      </c>
      <c r="G66" s="19">
        <v>101.70201554853455</v>
      </c>
      <c r="H66" s="19">
        <v>107.45021742380594</v>
      </c>
      <c r="I66" s="105">
        <v>94.454854389031766</v>
      </c>
    </row>
    <row r="67" spans="1:9" x14ac:dyDescent="0.35">
      <c r="B67" s="102"/>
      <c r="C67" s="14" t="s">
        <v>15</v>
      </c>
      <c r="D67" s="7">
        <v>104.7050815512104</v>
      </c>
      <c r="E67" s="7">
        <v>98.125071500028426</v>
      </c>
      <c r="F67" s="7">
        <v>98.245962814071603</v>
      </c>
      <c r="G67" s="7">
        <v>102.51070650991889</v>
      </c>
      <c r="H67" s="7">
        <v>120.89402360485352</v>
      </c>
      <c r="I67" s="103">
        <v>95.283026826806449</v>
      </c>
    </row>
    <row r="68" spans="1:9" x14ac:dyDescent="0.35">
      <c r="A68" s="1"/>
      <c r="B68" s="104">
        <v>2018</v>
      </c>
      <c r="C68" s="15" t="s">
        <v>4</v>
      </c>
      <c r="D68" s="19">
        <v>101.63804811752613</v>
      </c>
      <c r="E68" s="19">
        <v>98.012271175947618</v>
      </c>
      <c r="F68" s="19">
        <v>85.680873699284305</v>
      </c>
      <c r="G68" s="19">
        <v>99.245468132999747</v>
      </c>
      <c r="H68" s="19">
        <v>99.355680405807064</v>
      </c>
      <c r="I68" s="105">
        <v>96.961609289047558</v>
      </c>
    </row>
    <row r="69" spans="1:9" x14ac:dyDescent="0.35">
      <c r="B69" s="102"/>
      <c r="C69" s="14" t="s">
        <v>5</v>
      </c>
      <c r="D69" s="7">
        <v>101.8577175952984</v>
      </c>
      <c r="E69" s="7">
        <v>96.62794044355735</v>
      </c>
      <c r="F69" s="7">
        <v>87.177296402486164</v>
      </c>
      <c r="G69" s="7">
        <v>101.60567872283917</v>
      </c>
      <c r="H69" s="7">
        <v>97.899183434328833</v>
      </c>
      <c r="I69" s="103">
        <v>96.54504159595713</v>
      </c>
    </row>
    <row r="70" spans="1:9" x14ac:dyDescent="0.35">
      <c r="A70" s="1"/>
      <c r="B70" s="104"/>
      <c r="C70" s="15" t="s">
        <v>6</v>
      </c>
      <c r="D70" s="19">
        <v>102.18498358759074</v>
      </c>
      <c r="E70" s="19">
        <v>96.753657615267045</v>
      </c>
      <c r="F70" s="19">
        <v>87.057435373110962</v>
      </c>
      <c r="G70" s="19">
        <v>100.99790650513586</v>
      </c>
      <c r="H70" s="19">
        <v>97.298882309487382</v>
      </c>
      <c r="I70" s="105">
        <v>96.927632400469705</v>
      </c>
    </row>
    <row r="71" spans="1:9" x14ac:dyDescent="0.35">
      <c r="B71" s="102"/>
      <c r="C71" s="14" t="s">
        <v>7</v>
      </c>
      <c r="D71" s="7">
        <v>103.61949872940065</v>
      </c>
      <c r="E71" s="7">
        <v>95.812978853603568</v>
      </c>
      <c r="F71" s="7">
        <v>88.597807483025377</v>
      </c>
      <c r="G71" s="7">
        <v>101.3306716312696</v>
      </c>
      <c r="H71" s="7">
        <v>98.341238688555407</v>
      </c>
      <c r="I71" s="103">
        <v>97.400433705715713</v>
      </c>
    </row>
    <row r="72" spans="1:9" x14ac:dyDescent="0.35">
      <c r="A72" s="1"/>
      <c r="B72" s="104"/>
      <c r="C72" s="15" t="s">
        <v>8</v>
      </c>
      <c r="D72" s="19">
        <v>103.5012074808283</v>
      </c>
      <c r="E72" s="19">
        <v>96.195295209684275</v>
      </c>
      <c r="F72" s="19">
        <v>90.595083086965431</v>
      </c>
      <c r="G72" s="19">
        <v>99.49098296255363</v>
      </c>
      <c r="H72" s="19">
        <v>98.024301271111582</v>
      </c>
      <c r="I72" s="105">
        <v>97.052126153620151</v>
      </c>
    </row>
    <row r="73" spans="1:9" x14ac:dyDescent="0.35">
      <c r="B73" s="102"/>
      <c r="C73" s="14" t="s">
        <v>9</v>
      </c>
      <c r="D73" s="7">
        <v>102.62270939849591</v>
      </c>
      <c r="E73" s="7">
        <v>96.511433164310517</v>
      </c>
      <c r="F73" s="7">
        <v>91.05703255215262</v>
      </c>
      <c r="G73" s="7">
        <v>101.3749545403579</v>
      </c>
      <c r="H73" s="7">
        <v>98.904991624078704</v>
      </c>
      <c r="I73" s="103">
        <v>97.354394820878966</v>
      </c>
    </row>
    <row r="74" spans="1:9" x14ac:dyDescent="0.35">
      <c r="A74" s="1"/>
      <c r="B74" s="104"/>
      <c r="C74" s="15" t="s">
        <v>10</v>
      </c>
      <c r="D74" s="19">
        <v>103.17808497546487</v>
      </c>
      <c r="E74" s="19">
        <v>96.212850997840434</v>
      </c>
      <c r="F74" s="19">
        <v>90.734117502522224</v>
      </c>
      <c r="G74" s="19">
        <v>99.700905059424983</v>
      </c>
      <c r="H74" s="19">
        <v>98.933087988297629</v>
      </c>
      <c r="I74" s="105">
        <v>96.781543593395767</v>
      </c>
    </row>
    <row r="75" spans="1:9" x14ac:dyDescent="0.35">
      <c r="B75" s="102"/>
      <c r="C75" s="14" t="s">
        <v>11</v>
      </c>
      <c r="D75" s="7">
        <v>101.55389364212532</v>
      </c>
      <c r="E75" s="7">
        <v>96.935340110738963</v>
      </c>
      <c r="F75" s="7">
        <v>91.993316675548854</v>
      </c>
      <c r="G75" s="7">
        <v>101.18654375346648</v>
      </c>
      <c r="H75" s="7">
        <v>99.826213715389997</v>
      </c>
      <c r="I75" s="103">
        <v>96.180097059135278</v>
      </c>
    </row>
    <row r="76" spans="1:9" x14ac:dyDescent="0.35">
      <c r="B76" s="104"/>
      <c r="C76" s="15" t="s">
        <v>12</v>
      </c>
      <c r="D76" s="19">
        <v>102.43099229181026</v>
      </c>
      <c r="E76" s="19">
        <v>97.174501523966114</v>
      </c>
      <c r="F76" s="19">
        <v>94.275756416920657</v>
      </c>
      <c r="G76" s="19">
        <v>102.30151674711941</v>
      </c>
      <c r="H76" s="19">
        <v>100.62122587559425</v>
      </c>
      <c r="I76" s="105">
        <v>96.643854263325153</v>
      </c>
    </row>
    <row r="77" spans="1:9" x14ac:dyDescent="0.35">
      <c r="B77" s="102"/>
      <c r="C77" s="14" t="s">
        <v>13</v>
      </c>
      <c r="D77" s="7">
        <v>104.32502831050428</v>
      </c>
      <c r="E77" s="7">
        <v>97.705530281178682</v>
      </c>
      <c r="F77" s="7">
        <v>96.154889741754602</v>
      </c>
      <c r="G77" s="7">
        <v>102.504466096358</v>
      </c>
      <c r="H77" s="7">
        <v>102.6314507809949</v>
      </c>
      <c r="I77" s="103">
        <v>95.337535675825976</v>
      </c>
    </row>
    <row r="78" spans="1:9" x14ac:dyDescent="0.35">
      <c r="B78" s="104"/>
      <c r="C78" s="15" t="s">
        <v>14</v>
      </c>
      <c r="D78" s="19">
        <v>103.01099042445415</v>
      </c>
      <c r="E78" s="19">
        <v>96.920308944896064</v>
      </c>
      <c r="F78" s="19">
        <v>100.38347202629166</v>
      </c>
      <c r="G78" s="19">
        <v>102.77497854929153</v>
      </c>
      <c r="H78" s="19">
        <v>107.84438725746297</v>
      </c>
      <c r="I78" s="105">
        <v>96.085091087680965</v>
      </c>
    </row>
    <row r="79" spans="1:9" x14ac:dyDescent="0.35">
      <c r="B79" s="102"/>
      <c r="C79" s="14" t="s">
        <v>15</v>
      </c>
      <c r="D79" s="7">
        <v>102.82648211289572</v>
      </c>
      <c r="E79" s="7">
        <v>98.736602483457332</v>
      </c>
      <c r="F79" s="7">
        <v>105.91750305640736</v>
      </c>
      <c r="G79" s="7">
        <v>102.47228106380059</v>
      </c>
      <c r="H79" s="7">
        <v>119.86217828605058</v>
      </c>
      <c r="I79" s="103">
        <v>97.524497138435052</v>
      </c>
    </row>
    <row r="80" spans="1:9" x14ac:dyDescent="0.35">
      <c r="A80" s="1"/>
      <c r="B80" s="104">
        <v>2019</v>
      </c>
      <c r="C80" s="15" t="s">
        <v>4</v>
      </c>
      <c r="D80" s="153">
        <v>99.533959887503769</v>
      </c>
      <c r="E80" s="153">
        <v>99.376189045625765</v>
      </c>
      <c r="F80" s="153">
        <v>93.282222379972083</v>
      </c>
      <c r="G80" s="153">
        <v>98.343094847905959</v>
      </c>
      <c r="H80" s="153">
        <v>99.085987548084958</v>
      </c>
      <c r="I80" s="105">
        <v>99.071552083454449</v>
      </c>
    </row>
    <row r="81" spans="1:9" x14ac:dyDescent="0.35">
      <c r="B81" s="102"/>
      <c r="C81" s="14" t="s">
        <v>5</v>
      </c>
      <c r="D81" s="7">
        <v>99.621976860475854</v>
      </c>
      <c r="E81" s="7">
        <v>98.751836236277001</v>
      </c>
      <c r="F81" s="7">
        <v>92.510825583871664</v>
      </c>
      <c r="G81" s="7">
        <v>98.926742747697261</v>
      </c>
      <c r="H81" s="7">
        <v>97.329630579599296</v>
      </c>
      <c r="I81" s="103">
        <v>98.64303841689339</v>
      </c>
    </row>
    <row r="82" spans="1:9" x14ac:dyDescent="0.35">
      <c r="A82" s="1"/>
      <c r="B82" s="104"/>
      <c r="C82" s="15" t="s">
        <v>6</v>
      </c>
      <c r="D82" s="19">
        <v>100.24131959179977</v>
      </c>
      <c r="E82" s="19">
        <v>98.621911070936179</v>
      </c>
      <c r="F82" s="19">
        <v>92.92728520385225</v>
      </c>
      <c r="G82" s="19">
        <v>99.151086085650959</v>
      </c>
      <c r="H82" s="19">
        <v>96.612897873285135</v>
      </c>
      <c r="I82" s="105">
        <v>99.445717819171819</v>
      </c>
    </row>
    <row r="83" spans="1:9" x14ac:dyDescent="0.35">
      <c r="B83" s="102"/>
      <c r="C83" s="14" t="s">
        <v>7</v>
      </c>
      <c r="D83" s="7">
        <v>100.34328413747792</v>
      </c>
      <c r="E83" s="7">
        <v>98.359321823201142</v>
      </c>
      <c r="F83" s="7">
        <v>93.457324720191195</v>
      </c>
      <c r="G83" s="7">
        <v>99.922777846730497</v>
      </c>
      <c r="H83" s="7">
        <v>96.455800101241991</v>
      </c>
      <c r="I83" s="103">
        <v>99.440231255138144</v>
      </c>
    </row>
    <row r="84" spans="1:9" x14ac:dyDescent="0.35">
      <c r="A84" s="1"/>
      <c r="B84" s="104"/>
      <c r="C84" s="15" t="s">
        <v>8</v>
      </c>
      <c r="D84" s="19">
        <v>100.00145870762532</v>
      </c>
      <c r="E84" s="19">
        <v>98.747463104987858</v>
      </c>
      <c r="F84" s="19">
        <v>98.062043018385751</v>
      </c>
      <c r="G84" s="19">
        <v>99.938843598315259</v>
      </c>
      <c r="H84" s="19">
        <v>96.575831262441071</v>
      </c>
      <c r="I84" s="105">
        <v>99.910765581499831</v>
      </c>
    </row>
    <row r="85" spans="1:9" x14ac:dyDescent="0.35">
      <c r="B85" s="102"/>
      <c r="C85" s="14" t="s">
        <v>9</v>
      </c>
      <c r="D85" s="7">
        <v>99.347086334810811</v>
      </c>
      <c r="E85" s="7">
        <v>98.91258766585868</v>
      </c>
      <c r="F85" s="7">
        <v>97.820685738624263</v>
      </c>
      <c r="G85" s="7">
        <v>100.37431891525841</v>
      </c>
      <c r="H85" s="7">
        <v>97.069442296951266</v>
      </c>
      <c r="I85" s="103">
        <v>99.456926374974373</v>
      </c>
    </row>
    <row r="86" spans="1:9" ht="15" customHeight="1" x14ac:dyDescent="0.35">
      <c r="A86" s="1"/>
      <c r="B86" s="104"/>
      <c r="C86" s="15" t="s">
        <v>10</v>
      </c>
      <c r="D86" s="19">
        <v>99.703210406116867</v>
      </c>
      <c r="E86" s="19">
        <v>99.01302534677599</v>
      </c>
      <c r="F86" s="19">
        <v>100.01183123920399</v>
      </c>
      <c r="G86" s="19">
        <v>100.33849802095347</v>
      </c>
      <c r="H86" s="19">
        <v>97.112513657222692</v>
      </c>
      <c r="I86" s="105">
        <v>100.07233375740631</v>
      </c>
    </row>
    <row r="87" spans="1:9" x14ac:dyDescent="0.35">
      <c r="B87" s="102"/>
      <c r="C87" s="14" t="s">
        <v>11</v>
      </c>
      <c r="D87" s="7">
        <v>100.24455518969428</v>
      </c>
      <c r="E87" s="7">
        <v>100.5494656504296</v>
      </c>
      <c r="F87" s="7">
        <v>100.58446321667731</v>
      </c>
      <c r="G87" s="7">
        <v>100.61279553242115</v>
      </c>
      <c r="H87" s="7">
        <v>97.812507077280515</v>
      </c>
      <c r="I87" s="103">
        <v>100.08983291770789</v>
      </c>
    </row>
    <row r="88" spans="1:9" x14ac:dyDescent="0.35">
      <c r="A88" s="1"/>
      <c r="B88" s="104"/>
      <c r="C88" s="15" t="s">
        <v>12</v>
      </c>
      <c r="D88" s="19">
        <v>99.923566959666971</v>
      </c>
      <c r="E88" s="19">
        <v>101.00972399981049</v>
      </c>
      <c r="F88" s="19">
        <v>100.65071815621968</v>
      </c>
      <c r="G88" s="19">
        <v>100.58835523487156</v>
      </c>
      <c r="H88" s="19">
        <v>98.343503676918516</v>
      </c>
      <c r="I88" s="105">
        <v>101.07972823049207</v>
      </c>
    </row>
    <row r="89" spans="1:9" x14ac:dyDescent="0.35">
      <c r="B89" s="102"/>
      <c r="C89" s="14" t="s">
        <v>13</v>
      </c>
      <c r="D89" s="7">
        <v>100.4674048179978</v>
      </c>
      <c r="E89" s="7">
        <v>101.59891579570275</v>
      </c>
      <c r="F89" s="7">
        <v>102.22663921819171</v>
      </c>
      <c r="G89" s="7">
        <v>100.62856283105369</v>
      </c>
      <c r="H89" s="7">
        <v>100.21844697833906</v>
      </c>
      <c r="I89" s="103">
        <v>100.26780641177129</v>
      </c>
    </row>
    <row r="90" spans="1:9" x14ac:dyDescent="0.35">
      <c r="A90" s="1"/>
      <c r="B90" s="104"/>
      <c r="C90" s="15" t="s">
        <v>14</v>
      </c>
      <c r="D90" s="19">
        <v>100.3153506542009</v>
      </c>
      <c r="E90" s="19">
        <v>101.49250644848186</v>
      </c>
      <c r="F90" s="19">
        <v>109.96900215328553</v>
      </c>
      <c r="G90" s="19">
        <v>100.73150683038743</v>
      </c>
      <c r="H90" s="19">
        <v>105.36253688737516</v>
      </c>
      <c r="I90" s="105">
        <v>100.94475470598567</v>
      </c>
    </row>
    <row r="91" spans="1:9" x14ac:dyDescent="0.35">
      <c r="B91" s="102"/>
      <c r="C91" s="14" t="s">
        <v>15</v>
      </c>
      <c r="D91" s="7">
        <v>100.25682645262958</v>
      </c>
      <c r="E91" s="7">
        <v>103.56705381191263</v>
      </c>
      <c r="F91" s="7">
        <v>118.49695937152458</v>
      </c>
      <c r="G91" s="7">
        <v>100.44341750875448</v>
      </c>
      <c r="H91" s="7">
        <v>118.02090206126014</v>
      </c>
      <c r="I91" s="103">
        <v>101.57731244550486</v>
      </c>
    </row>
    <row r="92" spans="1:9" x14ac:dyDescent="0.35">
      <c r="A92" s="1"/>
      <c r="B92" s="104">
        <v>2020</v>
      </c>
      <c r="C92" s="15" t="s">
        <v>4</v>
      </c>
      <c r="D92" s="19">
        <v>100.13663366088976</v>
      </c>
      <c r="E92" s="19">
        <v>102.21400742713958</v>
      </c>
      <c r="F92" s="19">
        <v>100.80215801803081</v>
      </c>
      <c r="G92" s="19">
        <v>99.388611970280749</v>
      </c>
      <c r="H92" s="19">
        <v>101.10379402222883</v>
      </c>
      <c r="I92" s="105">
        <v>101.0362400521788</v>
      </c>
    </row>
    <row r="93" spans="1:9" x14ac:dyDescent="0.35">
      <c r="B93" s="102"/>
      <c r="C93" s="14" t="s">
        <v>5</v>
      </c>
      <c r="D93" s="7">
        <v>100.18578352899279</v>
      </c>
      <c r="E93" s="7">
        <v>103.06038794152978</v>
      </c>
      <c r="F93" s="7">
        <v>100.84475047916519</v>
      </c>
      <c r="G93" s="7">
        <v>99.639114785749982</v>
      </c>
      <c r="H93" s="7">
        <v>99.005581241134422</v>
      </c>
      <c r="I93" s="103">
        <v>100.20291629533369</v>
      </c>
    </row>
    <row r="94" spans="1:9" x14ac:dyDescent="0.35">
      <c r="A94" s="1"/>
      <c r="B94" s="104"/>
      <c r="C94" s="15" t="s">
        <v>6</v>
      </c>
      <c r="D94" s="19">
        <v>99.117945469015183</v>
      </c>
      <c r="E94" s="19">
        <v>103.96452681907846</v>
      </c>
      <c r="F94" s="19">
        <v>99.647429071720978</v>
      </c>
      <c r="G94" s="19">
        <v>96.905125783444703</v>
      </c>
      <c r="H94" s="19">
        <v>95.632792503373636</v>
      </c>
      <c r="I94" s="105">
        <v>100.61937687441882</v>
      </c>
    </row>
    <row r="95" spans="1:9" x14ac:dyDescent="0.35">
      <c r="A95" s="1"/>
      <c r="B95" s="102"/>
      <c r="C95" s="14" t="s">
        <v>7</v>
      </c>
      <c r="D95" s="7">
        <v>95.509925323989251</v>
      </c>
      <c r="E95" s="7">
        <v>102.99239019658258</v>
      </c>
      <c r="F95" s="7">
        <v>97.423156101370054</v>
      </c>
      <c r="G95" s="7">
        <v>91.917967504054275</v>
      </c>
      <c r="H95" s="7">
        <v>88.474553718219397</v>
      </c>
      <c r="I95" s="103">
        <v>99.311340672937732</v>
      </c>
    </row>
    <row r="96" spans="1:9" x14ac:dyDescent="0.35">
      <c r="B96" s="104"/>
      <c r="C96" s="15" t="s">
        <v>8</v>
      </c>
      <c r="D96" s="19">
        <v>94.058798495747808</v>
      </c>
      <c r="E96" s="19">
        <v>102.66317550053283</v>
      </c>
      <c r="F96" s="19">
        <v>95.515960341686196</v>
      </c>
      <c r="G96" s="19">
        <v>89.980652390160614</v>
      </c>
      <c r="H96" s="19">
        <v>84.241802487761476</v>
      </c>
      <c r="I96" s="105">
        <v>98.345491955152909</v>
      </c>
    </row>
    <row r="97" spans="1:9" x14ac:dyDescent="0.35">
      <c r="A97" s="1"/>
      <c r="B97" s="102"/>
      <c r="C97" s="14" t="s">
        <v>9</v>
      </c>
      <c r="D97" s="7">
        <v>93.692832499790853</v>
      </c>
      <c r="E97" s="7">
        <v>102.26942069562821</v>
      </c>
      <c r="F97" s="7">
        <v>94.564728709685056</v>
      </c>
      <c r="G97" s="7">
        <v>89.676783863822251</v>
      </c>
      <c r="H97" s="7">
        <v>82.507067647981629</v>
      </c>
      <c r="I97" s="103">
        <v>99.063633730829849</v>
      </c>
    </row>
    <row r="98" spans="1:9" x14ac:dyDescent="0.35">
      <c r="B98" s="104"/>
      <c r="C98" s="15" t="s">
        <v>10</v>
      </c>
      <c r="D98" s="19">
        <v>93.364425041407898</v>
      </c>
      <c r="E98" s="19">
        <v>102.03171442701151</v>
      </c>
      <c r="F98" s="19">
        <v>96.509784434821697</v>
      </c>
      <c r="G98" s="19">
        <v>88.758516655436253</v>
      </c>
      <c r="H98" s="19">
        <v>81.373802872661088</v>
      </c>
      <c r="I98" s="105">
        <v>99.404374520125657</v>
      </c>
    </row>
    <row r="99" spans="1:9" x14ac:dyDescent="0.35">
      <c r="B99" s="102"/>
      <c r="C99" s="14" t="s">
        <v>11</v>
      </c>
      <c r="D99" s="7">
        <v>92.83414728581063</v>
      </c>
      <c r="E99" s="7">
        <v>100.76360771783538</v>
      </c>
      <c r="F99" s="7">
        <v>97.394761127280475</v>
      </c>
      <c r="G99" s="7">
        <v>88.338715872194513</v>
      </c>
      <c r="H99" s="7">
        <v>80.863713669834908</v>
      </c>
      <c r="I99" s="103">
        <v>99.802107318743509</v>
      </c>
    </row>
    <row r="100" spans="1:9" x14ac:dyDescent="0.35">
      <c r="B100" s="104"/>
      <c r="C100" s="15" t="s">
        <v>12</v>
      </c>
      <c r="D100" s="19">
        <v>93.165964228063487</v>
      </c>
      <c r="E100" s="19">
        <v>100.20990858449986</v>
      </c>
      <c r="F100" s="19">
        <v>98.265540332694442</v>
      </c>
      <c r="G100" s="19">
        <v>89.6347376340713</v>
      </c>
      <c r="H100" s="19">
        <v>81.475675556219954</v>
      </c>
      <c r="I100" s="105">
        <v>100.03436684990473</v>
      </c>
    </row>
    <row r="101" spans="1:9" x14ac:dyDescent="0.35">
      <c r="B101" s="102"/>
      <c r="C101" s="14" t="s">
        <v>13</v>
      </c>
      <c r="D101" s="7">
        <v>93.816310935151293</v>
      </c>
      <c r="E101" s="7">
        <v>100.12984938707066</v>
      </c>
      <c r="F101" s="7">
        <v>101.51676486595207</v>
      </c>
      <c r="G101" s="7">
        <v>90.387165950645965</v>
      </c>
      <c r="H101" s="7">
        <v>83.804698619818723</v>
      </c>
      <c r="I101" s="103">
        <v>100.7671629865055</v>
      </c>
    </row>
    <row r="102" spans="1:9" x14ac:dyDescent="0.35">
      <c r="B102" s="104"/>
      <c r="C102" s="15" t="s">
        <v>14</v>
      </c>
      <c r="D102" s="19">
        <v>94.174981520656502</v>
      </c>
      <c r="E102" s="19">
        <v>100.2892004091277</v>
      </c>
      <c r="F102" s="19">
        <v>107.10110977023733</v>
      </c>
      <c r="G102" s="19">
        <v>90.38699334710148</v>
      </c>
      <c r="H102" s="19">
        <v>88.436810135635241</v>
      </c>
      <c r="I102" s="105">
        <v>101.58442964991212</v>
      </c>
    </row>
    <row r="103" spans="1:9" x14ac:dyDescent="0.35">
      <c r="B103" s="102"/>
      <c r="C103" s="14" t="s">
        <v>15</v>
      </c>
      <c r="D103" s="7">
        <v>94.631887029465076</v>
      </c>
      <c r="E103" s="7">
        <v>101.74316019695317</v>
      </c>
      <c r="F103" s="7">
        <v>116.09285156527294</v>
      </c>
      <c r="G103" s="7">
        <v>90.305674227406215</v>
      </c>
      <c r="H103" s="7">
        <v>97.974306500827083</v>
      </c>
      <c r="I103" s="103">
        <v>102.36311393888715</v>
      </c>
    </row>
    <row r="104" spans="1:9" x14ac:dyDescent="0.35">
      <c r="B104" s="104">
        <v>2021</v>
      </c>
      <c r="C104" s="15" t="s">
        <v>4</v>
      </c>
      <c r="D104" s="19">
        <v>94.547977359372069</v>
      </c>
      <c r="E104" s="19">
        <v>100.29352758992374</v>
      </c>
      <c r="F104" s="19">
        <v>98.92335723243653</v>
      </c>
      <c r="G104" s="19">
        <v>90.809454174391334</v>
      </c>
      <c r="H104" s="19">
        <v>84.267672414948208</v>
      </c>
      <c r="I104" s="105">
        <v>101.76914609356021</v>
      </c>
    </row>
    <row r="105" spans="1:9" x14ac:dyDescent="0.35">
      <c r="B105" s="102"/>
      <c r="C105" s="14" t="s">
        <v>5</v>
      </c>
      <c r="D105" s="7">
        <v>95.397654541783481</v>
      </c>
      <c r="E105" s="7">
        <v>100.04742887719269</v>
      </c>
      <c r="F105" s="7">
        <v>98.218215375878472</v>
      </c>
      <c r="G105" s="7">
        <v>91.199875118542465</v>
      </c>
      <c r="H105" s="7">
        <v>83.289019800425166</v>
      </c>
      <c r="I105" s="103">
        <v>102.14407422160106</v>
      </c>
    </row>
    <row r="106" spans="1:9" x14ac:dyDescent="0.35">
      <c r="B106" s="104"/>
      <c r="C106" s="15" t="s">
        <v>6</v>
      </c>
      <c r="D106" s="19">
        <v>95.915120929453778</v>
      </c>
      <c r="E106" s="19">
        <v>100.03031017255412</v>
      </c>
      <c r="F106" s="19">
        <v>100.84475047916519</v>
      </c>
      <c r="G106" s="19">
        <v>91.947921178742817</v>
      </c>
      <c r="H106" s="19">
        <v>83.347583206227796</v>
      </c>
      <c r="I106" s="105">
        <v>102.48185452227968</v>
      </c>
    </row>
    <row r="107" spans="1:9" x14ac:dyDescent="0.35">
      <c r="B107" s="102"/>
      <c r="C107" s="14" t="s">
        <v>7</v>
      </c>
      <c r="D107" s="7">
        <v>96.407709195779489</v>
      </c>
      <c r="E107" s="7">
        <v>99.217197783374104</v>
      </c>
      <c r="F107" s="7">
        <v>100.06862118738316</v>
      </c>
      <c r="G107" s="7">
        <v>92.120902619214192</v>
      </c>
      <c r="H107" s="7">
        <v>83.512562242996751</v>
      </c>
      <c r="I107" s="103">
        <v>103.47501400805086</v>
      </c>
    </row>
    <row r="108" spans="1:9" x14ac:dyDescent="0.35">
      <c r="B108" s="104"/>
      <c r="C108" s="15" t="s">
        <v>8</v>
      </c>
      <c r="D108" s="19">
        <v>96.108274047234175</v>
      </c>
      <c r="E108" s="19">
        <v>98.715788103787418</v>
      </c>
      <c r="F108" s="19">
        <v>99.813066420576888</v>
      </c>
      <c r="G108" s="19">
        <v>91.566339179824411</v>
      </c>
      <c r="H108" s="19">
        <v>82.892083434960256</v>
      </c>
      <c r="I108" s="105">
        <v>103.63853848963132</v>
      </c>
    </row>
    <row r="109" spans="1:9" x14ac:dyDescent="0.35">
      <c r="B109" s="102"/>
      <c r="C109" s="14" t="s">
        <v>9</v>
      </c>
      <c r="D109" s="7">
        <v>95.728718591314518</v>
      </c>
      <c r="E109" s="7">
        <v>97.98467699410223</v>
      </c>
      <c r="F109" s="7">
        <v>100.04022621329358</v>
      </c>
      <c r="G109" s="7">
        <v>91.730720041677912</v>
      </c>
      <c r="H109" s="7">
        <v>83.359045932272721</v>
      </c>
      <c r="I109" s="103">
        <v>104.30920369912793</v>
      </c>
    </row>
    <row r="110" spans="1:9" x14ac:dyDescent="0.35">
      <c r="B110" s="104"/>
      <c r="C110" s="15" t="s">
        <v>10</v>
      </c>
      <c r="D110" s="19">
        <v>96.112760698111359</v>
      </c>
      <c r="E110" s="19">
        <v>97.754069799565286</v>
      </c>
      <c r="F110" s="19">
        <v>100.46141832895576</v>
      </c>
      <c r="G110" s="19">
        <v>92.075451783105535</v>
      </c>
      <c r="H110" s="19">
        <v>84.21865867248637</v>
      </c>
      <c r="I110" s="105">
        <v>106.05997698555034</v>
      </c>
    </row>
    <row r="111" spans="1:9" x14ac:dyDescent="0.35">
      <c r="B111" s="102"/>
      <c r="C111" s="14" t="s">
        <v>11</v>
      </c>
      <c r="D111" s="7">
        <v>96.45938478385257</v>
      </c>
      <c r="E111" s="7">
        <v>97.920914258682899</v>
      </c>
      <c r="F111" s="7">
        <v>101.0151203237027</v>
      </c>
      <c r="G111" s="7">
        <v>92.396425407316869</v>
      </c>
      <c r="H111" s="7">
        <v>85.409331266759693</v>
      </c>
      <c r="I111" s="103">
        <v>107.27589617737878</v>
      </c>
    </row>
    <row r="112" spans="1:9" x14ac:dyDescent="0.35">
      <c r="B112" s="104"/>
      <c r="C112" s="15" t="s">
        <v>12</v>
      </c>
      <c r="D112" s="19">
        <v>96.812718485904938</v>
      </c>
      <c r="E112" s="19">
        <v>98.41179993379528</v>
      </c>
      <c r="F112" s="19">
        <v>101.72499467594236</v>
      </c>
      <c r="G112" s="19">
        <v>92.007193654211477</v>
      </c>
      <c r="H112" s="19">
        <v>86.612220670081214</v>
      </c>
      <c r="I112" s="105">
        <v>108.868303567173</v>
      </c>
    </row>
    <row r="113" spans="2:9" x14ac:dyDescent="0.35">
      <c r="B113" s="102"/>
      <c r="C113" s="14" t="s">
        <v>13</v>
      </c>
      <c r="D113" s="7">
        <v>96.773038634520503</v>
      </c>
      <c r="E113" s="7">
        <v>98.4597235492501</v>
      </c>
      <c r="F113" s="7">
        <v>103.68424788812381</v>
      </c>
      <c r="G113" s="7">
        <v>92.799014458456668</v>
      </c>
      <c r="H113" s="7">
        <v>88.576324282862416</v>
      </c>
      <c r="I113" s="103">
        <v>109.62948927430101</v>
      </c>
    </row>
    <row r="114" spans="2:9" x14ac:dyDescent="0.35">
      <c r="B114" s="104"/>
      <c r="C114" s="15" t="s">
        <v>14</v>
      </c>
      <c r="D114" s="19">
        <v>97.222197034980013</v>
      </c>
      <c r="E114" s="19">
        <v>97.883825758777945</v>
      </c>
      <c r="F114" s="19">
        <v>111.80994297342704</v>
      </c>
      <c r="G114" s="19">
        <v>92.863675099377858</v>
      </c>
      <c r="H114" s="19">
        <v>93.354457882853936</v>
      </c>
      <c r="I114" s="105">
        <v>110.31826564037621</v>
      </c>
    </row>
    <row r="115" spans="2:9" x14ac:dyDescent="0.35">
      <c r="B115" s="102"/>
      <c r="C115" s="14" t="s">
        <v>15</v>
      </c>
      <c r="D115" s="7">
        <v>97.829642809358631</v>
      </c>
      <c r="E115" s="7">
        <v>99.64270596980711</v>
      </c>
      <c r="F115" s="7">
        <v>116.81219090887581</v>
      </c>
      <c r="G115" s="7">
        <v>93.797170213917425</v>
      </c>
      <c r="H115" s="7">
        <v>103.62378758750023</v>
      </c>
      <c r="I115" s="103">
        <v>111.75929997192465</v>
      </c>
    </row>
    <row r="116" spans="2:9" x14ac:dyDescent="0.35">
      <c r="B116" s="104">
        <v>2022</v>
      </c>
      <c r="C116" s="15" t="s">
        <v>4</v>
      </c>
      <c r="D116" s="19">
        <v>97.157989431450488</v>
      </c>
      <c r="E116" s="19">
        <v>97.811604897023301</v>
      </c>
      <c r="F116" s="19">
        <v>105.83280092756915</v>
      </c>
      <c r="G116" s="19">
        <v>93.90063635051439</v>
      </c>
      <c r="H116" s="19">
        <v>90.334503604051136</v>
      </c>
      <c r="I116" s="105">
        <v>111.54019662553306</v>
      </c>
    </row>
    <row r="117" spans="2:9" x14ac:dyDescent="0.35">
      <c r="B117" s="102"/>
      <c r="C117" s="14" t="s">
        <v>5</v>
      </c>
      <c r="D117" s="7">
        <v>98.15018047330652</v>
      </c>
      <c r="E117" s="7">
        <v>98.244921957460051</v>
      </c>
      <c r="F117" s="7">
        <v>103.08795343224249</v>
      </c>
      <c r="G117" s="7">
        <v>94.171389760574414</v>
      </c>
      <c r="H117" s="7">
        <v>88.839745286485751</v>
      </c>
      <c r="I117" s="103">
        <v>112.3646076803355</v>
      </c>
    </row>
    <row r="118" spans="2:9" x14ac:dyDescent="0.35">
      <c r="B118" s="104"/>
      <c r="C118" s="15" t="s">
        <v>6</v>
      </c>
      <c r="D118" s="19">
        <v>98.771930408364952</v>
      </c>
      <c r="E118" s="19">
        <v>98.365476204447219</v>
      </c>
      <c r="F118" s="19">
        <v>104.12910248219399</v>
      </c>
      <c r="G118" s="19">
        <v>94.495406310368281</v>
      </c>
      <c r="H118" s="19">
        <v>89.138268604941828</v>
      </c>
      <c r="I118" s="105">
        <v>112.56548822999592</v>
      </c>
    </row>
    <row r="119" spans="2:9" x14ac:dyDescent="0.35">
      <c r="B119" s="102"/>
      <c r="C119" s="14" t="s">
        <v>7</v>
      </c>
      <c r="D119" s="7">
        <v>98.82678312061671</v>
      </c>
      <c r="E119" s="7">
        <v>98.594918149568002</v>
      </c>
      <c r="F119" s="7">
        <v>104.67333948557771</v>
      </c>
      <c r="G119" s="7">
        <v>94.780841554698625</v>
      </c>
      <c r="H119" s="7">
        <v>89.158132580952383</v>
      </c>
      <c r="I119" s="103">
        <v>113.53716710895421</v>
      </c>
    </row>
    <row r="120" spans="2:9" x14ac:dyDescent="0.35">
      <c r="B120" s="104"/>
      <c r="C120" s="15" t="s">
        <v>8</v>
      </c>
      <c r="D120" s="19">
        <v>99.313117549236978</v>
      </c>
      <c r="E120" s="19">
        <v>98.514411881479305</v>
      </c>
      <c r="F120" s="19">
        <v>104.93835924374719</v>
      </c>
      <c r="G120" s="19">
        <v>94.278981461295189</v>
      </c>
      <c r="H120" s="19">
        <v>89.995571534834056</v>
      </c>
      <c r="I120" s="105">
        <v>114.04014533662141</v>
      </c>
    </row>
    <row r="121" spans="2:9" x14ac:dyDescent="0.35">
      <c r="B121" s="102"/>
      <c r="C121" s="14" t="s">
        <v>9</v>
      </c>
      <c r="D121" s="7">
        <v>99.607774359268404</v>
      </c>
      <c r="E121" s="7">
        <v>99.334241685761043</v>
      </c>
      <c r="F121" s="7">
        <v>106.28712051300253</v>
      </c>
      <c r="G121" s="7">
        <v>94.394847207852223</v>
      </c>
      <c r="H121" s="7">
        <v>91.577703381174743</v>
      </c>
      <c r="I121" s="103">
        <v>113.87720392899054</v>
      </c>
    </row>
    <row r="122" spans="2:9" x14ac:dyDescent="0.35">
      <c r="B122" s="104"/>
      <c r="C122" s="15" t="s">
        <v>10</v>
      </c>
      <c r="D122" s="19">
        <v>99.63942097186623</v>
      </c>
      <c r="E122" s="19">
        <v>97.624724420170821</v>
      </c>
      <c r="F122" s="19">
        <v>104.70646695534892</v>
      </c>
      <c r="G122" s="19">
        <v>94.765571233390105</v>
      </c>
      <c r="H122" s="19">
        <v>91.862176308323683</v>
      </c>
      <c r="I122" s="105">
        <v>112.92883528277937</v>
      </c>
    </row>
    <row r="123" spans="2:9" x14ac:dyDescent="0.35">
      <c r="B123" s="102"/>
      <c r="C123" s="14" t="s">
        <v>11</v>
      </c>
      <c r="D123" s="7">
        <v>99.718530073002114</v>
      </c>
      <c r="E123" s="7">
        <v>97.834932047897965</v>
      </c>
      <c r="F123" s="7">
        <v>107.83937909656657</v>
      </c>
      <c r="G123" s="7">
        <v>95.072328877879613</v>
      </c>
      <c r="H123" s="7">
        <v>91.689608978508758</v>
      </c>
      <c r="I123" s="103">
        <v>114.39328454589666</v>
      </c>
    </row>
    <row r="124" spans="2:9" x14ac:dyDescent="0.35">
      <c r="B124" s="104"/>
      <c r="C124" s="15" t="s">
        <v>12</v>
      </c>
      <c r="D124" s="19">
        <v>100.56487566901322</v>
      </c>
      <c r="E124" s="19">
        <v>98.863006855172713</v>
      </c>
      <c r="F124" s="19">
        <v>107.10584226591892</v>
      </c>
      <c r="G124" s="19">
        <v>95.534250330067209</v>
      </c>
      <c r="H124" s="19">
        <v>92.066303913151259</v>
      </c>
      <c r="I124" s="105">
        <v>114.91643377773725</v>
      </c>
    </row>
    <row r="125" spans="2:9" x14ac:dyDescent="0.35">
      <c r="B125" s="102"/>
      <c r="C125" s="14" t="s">
        <v>13</v>
      </c>
      <c r="D125" s="7">
        <v>100.64196695735077</v>
      </c>
      <c r="E125" s="7">
        <v>99.748613646215176</v>
      </c>
      <c r="F125" s="7">
        <v>109.43896263694658</v>
      </c>
      <c r="G125" s="7">
        <v>95.498559459404262</v>
      </c>
      <c r="H125" s="7">
        <v>93.030630824562806</v>
      </c>
      <c r="I125" s="103">
        <v>115.83976957782048</v>
      </c>
    </row>
    <row r="126" spans="2:9" x14ac:dyDescent="0.35">
      <c r="B126" s="104"/>
      <c r="C126" s="15" t="s">
        <v>14</v>
      </c>
      <c r="D126" s="19">
        <v>100.7217203136197</v>
      </c>
      <c r="E126" s="19">
        <v>100.90380928977673</v>
      </c>
      <c r="F126" s="19">
        <v>115.75211187619792</v>
      </c>
      <c r="G126" s="19">
        <v>95.297891355594231</v>
      </c>
      <c r="H126" s="19">
        <v>98.366029073073037</v>
      </c>
      <c r="I126" s="105">
        <v>116.12760623849938</v>
      </c>
    </row>
    <row r="127" spans="2:9" x14ac:dyDescent="0.35">
      <c r="B127" s="102"/>
      <c r="C127" s="14" t="s">
        <v>15</v>
      </c>
      <c r="D127" s="7">
        <v>100.57876666034755</v>
      </c>
      <c r="E127" s="7">
        <v>103.8949072873226</v>
      </c>
      <c r="F127" s="7">
        <v>120.21958779962614</v>
      </c>
      <c r="G127" s="7">
        <v>95.521315351689751</v>
      </c>
      <c r="H127" s="7">
        <v>109.56022498230627</v>
      </c>
      <c r="I127" s="103">
        <v>118.15002778479409</v>
      </c>
    </row>
    <row r="128" spans="2:9" ht="15" customHeight="1" x14ac:dyDescent="0.35">
      <c r="B128" s="104">
        <v>2023</v>
      </c>
      <c r="C128" s="15" t="s">
        <v>4</v>
      </c>
      <c r="D128" s="19">
        <v>98.816233335026737</v>
      </c>
      <c r="E128" s="19">
        <v>103.04182422442277</v>
      </c>
      <c r="F128" s="19">
        <v>108.92312060765244</v>
      </c>
      <c r="G128" s="19">
        <v>95.135037073550905</v>
      </c>
      <c r="H128" s="19">
        <v>93.693471995212164</v>
      </c>
      <c r="I128" s="105">
        <v>118.00954802907569</v>
      </c>
    </row>
    <row r="129" spans="2:9" x14ac:dyDescent="0.35">
      <c r="B129" s="102"/>
      <c r="C129" s="14" t="s">
        <v>5</v>
      </c>
      <c r="D129" s="7">
        <v>100.21224386210787</v>
      </c>
      <c r="E129" s="7">
        <v>103.44330951676423</v>
      </c>
      <c r="F129" s="7">
        <v>108.32682615177114</v>
      </c>
      <c r="G129" s="7">
        <v>95.318620997935994</v>
      </c>
      <c r="H129" s="7">
        <v>91.074959862745658</v>
      </c>
      <c r="I129" s="103">
        <v>118.49911324178686</v>
      </c>
    </row>
    <row r="130" spans="2:9" ht="15" customHeight="1" x14ac:dyDescent="0.35">
      <c r="B130" s="104"/>
      <c r="C130" s="15" t="s">
        <v>6</v>
      </c>
      <c r="D130" s="19">
        <v>100.95504491649039</v>
      </c>
      <c r="E130" s="19">
        <v>104.15052504142636</v>
      </c>
      <c r="F130" s="19">
        <v>108.06653888928327</v>
      </c>
      <c r="G130" s="19">
        <v>95.866210691901301</v>
      </c>
      <c r="H130" s="19">
        <v>90.438741927093758</v>
      </c>
      <c r="I130" s="105">
        <v>119.06383252369372</v>
      </c>
    </row>
    <row r="131" spans="2:9" x14ac:dyDescent="0.35">
      <c r="B131" s="102"/>
      <c r="C131" s="14" t="s">
        <v>7</v>
      </c>
      <c r="D131" s="7">
        <v>100.86024547040449</v>
      </c>
      <c r="E131" s="7">
        <v>104.30669818455137</v>
      </c>
      <c r="F131" s="7">
        <v>108.42620856108469</v>
      </c>
      <c r="G131" s="7">
        <v>95.949309491584543</v>
      </c>
      <c r="H131" s="7">
        <v>90.024233550159195</v>
      </c>
      <c r="I131" s="103">
        <v>118.98281590030695</v>
      </c>
    </row>
    <row r="132" spans="2:9" ht="15" customHeight="1" x14ac:dyDescent="0.35">
      <c r="B132" s="104"/>
      <c r="C132" s="15" t="s">
        <v>8</v>
      </c>
      <c r="D132" s="19">
        <v>101.54486223941478</v>
      </c>
      <c r="E132" s="19">
        <v>104.17125437026871</v>
      </c>
      <c r="F132" s="19">
        <v>107.29987458886443</v>
      </c>
      <c r="G132" s="19">
        <v>96.512165465604312</v>
      </c>
      <c r="H132" s="19">
        <v>90.182987581480234</v>
      </c>
      <c r="I132" s="105">
        <v>119.47189521805117</v>
      </c>
    </row>
    <row r="133" spans="2:9" x14ac:dyDescent="0.35">
      <c r="B133" s="102"/>
      <c r="C133" s="14" t="s">
        <v>9</v>
      </c>
      <c r="D133" s="7">
        <v>101.89724314409673</v>
      </c>
      <c r="E133" s="7">
        <v>104.41897405269212</v>
      </c>
      <c r="F133" s="7">
        <v>107.04905231773975</v>
      </c>
      <c r="G133" s="7">
        <v>96.624481019965401</v>
      </c>
      <c r="H133" s="7">
        <v>90.304259698004032</v>
      </c>
      <c r="I133" s="103">
        <v>119.83525499665322</v>
      </c>
    </row>
    <row r="134" spans="2:9" ht="15" customHeight="1" x14ac:dyDescent="0.35">
      <c r="B134" s="104"/>
      <c r="C134" s="15" t="s">
        <v>10</v>
      </c>
      <c r="D134" s="19">
        <v>101.84083321767126</v>
      </c>
      <c r="E134" s="19">
        <v>105.12017006848293</v>
      </c>
      <c r="F134" s="19">
        <v>107.67847424339226</v>
      </c>
      <c r="G134" s="19">
        <v>96.516247671997888</v>
      </c>
      <c r="H134" s="19">
        <v>90.057428069555698</v>
      </c>
      <c r="I134" s="105">
        <v>120.48517943228761</v>
      </c>
    </row>
    <row r="135" spans="2:9" x14ac:dyDescent="0.35">
      <c r="B135" s="102"/>
      <c r="C135" s="154" t="s">
        <v>11</v>
      </c>
      <c r="D135" s="155">
        <v>102.3266428501818</v>
      </c>
      <c r="E135" s="155">
        <v>104.04683542037201</v>
      </c>
      <c r="F135" s="155">
        <v>112.07496273159651</v>
      </c>
      <c r="G135" s="155">
        <v>96.739000781836509</v>
      </c>
      <c r="H135" s="155">
        <v>90.081588410048553</v>
      </c>
      <c r="I135" s="103">
        <v>121.58516986865801</v>
      </c>
    </row>
    <row r="136" spans="2:9" ht="15" customHeight="1" x14ac:dyDescent="0.35">
      <c r="B136" s="104"/>
      <c r="C136" s="152" t="s">
        <v>12</v>
      </c>
      <c r="D136" s="153">
        <v>101.96095544099141</v>
      </c>
      <c r="E136" s="153">
        <v>104.51896736585394</v>
      </c>
      <c r="F136" s="153">
        <v>112.41570242067154</v>
      </c>
      <c r="G136" s="153">
        <v>97.026230985838879</v>
      </c>
      <c r="H136" s="153">
        <v>90.653122197413524</v>
      </c>
      <c r="I136" s="105">
        <v>121.89913610975012</v>
      </c>
    </row>
    <row r="137" spans="2:9" ht="15" customHeight="1" x14ac:dyDescent="0.35">
      <c r="B137" s="102"/>
      <c r="C137" s="154" t="s">
        <v>13</v>
      </c>
      <c r="D137" s="155">
        <v>102.26241247269978</v>
      </c>
      <c r="E137" s="155">
        <v>104.11672253966906</v>
      </c>
      <c r="F137" s="155">
        <v>115.96507418186981</v>
      </c>
      <c r="G137" s="155">
        <v>97.092737647474877</v>
      </c>
      <c r="H137" s="155">
        <v>91.803760141692806</v>
      </c>
      <c r="I137" s="103">
        <v>122.16619960350785</v>
      </c>
    </row>
    <row r="138" spans="2:9" ht="15" customHeight="1" x14ac:dyDescent="0.35">
      <c r="B138" s="104"/>
      <c r="C138" s="152" t="s">
        <v>14</v>
      </c>
      <c r="D138" s="153">
        <v>101.88054387009564</v>
      </c>
      <c r="E138" s="153">
        <v>104.38011673123837</v>
      </c>
      <c r="F138" s="153">
        <v>121.32225929343838</v>
      </c>
      <c r="G138" s="153">
        <v>97.642175246872426</v>
      </c>
      <c r="H138" s="153">
        <v>95.906740146441791</v>
      </c>
      <c r="I138" s="105">
        <v>122.90078371791324</v>
      </c>
    </row>
    <row r="139" spans="2:9" ht="15" customHeight="1" x14ac:dyDescent="0.35">
      <c r="B139" s="102"/>
      <c r="C139" s="154" t="s">
        <v>15</v>
      </c>
      <c r="D139" s="155">
        <v>101.2906990610519</v>
      </c>
      <c r="E139" s="155">
        <v>105.94635995540642</v>
      </c>
      <c r="F139" s="155">
        <v>124.9946759423582</v>
      </c>
      <c r="G139" s="155">
        <v>97.933514759226853</v>
      </c>
      <c r="H139" s="155">
        <v>105.21818604553003</v>
      </c>
      <c r="I139" s="103">
        <v>122.90119325794784</v>
      </c>
    </row>
    <row r="140" spans="2:9" ht="15" customHeight="1" x14ac:dyDescent="0.35">
      <c r="B140" s="104">
        <v>2024</v>
      </c>
      <c r="C140" s="152" t="s">
        <v>4</v>
      </c>
      <c r="D140" s="153">
        <v>100.8977446040066</v>
      </c>
      <c r="E140" s="153">
        <v>103.99067451112909</v>
      </c>
      <c r="F140" s="153">
        <v>117.80128250632971</v>
      </c>
      <c r="G140" s="153">
        <v>97.446685908969883</v>
      </c>
      <c r="H140" s="153">
        <v>89.104573940875454</v>
      </c>
      <c r="I140" s="105">
        <v>122.59048424850367</v>
      </c>
    </row>
    <row r="141" spans="2:9" ht="15" customHeight="1" x14ac:dyDescent="0.35">
      <c r="B141" s="102"/>
      <c r="C141" s="154" t="s">
        <v>5</v>
      </c>
      <c r="D141" s="155">
        <v>102.0524780824998</v>
      </c>
      <c r="E141" s="155">
        <v>104.15576150092336</v>
      </c>
      <c r="F141" s="155">
        <v>113.41425900948865</v>
      </c>
      <c r="G141" s="155">
        <v>98.070640879027053</v>
      </c>
      <c r="H141" s="155">
        <v>86.904179024317301</v>
      </c>
      <c r="I141" s="103">
        <v>121.33393208980195</v>
      </c>
    </row>
    <row r="142" spans="2:9" ht="15" customHeight="1" x14ac:dyDescent="0.35">
      <c r="B142" s="104"/>
      <c r="C142" s="152" t="s">
        <v>6</v>
      </c>
      <c r="D142" s="153">
        <v>101.77118600633219</v>
      </c>
      <c r="E142" s="153">
        <v>103.92859329203961</v>
      </c>
      <c r="F142" s="153">
        <v>113.71240623742931</v>
      </c>
      <c r="G142" s="153">
        <v>98.068540718896571</v>
      </c>
      <c r="H142" s="153">
        <v>86.421153708755568</v>
      </c>
      <c r="I142" s="105">
        <v>121.99730424718696</v>
      </c>
    </row>
    <row r="143" spans="2:9" ht="15" customHeight="1" x14ac:dyDescent="0.35">
      <c r="B143" s="102"/>
      <c r="C143" s="154" t="s">
        <v>7</v>
      </c>
      <c r="D143" s="155">
        <v>102.34271783121621</v>
      </c>
      <c r="E143" s="155">
        <v>104.47952214901652</v>
      </c>
      <c r="F143" s="155">
        <v>115.81836681574028</v>
      </c>
      <c r="G143" s="155">
        <v>98.07202368853757</v>
      </c>
      <c r="H143" s="155">
        <v>86.425768116740457</v>
      </c>
      <c r="I143" s="103">
        <v>121.35147174134866</v>
      </c>
    </row>
    <row r="144" spans="2:9" ht="15" customHeight="1" x14ac:dyDescent="0.35">
      <c r="B144" s="104"/>
      <c r="C144" s="152" t="s">
        <v>8</v>
      </c>
      <c r="D144" s="153">
        <v>102.19853774002377</v>
      </c>
      <c r="E144" s="153">
        <v>104.2474091311943</v>
      </c>
      <c r="F144" s="153">
        <v>115.21260736849577</v>
      </c>
      <c r="G144" s="153">
        <v>97.392915565842102</v>
      </c>
      <c r="H144" s="153">
        <v>86.373361591728226</v>
      </c>
      <c r="I144" s="105">
        <v>121.61301859185691</v>
      </c>
    </row>
    <row r="145" spans="2:9" ht="15" customHeight="1" x14ac:dyDescent="0.35">
      <c r="B145" s="102"/>
      <c r="C145" s="154" t="s">
        <v>9</v>
      </c>
      <c r="D145" s="155">
        <v>101.63867446192178</v>
      </c>
      <c r="E145" s="155">
        <v>104.07143891289846</v>
      </c>
      <c r="F145" s="155">
        <v>116.32474385367124</v>
      </c>
      <c r="G145" s="155">
        <v>97.296520668775614</v>
      </c>
      <c r="H145" s="155">
        <v>86.474741641930962</v>
      </c>
      <c r="I145" s="103">
        <v>121.65452674815657</v>
      </c>
    </row>
    <row r="146" spans="2:9" ht="15" customHeight="1" x14ac:dyDescent="0.35">
      <c r="B146" s="104"/>
      <c r="C146" s="152" t="s">
        <v>10</v>
      </c>
      <c r="D146" s="153">
        <v>101.65861932221824</v>
      </c>
      <c r="E146" s="153">
        <v>103.95159770883842</v>
      </c>
      <c r="F146" s="153">
        <v>115.50128960507324</v>
      </c>
      <c r="G146" s="153">
        <v>97.470078162010935</v>
      </c>
      <c r="H146" s="153">
        <v>85.862814637530903</v>
      </c>
      <c r="I146" s="105">
        <v>122.73108489956086</v>
      </c>
    </row>
    <row r="147" spans="2:9" ht="15" customHeight="1" x14ac:dyDescent="0.35">
      <c r="B147" s="102"/>
      <c r="C147" s="154" t="s">
        <v>11</v>
      </c>
      <c r="D147" s="155">
        <v>101.22642380086837</v>
      </c>
      <c r="E147" s="155">
        <v>102.69195534332853</v>
      </c>
      <c r="F147" s="155">
        <v>117.44634533020988</v>
      </c>
      <c r="G147" s="155">
        <v>97.243566400212089</v>
      </c>
      <c r="H147" s="155">
        <v>85.303380170058148</v>
      </c>
      <c r="I147" s="103">
        <v>122.94212643859159</v>
      </c>
    </row>
    <row r="148" spans="2:9" ht="15" customHeight="1" x14ac:dyDescent="0.35">
      <c r="B148" s="104"/>
      <c r="C148" s="152" t="s">
        <v>12</v>
      </c>
      <c r="D148" s="153">
        <v>101.17256904436609</v>
      </c>
      <c r="E148" s="153">
        <v>103.07900895096628</v>
      </c>
      <c r="F148" s="153">
        <v>117.55046023520504</v>
      </c>
      <c r="G148" s="153">
        <v>97.396090086297676</v>
      </c>
      <c r="H148" s="153">
        <v>85.704470809676224</v>
      </c>
      <c r="I148" s="105">
        <v>123.3624464120104</v>
      </c>
    </row>
    <row r="149" spans="2:9" ht="15" customHeight="1" x14ac:dyDescent="0.35">
      <c r="B149" s="102"/>
      <c r="C149" s="154" t="s">
        <v>13</v>
      </c>
      <c r="D149" s="155">
        <v>101.20184236805866</v>
      </c>
      <c r="E149" s="155">
        <v>102.89154598468291</v>
      </c>
      <c r="F149" s="155">
        <v>120.49880504484041</v>
      </c>
      <c r="G149" s="155">
        <v>97.741077726247156</v>
      </c>
      <c r="H149" s="155">
        <v>87.013749689347634</v>
      </c>
      <c r="I149" s="103">
        <v>123.88232105882651</v>
      </c>
    </row>
    <row r="150" spans="2:9" ht="15" customHeight="1" x14ac:dyDescent="0.35">
      <c r="B150" s="104"/>
      <c r="C150" s="152" t="s">
        <v>14</v>
      </c>
      <c r="D150" s="153">
        <v>100.96104239404235</v>
      </c>
      <c r="E150" s="153">
        <v>103.17602251244197</v>
      </c>
      <c r="F150" s="153">
        <v>125.68562031187147</v>
      </c>
      <c r="G150" s="153">
        <v>97.333808542304908</v>
      </c>
      <c r="H150" s="153">
        <v>91.812407007028369</v>
      </c>
      <c r="I150" s="105">
        <v>124.83865896098632</v>
      </c>
    </row>
    <row r="151" spans="2:9" ht="15" customHeight="1" x14ac:dyDescent="0.35">
      <c r="B151" s="102"/>
      <c r="C151" s="154" t="s">
        <v>15</v>
      </c>
      <c r="D151" s="155">
        <v>100.63086744531107</v>
      </c>
      <c r="E151" s="155">
        <v>103.8224418084786</v>
      </c>
      <c r="F151" s="155">
        <v>128.53458271219327</v>
      </c>
      <c r="G151" s="155">
        <v>96.959937182345527</v>
      </c>
      <c r="H151" s="155">
        <v>101.43730028038686</v>
      </c>
      <c r="I151" s="103">
        <v>125.25096108893419</v>
      </c>
    </row>
    <row r="152" spans="2:9" ht="15" customHeight="1" x14ac:dyDescent="0.35">
      <c r="B152" s="104">
        <v>2025</v>
      </c>
      <c r="C152" s="152" t="s">
        <v>4</v>
      </c>
      <c r="D152" s="153">
        <v>100.16634904111731</v>
      </c>
      <c r="E152" s="153">
        <v>101.87493986889564</v>
      </c>
      <c r="F152" s="153">
        <v>117.15766309363242</v>
      </c>
      <c r="G152" s="153">
        <v>97.019312054059696</v>
      </c>
      <c r="H152" s="153">
        <v>89.105546368046163</v>
      </c>
      <c r="I152" s="105">
        <v>123.65024547361783</v>
      </c>
    </row>
    <row r="153" spans="2:9" ht="15" customHeight="1" x14ac:dyDescent="0.35">
      <c r="B153" s="102"/>
      <c r="C153" s="154" t="s">
        <v>5</v>
      </c>
      <c r="D153" s="155">
        <v>101.90130576788209</v>
      </c>
      <c r="E153" s="155">
        <v>102.02722749611377</v>
      </c>
      <c r="F153" s="155">
        <v>115.08482998509264</v>
      </c>
      <c r="G153" s="155">
        <v>98.303653490786218</v>
      </c>
      <c r="H153" s="155">
        <v>85.61434943200868</v>
      </c>
      <c r="I153" s="103">
        <v>123.71642494702493</v>
      </c>
    </row>
    <row r="154" spans="2:9" ht="15" customHeight="1" x14ac:dyDescent="0.35">
      <c r="B154" s="104"/>
      <c r="C154" s="152" t="s">
        <v>6</v>
      </c>
      <c r="D154" s="153">
        <v>102.52159032242423</v>
      </c>
      <c r="E154" s="153">
        <v>102.11328403792098</v>
      </c>
      <c r="F154" s="153">
        <v>115.34038475189891</v>
      </c>
      <c r="G154" s="153">
        <v>98.682699576011828</v>
      </c>
      <c r="H154" s="153">
        <v>84.654941465157393</v>
      </c>
      <c r="I154" s="105">
        <v>125.55409592134809</v>
      </c>
    </row>
    <row r="155" spans="2:9" ht="15" customHeight="1" x14ac:dyDescent="0.35">
      <c r="B155" s="102"/>
      <c r="C155" s="154" t="s">
        <v>7</v>
      </c>
      <c r="D155" s="155">
        <v>102.88106705131035</v>
      </c>
      <c r="E155" s="155">
        <v>102.57580044645982</v>
      </c>
      <c r="F155" s="155">
        <v>116.15910650481531</v>
      </c>
      <c r="G155" s="155">
        <v>98.580330228748096</v>
      </c>
      <c r="H155" s="155">
        <v>84.877565288689823</v>
      </c>
      <c r="I155" s="103">
        <v>125.6099975592405</v>
      </c>
    </row>
    <row r="156" spans="2:9" ht="15" customHeight="1" x14ac:dyDescent="0.35">
      <c r="B156" s="104"/>
      <c r="C156" s="152" t="s">
        <v>8</v>
      </c>
      <c r="D156" s="153">
        <v>102.92920300835118</v>
      </c>
      <c r="E156" s="153">
        <v>102.92105401163663</v>
      </c>
      <c r="F156" s="153">
        <v>117.24284801590119</v>
      </c>
      <c r="G156" s="153">
        <v>98.645635370632917</v>
      </c>
      <c r="H156" s="153">
        <v>85.185871179227775</v>
      </c>
      <c r="I156" s="105">
        <v>125.93601804473823</v>
      </c>
    </row>
    <row r="157" spans="2:9" ht="15" customHeight="1" x14ac:dyDescent="0.35">
      <c r="B157" s="102"/>
      <c r="C157" s="154" t="s">
        <v>9</v>
      </c>
      <c r="D157" s="155">
        <v>102.72271925258313</v>
      </c>
      <c r="E157" s="155">
        <v>104.00848896047259</v>
      </c>
      <c r="F157" s="155">
        <v>118.15621968244953</v>
      </c>
      <c r="G157" s="155">
        <v>98.253740909801877</v>
      </c>
      <c r="H157" s="155">
        <v>85.588594893916763</v>
      </c>
      <c r="I157" s="103">
        <v>126.7790955646588</v>
      </c>
    </row>
    <row r="158" spans="2:9" ht="15" customHeight="1" x14ac:dyDescent="0.35">
      <c r="B158" s="104"/>
      <c r="C158" s="152" t="s">
        <v>10</v>
      </c>
      <c r="D158" s="153">
        <v>103.30068603577895</v>
      </c>
      <c r="E158" s="153">
        <v>104.82820118576774</v>
      </c>
      <c r="F158" s="153">
        <v>118.78090911242043</v>
      </c>
      <c r="G158" s="153">
        <v>98.723988815910531</v>
      </c>
      <c r="H158" s="153">
        <v>85.207454371392672</v>
      </c>
      <c r="I158" s="105">
        <v>127.03119465022181</v>
      </c>
    </row>
    <row r="159" spans="2:9" ht="15" customHeight="1" x14ac:dyDescent="0.35">
      <c r="B159" s="102"/>
      <c r="C159" s="154" t="s">
        <v>11</v>
      </c>
      <c r="D159" s="155">
        <v>103.80893397917073</v>
      </c>
      <c r="E159" s="155">
        <v>104.43600572286769</v>
      </c>
      <c r="F159" s="155">
        <v>120.22432029530773</v>
      </c>
      <c r="G159" s="155">
        <v>98.665412014121983</v>
      </c>
      <c r="H159" s="155">
        <v>85.157304157525687</v>
      </c>
      <c r="I159" s="103">
        <v>127.87852259423731</v>
      </c>
    </row>
    <row r="160" spans="2:9" ht="15" customHeight="1" x14ac:dyDescent="0.35">
      <c r="B160" s="104"/>
      <c r="C160" s="152" t="s">
        <v>12</v>
      </c>
      <c r="D160" s="153">
        <v>103.82875813303878</v>
      </c>
      <c r="E160" s="153">
        <v>105.7559475119422</v>
      </c>
      <c r="F160" s="153">
        <v>121.14242445753769</v>
      </c>
      <c r="G160" s="153">
        <v>98.870698819761643</v>
      </c>
      <c r="H160" s="153">
        <v>85.719054433739188</v>
      </c>
      <c r="I160" s="105">
        <v>127.54510609317808</v>
      </c>
    </row>
    <row r="161" spans="2:9" ht="15" customHeight="1" x14ac:dyDescent="0.35">
      <c r="B161" s="102"/>
      <c r="C161" s="154" t="s">
        <v>13</v>
      </c>
      <c r="D161" s="155">
        <v>103.7423170012265</v>
      </c>
      <c r="E161" s="155">
        <v>105.90374388821458</v>
      </c>
      <c r="F161" s="155">
        <v>123.79262203923238</v>
      </c>
      <c r="G161" s="155">
        <v>98.600769151257566</v>
      </c>
      <c r="H161" s="155">
        <v>86.741778016284528</v>
      </c>
      <c r="I161" s="103">
        <v>127.72171734597212</v>
      </c>
    </row>
    <row r="162" spans="2:9" ht="15" customHeight="1" x14ac:dyDescent="0.35">
      <c r="B162" s="104"/>
      <c r="C162" s="152" t="s">
        <v>14</v>
      </c>
      <c r="D162" s="153">
        <v>103.77511978461544</v>
      </c>
      <c r="E162" s="153">
        <v>106.27759539108932</v>
      </c>
      <c r="F162" s="153">
        <v>127.89096329949598</v>
      </c>
      <c r="G162" s="153">
        <v>97.357993715843179</v>
      </c>
      <c r="H162" s="153">
        <v>91.198596297286542</v>
      </c>
      <c r="I162" s="105">
        <v>128.14453562933954</v>
      </c>
    </row>
    <row r="163" spans="2:9" ht="15" customHeight="1" x14ac:dyDescent="0.35">
      <c r="B163" s="102"/>
      <c r="C163" s="154" t="s">
        <v>15</v>
      </c>
      <c r="D163" s="155">
        <v>102.8666118910093</v>
      </c>
      <c r="E163" s="155">
        <v>107.76523658799822</v>
      </c>
      <c r="F163" s="155">
        <v>130.99074797094246</v>
      </c>
      <c r="G163" s="155">
        <v>97.325932003593962</v>
      </c>
      <c r="H163" s="155">
        <v>100.48874718988161</v>
      </c>
      <c r="I163" s="103">
        <v>129.26909904692144</v>
      </c>
    </row>
    <row r="164" spans="2:9" ht="15" customHeight="1" x14ac:dyDescent="0.35">
      <c r="B164" s="104">
        <v>2026</v>
      </c>
      <c r="C164" s="152" t="s">
        <v>4</v>
      </c>
      <c r="D164" s="153">
        <v>101.26275699366438</v>
      </c>
      <c r="E164" s="153">
        <v>105.80187877017129</v>
      </c>
      <c r="F164" s="153">
        <v>123.56546224651569</v>
      </c>
      <c r="G164" s="153">
        <v>96.759286298926341</v>
      </c>
      <c r="H164" s="153">
        <v>85.251261925038463</v>
      </c>
      <c r="I164" s="105">
        <v>127.09138662495847</v>
      </c>
    </row>
    <row r="165" spans="2:9" ht="15" customHeight="1" x14ac:dyDescent="0.35">
      <c r="B165" s="102"/>
      <c r="C165" s="154" t="s">
        <v>5</v>
      </c>
      <c r="D165" s="155">
        <v>101.93221739778799</v>
      </c>
      <c r="E165" s="155">
        <v>106.06165152567127</v>
      </c>
      <c r="F165" s="155">
        <v>120.57452497574597</v>
      </c>
      <c r="G165" s="155">
        <v>96.751942345995815</v>
      </c>
      <c r="H165" s="155">
        <v>82.899886628533309</v>
      </c>
      <c r="I165" s="103">
        <v>125.87543793238932</v>
      </c>
    </row>
    <row r="166" spans="2:9" ht="15" customHeight="1" x14ac:dyDescent="0.35">
      <c r="B166" s="104"/>
      <c r="C166" s="152" t="s">
        <v>6</v>
      </c>
      <c r="D166" s="153">
        <v>101.68611840490914</v>
      </c>
      <c r="E166" s="153">
        <v>105.91466658047071</v>
      </c>
      <c r="F166" s="153">
        <v>121.49262913797591</v>
      </c>
      <c r="G166" s="153">
        <v>97.363458019192421</v>
      </c>
      <c r="H166" s="153">
        <v>82.414775212868335</v>
      </c>
      <c r="I166" s="105">
        <v>126.39874739389241</v>
      </c>
    </row>
    <row r="167" spans="2:9" ht="15" customHeight="1" x14ac:dyDescent="0.35">
      <c r="B167" s="102"/>
      <c r="C167" s="154" t="s">
        <v>7</v>
      </c>
      <c r="D167" s="155">
        <v>101.74180553895518</v>
      </c>
      <c r="E167" s="155">
        <v>106.00468864604598</v>
      </c>
      <c r="F167" s="155">
        <v>122.3302808736187</v>
      </c>
      <c r="G167" s="155">
        <v>97.284525910321875</v>
      </c>
      <c r="H167" s="155">
        <v>82.336491456847355</v>
      </c>
      <c r="I167" s="103">
        <v>126.64936334288434</v>
      </c>
    </row>
    <row r="168" spans="2:9" ht="15" customHeight="1" x14ac:dyDescent="0.35">
      <c r="B168" s="104"/>
      <c r="C168" s="152" t="s">
        <v>8</v>
      </c>
      <c r="D168" s="153">
        <v>102.14231834225002</v>
      </c>
      <c r="E168" s="153">
        <v>106.38359037366085</v>
      </c>
      <c r="F168" s="153">
        <v>122.22616596862355</v>
      </c>
      <c r="G168" s="153">
        <v>97.986420864192198</v>
      </c>
      <c r="H168" s="153">
        <v>82.753425974174249</v>
      </c>
      <c r="I168" s="105">
        <v>126.64907180591575</v>
      </c>
    </row>
    <row r="169" spans="2:9" ht="3.75" customHeight="1" x14ac:dyDescent="0.35">
      <c r="B169" s="106"/>
      <c r="C169" s="79"/>
      <c r="D169" s="80"/>
      <c r="E169" s="80"/>
      <c r="F169" s="80"/>
      <c r="G169" s="80"/>
      <c r="H169" s="80"/>
      <c r="I169" s="107"/>
    </row>
    <row r="170" spans="2:9" ht="12.75" customHeight="1" x14ac:dyDescent="0.35">
      <c r="B170" s="8"/>
      <c r="C170" s="15"/>
      <c r="D170" s="19"/>
      <c r="E170" s="19"/>
      <c r="F170" s="19"/>
      <c r="G170" s="19"/>
      <c r="H170" s="19"/>
      <c r="I170" s="19"/>
    </row>
    <row r="171" spans="2:9" x14ac:dyDescent="0.35">
      <c r="B171" s="96" t="s">
        <v>18</v>
      </c>
      <c r="C171" s="89"/>
      <c r="D171" s="89"/>
      <c r="E171" s="89"/>
      <c r="F171" s="89"/>
      <c r="G171" s="89"/>
      <c r="H171" s="89"/>
      <c r="I171" s="93"/>
    </row>
    <row r="172" spans="2:9" ht="45" customHeight="1" x14ac:dyDescent="0.35">
      <c r="B172" s="298" t="s">
        <v>204</v>
      </c>
      <c r="C172" s="299"/>
      <c r="D172" s="299"/>
      <c r="E172" s="299"/>
      <c r="F172" s="299"/>
      <c r="G172" s="299"/>
      <c r="H172" s="299"/>
      <c r="I172" s="300"/>
    </row>
    <row r="173" spans="2:9" ht="46.5" customHeight="1" x14ac:dyDescent="0.35">
      <c r="B173" s="298" t="s">
        <v>197</v>
      </c>
      <c r="C173" s="299"/>
      <c r="D173" s="299"/>
      <c r="E173" s="299"/>
      <c r="F173" s="299"/>
      <c r="G173" s="299"/>
      <c r="H173" s="299"/>
      <c r="I173" s="300"/>
    </row>
    <row r="174" spans="2:9" ht="32.25" customHeight="1" x14ac:dyDescent="0.35">
      <c r="B174" s="298" t="s">
        <v>190</v>
      </c>
      <c r="C174" s="299"/>
      <c r="D174" s="299"/>
      <c r="E174" s="299"/>
      <c r="F174" s="299"/>
      <c r="G174" s="299"/>
      <c r="H174" s="299"/>
      <c r="I174" s="300"/>
    </row>
    <row r="175" spans="2:9" ht="3" customHeight="1" x14ac:dyDescent="0.35">
      <c r="B175" s="98"/>
      <c r="I175" s="90"/>
    </row>
    <row r="176" spans="2:9" ht="3" customHeight="1" x14ac:dyDescent="0.35">
      <c r="B176" s="99"/>
      <c r="C176" s="94"/>
      <c r="D176" s="94"/>
      <c r="E176" s="94"/>
      <c r="I176" s="90"/>
    </row>
    <row r="177" spans="2:9" ht="14.25" customHeight="1" x14ac:dyDescent="0.35">
      <c r="B177" s="290" t="s">
        <v>206</v>
      </c>
      <c r="C177" s="291"/>
      <c r="D177" s="291"/>
      <c r="E177" s="291"/>
      <c r="F177" s="91"/>
      <c r="G177" s="91"/>
      <c r="H177" s="91"/>
      <c r="I177" s="92"/>
    </row>
  </sheetData>
  <mergeCells count="5">
    <mergeCell ref="B173:I173"/>
    <mergeCell ref="B174:I174"/>
    <mergeCell ref="B2:I2"/>
    <mergeCell ref="B172:I172"/>
    <mergeCell ref="B177:E177"/>
  </mergeCells>
  <phoneticPr fontId="34" type="noConversion"/>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349"/>
  <sheetViews>
    <sheetView showGridLines="0" zoomScale="90" zoomScaleNormal="90" workbookViewId="0">
      <pane xSplit="3" ySplit="7" topLeftCell="D159" activePane="bottomRight" state="frozen"/>
      <selection activeCell="C138" sqref="C138"/>
      <selection pane="topRight" activeCell="C138" sqref="C138"/>
      <selection pane="bottomLeft" activeCell="C138" sqref="C138"/>
      <selection pane="bottomRight" activeCell="B2" sqref="B2:F2"/>
    </sheetView>
  </sheetViews>
  <sheetFormatPr baseColWidth="10" defaultColWidth="15.44140625" defaultRowHeight="13.2" x14ac:dyDescent="0.25"/>
  <cols>
    <col min="1" max="1" width="2" style="47" customWidth="1"/>
    <col min="2" max="3" width="14.109375" style="47" customWidth="1"/>
    <col min="4" max="6" width="26.109375" style="47" customWidth="1"/>
    <col min="7" max="7" width="14.6640625" style="47" customWidth="1"/>
    <col min="8" max="16384" width="15.44140625" style="47"/>
  </cols>
  <sheetData>
    <row r="1" spans="2:6" ht="54.75" customHeight="1" x14ac:dyDescent="0.25">
      <c r="B1"/>
      <c r="C1" s="26"/>
    </row>
    <row r="2" spans="2:6" ht="18" customHeight="1" x14ac:dyDescent="0.25">
      <c r="B2" s="311" t="s">
        <v>17</v>
      </c>
      <c r="C2" s="312"/>
      <c r="D2" s="312"/>
      <c r="E2" s="312"/>
      <c r="F2" s="313"/>
    </row>
    <row r="3" spans="2:6" ht="12.9" customHeight="1" x14ac:dyDescent="0.25">
      <c r="B3" s="194" t="s">
        <v>207</v>
      </c>
      <c r="C3" s="195"/>
      <c r="D3" s="196"/>
      <c r="E3" s="196"/>
      <c r="F3" s="197"/>
    </row>
    <row r="4" spans="2:6" ht="12.9" customHeight="1" x14ac:dyDescent="0.25">
      <c r="B4" s="198" t="s">
        <v>19</v>
      </c>
      <c r="C4" s="199"/>
      <c r="D4" s="200"/>
      <c r="E4" s="196"/>
      <c r="F4" s="197"/>
    </row>
    <row r="5" spans="2:6" ht="12.9" customHeight="1" x14ac:dyDescent="0.35">
      <c r="B5" s="190" t="s">
        <v>208</v>
      </c>
      <c r="C5" s="201"/>
      <c r="D5" s="201"/>
      <c r="E5" s="202"/>
      <c r="F5" s="203"/>
    </row>
    <row r="6" spans="2:6" ht="9" customHeight="1" x14ac:dyDescent="0.35">
      <c r="B6" s="4"/>
      <c r="C6" s="70"/>
      <c r="D6" s="70"/>
    </row>
    <row r="7" spans="2:6" s="71" customFormat="1" ht="25.5" customHeight="1" x14ac:dyDescent="0.25">
      <c r="B7" s="173" t="s">
        <v>0</v>
      </c>
      <c r="C7" s="174" t="s">
        <v>1</v>
      </c>
      <c r="D7" s="204" t="s">
        <v>155</v>
      </c>
      <c r="E7" s="204" t="s">
        <v>156</v>
      </c>
      <c r="F7" s="205" t="s">
        <v>157</v>
      </c>
    </row>
    <row r="8" spans="2:6" ht="12.9" customHeight="1" x14ac:dyDescent="0.25">
      <c r="B8" s="214">
        <v>2013</v>
      </c>
      <c r="C8" s="15" t="s">
        <v>4</v>
      </c>
      <c r="D8" s="73">
        <v>63.87688451997947</v>
      </c>
      <c r="E8" s="73">
        <v>75.846433606983169</v>
      </c>
      <c r="F8" s="110">
        <v>82.992104115049827</v>
      </c>
    </row>
    <row r="9" spans="2:6" ht="12.9" customHeight="1" x14ac:dyDescent="0.25">
      <c r="B9" s="215"/>
      <c r="C9" s="14" t="s">
        <v>5</v>
      </c>
      <c r="D9" s="72">
        <v>62.434915394019967</v>
      </c>
      <c r="E9" s="72">
        <v>74.142182603053769</v>
      </c>
      <c r="F9" s="109">
        <v>82.652973036027802</v>
      </c>
    </row>
    <row r="10" spans="2:6" ht="12.9" customHeight="1" x14ac:dyDescent="0.25">
      <c r="B10" s="214"/>
      <c r="C10" s="15" t="s">
        <v>6</v>
      </c>
      <c r="D10" s="73">
        <v>68.823825650811571</v>
      </c>
      <c r="E10" s="73">
        <v>81.437510711456937</v>
      </c>
      <c r="F10" s="110">
        <v>82.706286325393762</v>
      </c>
    </row>
    <row r="11" spans="2:6" ht="12.9" customHeight="1" x14ac:dyDescent="0.25">
      <c r="B11" s="215"/>
      <c r="C11" s="14" t="s">
        <v>7</v>
      </c>
      <c r="D11" s="72">
        <v>61.783041986768637</v>
      </c>
      <c r="E11" s="72">
        <v>72.721869905946477</v>
      </c>
      <c r="F11" s="109">
        <v>82.179709193157834</v>
      </c>
    </row>
    <row r="12" spans="2:6" ht="12.9" customHeight="1" x14ac:dyDescent="0.25">
      <c r="B12" s="214"/>
      <c r="C12" s="15" t="s">
        <v>8</v>
      </c>
      <c r="D12" s="73">
        <v>68.48308378751247</v>
      </c>
      <c r="E12" s="73">
        <v>80.531503020522024</v>
      </c>
      <c r="F12" s="110">
        <v>82.661735050815764</v>
      </c>
    </row>
    <row r="13" spans="2:6" ht="12.9" customHeight="1" x14ac:dyDescent="0.25">
      <c r="B13" s="215"/>
      <c r="C13" s="14" t="s">
        <v>9</v>
      </c>
      <c r="D13" s="72">
        <v>69.365845950718281</v>
      </c>
      <c r="E13" s="72">
        <v>81.257284781925279</v>
      </c>
      <c r="F13" s="109">
        <v>82.136117706980116</v>
      </c>
    </row>
    <row r="14" spans="2:6" ht="12.9" customHeight="1" x14ac:dyDescent="0.25">
      <c r="B14" s="214"/>
      <c r="C14" s="15" t="s">
        <v>10</v>
      </c>
      <c r="D14" s="73">
        <v>70.100120999468885</v>
      </c>
      <c r="E14" s="73">
        <v>82.115000909203644</v>
      </c>
      <c r="F14" s="110">
        <v>82.444599985463327</v>
      </c>
    </row>
    <row r="15" spans="2:6" ht="12.9" customHeight="1" x14ac:dyDescent="0.25">
      <c r="B15" s="215"/>
      <c r="C15" s="14" t="s">
        <v>11</v>
      </c>
      <c r="D15" s="72">
        <v>71.654485405265618</v>
      </c>
      <c r="E15" s="72">
        <v>83.317210538179978</v>
      </c>
      <c r="F15" s="109">
        <v>83.89846028946981</v>
      </c>
    </row>
    <row r="16" spans="2:6" ht="12.9" customHeight="1" x14ac:dyDescent="0.25">
      <c r="B16" s="214"/>
      <c r="C16" s="15" t="s">
        <v>12</v>
      </c>
      <c r="D16" s="73">
        <v>68.096081987095474</v>
      </c>
      <c r="E16" s="73">
        <v>79.82364436999903</v>
      </c>
      <c r="F16" s="110">
        <v>85.35806329431918</v>
      </c>
    </row>
    <row r="17" spans="2:6" ht="12.9" customHeight="1" x14ac:dyDescent="0.25">
      <c r="B17" s="215"/>
      <c r="C17" s="14" t="s">
        <v>13</v>
      </c>
      <c r="D17" s="72">
        <v>68.469809866704225</v>
      </c>
      <c r="E17" s="72">
        <v>80.167798538863565</v>
      </c>
      <c r="F17" s="109">
        <v>85.787202506949058</v>
      </c>
    </row>
    <row r="18" spans="2:6" ht="12.9" customHeight="1" x14ac:dyDescent="0.25">
      <c r="B18" s="214"/>
      <c r="C18" s="15" t="s">
        <v>14</v>
      </c>
      <c r="D18" s="73">
        <v>74.688874535460243</v>
      </c>
      <c r="E18" s="73">
        <v>87.282386053677058</v>
      </c>
      <c r="F18" s="110">
        <v>86.494305408499855</v>
      </c>
    </row>
    <row r="19" spans="2:6" ht="12.9" customHeight="1" x14ac:dyDescent="0.25">
      <c r="B19" s="215"/>
      <c r="C19" s="14" t="s">
        <v>15</v>
      </c>
      <c r="D19" s="72">
        <v>108.66214102876634</v>
      </c>
      <c r="E19" s="72">
        <v>125.56939812968025</v>
      </c>
      <c r="F19" s="109">
        <v>90.88516182863421</v>
      </c>
    </row>
    <row r="20" spans="2:6" ht="12.9" customHeight="1" x14ac:dyDescent="0.25">
      <c r="B20" s="214">
        <v>2014</v>
      </c>
      <c r="C20" s="15" t="s">
        <v>4</v>
      </c>
      <c r="D20" s="73">
        <v>66.435121133260239</v>
      </c>
      <c r="E20" s="73">
        <v>78.975776152111621</v>
      </c>
      <c r="F20" s="110">
        <v>85.961092488480745</v>
      </c>
    </row>
    <row r="21" spans="2:6" ht="12.9" customHeight="1" x14ac:dyDescent="0.25">
      <c r="B21" s="215"/>
      <c r="C21" s="14" t="s">
        <v>5</v>
      </c>
      <c r="D21" s="72">
        <v>64.486254830817089</v>
      </c>
      <c r="E21" s="72">
        <v>76.336612812057041</v>
      </c>
      <c r="F21" s="109">
        <v>84.611788882678667</v>
      </c>
    </row>
    <row r="22" spans="2:6" ht="12.9" customHeight="1" x14ac:dyDescent="0.25">
      <c r="B22" s="214"/>
      <c r="C22" s="15" t="s">
        <v>6</v>
      </c>
      <c r="D22" s="73">
        <v>72.082640765249593</v>
      </c>
      <c r="E22" s="73">
        <v>85.240747191494535</v>
      </c>
      <c r="F22" s="110">
        <v>84.434192494012535</v>
      </c>
    </row>
    <row r="23" spans="2:6" ht="12.9" customHeight="1" x14ac:dyDescent="0.25">
      <c r="B23" s="215"/>
      <c r="C23" s="14" t="s">
        <v>7</v>
      </c>
      <c r="D23" s="72">
        <v>66.022223864499168</v>
      </c>
      <c r="E23" s="72">
        <v>77.608120785076053</v>
      </c>
      <c r="F23" s="109">
        <v>86.277504663763423</v>
      </c>
    </row>
    <row r="24" spans="2:6" ht="12.9" customHeight="1" x14ac:dyDescent="0.25">
      <c r="B24" s="214"/>
      <c r="C24" s="15" t="s">
        <v>8</v>
      </c>
      <c r="D24" s="73">
        <v>73.868821635085155</v>
      </c>
      <c r="E24" s="73">
        <v>86.263742721796717</v>
      </c>
      <c r="F24" s="110">
        <v>86.053583012661662</v>
      </c>
    </row>
    <row r="25" spans="2:6" ht="12.9" customHeight="1" x14ac:dyDescent="0.25">
      <c r="B25" s="215"/>
      <c r="C25" s="14" t="s">
        <v>9</v>
      </c>
      <c r="D25" s="72">
        <v>73.850308803723138</v>
      </c>
      <c r="E25" s="72">
        <v>86.048575775433719</v>
      </c>
      <c r="F25" s="109">
        <v>86.435390046812572</v>
      </c>
    </row>
    <row r="26" spans="2:6" ht="12.9" customHeight="1" x14ac:dyDescent="0.25">
      <c r="B26" s="214"/>
      <c r="C26" s="15" t="s">
        <v>10</v>
      </c>
      <c r="D26" s="73">
        <v>72.141443022658692</v>
      </c>
      <c r="E26" s="73">
        <v>83.789633054564987</v>
      </c>
      <c r="F26" s="110">
        <v>86.571019550352759</v>
      </c>
    </row>
    <row r="27" spans="2:6" ht="12.9" customHeight="1" x14ac:dyDescent="0.25">
      <c r="B27" s="215"/>
      <c r="C27" s="14" t="s">
        <v>11</v>
      </c>
      <c r="D27" s="72">
        <v>76.375965139473692</v>
      </c>
      <c r="E27" s="72">
        <v>88.224067421782507</v>
      </c>
      <c r="F27" s="109">
        <v>87.571194412838153</v>
      </c>
    </row>
    <row r="28" spans="2:6" ht="12.9" customHeight="1" x14ac:dyDescent="0.25">
      <c r="B28" s="214"/>
      <c r="C28" s="15" t="s">
        <v>12</v>
      </c>
      <c r="D28" s="73">
        <v>70.600538508665863</v>
      </c>
      <c r="E28" s="73">
        <v>82.022305320010261</v>
      </c>
      <c r="F28" s="110">
        <v>88.35681238422147</v>
      </c>
    </row>
    <row r="29" spans="2:6" ht="12.9" customHeight="1" x14ac:dyDescent="0.25">
      <c r="B29" s="215"/>
      <c r="C29" s="14" t="s">
        <v>13</v>
      </c>
      <c r="D29" s="72">
        <v>75.359484810254983</v>
      </c>
      <c r="E29" s="72">
        <v>87.283657613736708</v>
      </c>
      <c r="F29" s="109">
        <v>91.574682508917249</v>
      </c>
    </row>
    <row r="30" spans="2:6" ht="12.9" customHeight="1" x14ac:dyDescent="0.25">
      <c r="B30" s="214"/>
      <c r="C30" s="15" t="s">
        <v>14</v>
      </c>
      <c r="D30" s="73">
        <v>81.612183909218601</v>
      </c>
      <c r="E30" s="73">
        <v>94.359439252911898</v>
      </c>
      <c r="F30" s="110">
        <v>91.688354241290469</v>
      </c>
    </row>
    <row r="31" spans="2:6" ht="12.9" customHeight="1" x14ac:dyDescent="0.25">
      <c r="B31" s="215"/>
      <c r="C31" s="14" t="s">
        <v>15</v>
      </c>
      <c r="D31" s="72">
        <v>116.01993230555863</v>
      </c>
      <c r="E31" s="72">
        <v>132.82223086647434</v>
      </c>
      <c r="F31" s="109">
        <v>96.285263990884829</v>
      </c>
    </row>
    <row r="32" spans="2:6" ht="12.9" customHeight="1" x14ac:dyDescent="0.25">
      <c r="B32" s="214">
        <v>2015</v>
      </c>
      <c r="C32" s="15" t="s">
        <v>4</v>
      </c>
      <c r="D32" s="73">
        <v>73.377496300666323</v>
      </c>
      <c r="E32" s="73">
        <v>85.760611374552525</v>
      </c>
      <c r="F32" s="110">
        <v>91.119620386674697</v>
      </c>
    </row>
    <row r="33" spans="2:6" ht="12.9" customHeight="1" x14ac:dyDescent="0.25">
      <c r="B33" s="215"/>
      <c r="C33" s="14" t="s">
        <v>5</v>
      </c>
      <c r="D33" s="72">
        <v>69.237973247792013</v>
      </c>
      <c r="E33" s="72">
        <v>80.350978620214107</v>
      </c>
      <c r="F33" s="109">
        <v>90.478191975433788</v>
      </c>
    </row>
    <row r="34" spans="2:6" ht="12.9" customHeight="1" x14ac:dyDescent="0.25">
      <c r="B34" s="214"/>
      <c r="C34" s="15" t="s">
        <v>6</v>
      </c>
      <c r="D34" s="73">
        <v>76.930214834781566</v>
      </c>
      <c r="E34" s="73">
        <v>88.396384742009715</v>
      </c>
      <c r="F34" s="110">
        <v>89.904361038561532</v>
      </c>
    </row>
    <row r="35" spans="2:6" ht="12.9" customHeight="1" x14ac:dyDescent="0.25">
      <c r="B35" s="215"/>
      <c r="C35" s="14" t="s">
        <v>7</v>
      </c>
      <c r="D35" s="72">
        <v>69.970129660258493</v>
      </c>
      <c r="E35" s="72">
        <v>79.602720488820339</v>
      </c>
      <c r="F35" s="109">
        <v>89.629407443374376</v>
      </c>
    </row>
    <row r="36" spans="2:6" ht="12.9" customHeight="1" x14ac:dyDescent="0.25">
      <c r="B36" s="214"/>
      <c r="C36" s="15" t="s">
        <v>8</v>
      </c>
      <c r="D36" s="73">
        <v>79.372815012452961</v>
      </c>
      <c r="E36" s="73">
        <v>89.783949560499465</v>
      </c>
      <c r="F36" s="110">
        <v>90.138988295768399</v>
      </c>
    </row>
    <row r="37" spans="2:6" ht="12.9" customHeight="1" x14ac:dyDescent="0.25">
      <c r="B37" s="215"/>
      <c r="C37" s="14" t="s">
        <v>9</v>
      </c>
      <c r="D37" s="72">
        <v>77.109539026110383</v>
      </c>
      <c r="E37" s="72">
        <v>86.708356792029093</v>
      </c>
      <c r="F37" s="109">
        <v>90.616191125515869</v>
      </c>
    </row>
    <row r="38" spans="2:6" ht="12.9" customHeight="1" x14ac:dyDescent="0.25">
      <c r="B38" s="214"/>
      <c r="C38" s="15" t="s">
        <v>10</v>
      </c>
      <c r="D38" s="73">
        <v>77.86281161551932</v>
      </c>
      <c r="E38" s="73">
        <v>87.171896942207937</v>
      </c>
      <c r="F38" s="110">
        <v>90.083662109110989</v>
      </c>
    </row>
    <row r="39" spans="2:6" ht="12.9" customHeight="1" x14ac:dyDescent="0.25">
      <c r="B39" s="215"/>
      <c r="C39" s="14" t="s">
        <v>11</v>
      </c>
      <c r="D39" s="72">
        <v>83.442390707593319</v>
      </c>
      <c r="E39" s="72">
        <v>92.283004011256395</v>
      </c>
      <c r="F39" s="109">
        <v>91.473101191429365</v>
      </c>
    </row>
    <row r="40" spans="2:6" ht="12.9" customHeight="1" x14ac:dyDescent="0.25">
      <c r="B40" s="214"/>
      <c r="C40" s="15" t="s">
        <v>12</v>
      </c>
      <c r="D40" s="73">
        <v>77.770358033889082</v>
      </c>
      <c r="E40" s="73">
        <v>86.250218252232514</v>
      </c>
      <c r="F40" s="110">
        <v>92.210711084826983</v>
      </c>
    </row>
    <row r="41" spans="2:6" ht="12.9" customHeight="1" x14ac:dyDescent="0.25">
      <c r="B41" s="215"/>
      <c r="C41" s="14" t="s">
        <v>13</v>
      </c>
      <c r="D41" s="72">
        <v>81.525551130398085</v>
      </c>
      <c r="E41" s="72">
        <v>89.47001198279429</v>
      </c>
      <c r="F41" s="109">
        <v>93.491189620502482</v>
      </c>
    </row>
    <row r="42" spans="2:6" ht="12.9" customHeight="1" x14ac:dyDescent="0.25">
      <c r="B42" s="214"/>
      <c r="C42" s="15" t="s">
        <v>14</v>
      </c>
      <c r="D42" s="73">
        <v>86.389980326949797</v>
      </c>
      <c r="E42" s="73">
        <v>93.891780067146598</v>
      </c>
      <c r="F42" s="110">
        <v>93.807236980406515</v>
      </c>
    </row>
    <row r="43" spans="2:6" ht="12.9" customHeight="1" x14ac:dyDescent="0.25">
      <c r="B43" s="215"/>
      <c r="C43" s="14" t="s">
        <v>15</v>
      </c>
      <c r="D43" s="72">
        <v>121.70941156565736</v>
      </c>
      <c r="E43" s="72">
        <v>130.69516317997318</v>
      </c>
      <c r="F43" s="109">
        <v>99.694027789115324</v>
      </c>
    </row>
    <row r="44" spans="2:6" ht="12.9" customHeight="1" x14ac:dyDescent="0.25">
      <c r="B44" s="214">
        <v>2016</v>
      </c>
      <c r="C44" s="15" t="s">
        <v>4</v>
      </c>
      <c r="D44" s="73">
        <v>80.462988809573872</v>
      </c>
      <c r="E44" s="73">
        <v>87.179412422580413</v>
      </c>
      <c r="F44" s="110">
        <v>92.894429642561548</v>
      </c>
    </row>
    <row r="45" spans="2:6" ht="12.9" customHeight="1" x14ac:dyDescent="0.25">
      <c r="B45" s="215"/>
      <c r="C45" s="14" t="s">
        <v>5</v>
      </c>
      <c r="D45" s="72">
        <v>78.270961840360215</v>
      </c>
      <c r="E45" s="72">
        <v>83.557393582888722</v>
      </c>
      <c r="F45" s="109">
        <v>93.007763095494127</v>
      </c>
    </row>
    <row r="46" spans="2:6" ht="12.9" customHeight="1" x14ac:dyDescent="0.25">
      <c r="B46" s="214"/>
      <c r="C46" s="15" t="s">
        <v>6</v>
      </c>
      <c r="D46" s="73">
        <v>79.050794149492177</v>
      </c>
      <c r="E46" s="73">
        <v>83.441003854191152</v>
      </c>
      <c r="F46" s="110">
        <v>93.367799433625223</v>
      </c>
    </row>
    <row r="47" spans="2:6" ht="12.9" customHeight="1" x14ac:dyDescent="0.25">
      <c r="B47" s="215"/>
      <c r="C47" s="14" t="s">
        <v>7</v>
      </c>
      <c r="D47" s="72">
        <v>79.617621550646206</v>
      </c>
      <c r="E47" s="72">
        <v>83.109364230373245</v>
      </c>
      <c r="F47" s="109">
        <v>93.669622854556437</v>
      </c>
    </row>
    <row r="48" spans="2:6" ht="12.9" customHeight="1" x14ac:dyDescent="0.25">
      <c r="B48" s="214"/>
      <c r="C48" s="15" t="s">
        <v>8</v>
      </c>
      <c r="D48" s="73">
        <v>84.231173817986615</v>
      </c>
      <c r="E48" s="73">
        <v>87.436303234886608</v>
      </c>
      <c r="F48" s="110">
        <v>94.058963315367762</v>
      </c>
    </row>
    <row r="49" spans="2:6" ht="12.9" customHeight="1" x14ac:dyDescent="0.25">
      <c r="B49" s="215"/>
      <c r="C49" s="14" t="s">
        <v>9</v>
      </c>
      <c r="D49" s="72">
        <v>82.752779542263426</v>
      </c>
      <c r="E49" s="72">
        <v>85.336549531972324</v>
      </c>
      <c r="F49" s="109">
        <v>93.761663630893011</v>
      </c>
    </row>
    <row r="50" spans="2:6" ht="12.9" customHeight="1" x14ac:dyDescent="0.25">
      <c r="B50" s="214"/>
      <c r="C50" s="15" t="s">
        <v>10</v>
      </c>
      <c r="D50" s="73">
        <v>87.669178072119664</v>
      </c>
      <c r="E50" s="73">
        <v>89.904256942740716</v>
      </c>
      <c r="F50" s="110">
        <v>93.147230121502091</v>
      </c>
    </row>
    <row r="51" spans="2:6" ht="12.9" customHeight="1" x14ac:dyDescent="0.25">
      <c r="B51" s="215"/>
      <c r="C51" s="14" t="s">
        <v>11</v>
      </c>
      <c r="D51" s="72">
        <v>86.781044334994391</v>
      </c>
      <c r="E51" s="72">
        <v>88.200374932445143</v>
      </c>
      <c r="F51" s="109">
        <v>94.247959750241833</v>
      </c>
    </row>
    <row r="52" spans="2:6" ht="12.9" customHeight="1" x14ac:dyDescent="0.25">
      <c r="B52" s="214"/>
      <c r="C52" s="15" t="s">
        <v>12</v>
      </c>
      <c r="D52" s="73">
        <v>81.991259422020775</v>
      </c>
      <c r="E52" s="73">
        <v>83.896890593077856</v>
      </c>
      <c r="F52" s="110">
        <v>94.9010430779676</v>
      </c>
    </row>
    <row r="53" spans="2:6" ht="12.9" customHeight="1" x14ac:dyDescent="0.25">
      <c r="B53" s="215"/>
      <c r="C53" s="14" t="s">
        <v>13</v>
      </c>
      <c r="D53" s="72">
        <v>87.975972508904903</v>
      </c>
      <c r="E53" s="72">
        <v>89.851817792297766</v>
      </c>
      <c r="F53" s="109">
        <v>96.545880904093437</v>
      </c>
    </row>
    <row r="54" spans="2:6" ht="12.9" customHeight="1" x14ac:dyDescent="0.25">
      <c r="B54" s="214"/>
      <c r="C54" s="15" t="s">
        <v>14</v>
      </c>
      <c r="D54" s="73">
        <v>92.608935086573283</v>
      </c>
      <c r="E54" s="73">
        <v>94.678307020197067</v>
      </c>
      <c r="F54" s="110">
        <v>97.225714799627482</v>
      </c>
    </row>
    <row r="55" spans="2:6" ht="12.9" customHeight="1" x14ac:dyDescent="0.25">
      <c r="B55" s="215"/>
      <c r="C55" s="14" t="s">
        <v>15</v>
      </c>
      <c r="D55" s="72">
        <v>130.16642250418607</v>
      </c>
      <c r="E55" s="72">
        <v>131.94066570938227</v>
      </c>
      <c r="F55" s="109">
        <v>103.48094192025441</v>
      </c>
    </row>
    <row r="56" spans="2:6" ht="12.9" customHeight="1" x14ac:dyDescent="0.25">
      <c r="B56" s="214">
        <v>2017</v>
      </c>
      <c r="C56" s="15" t="s">
        <v>4</v>
      </c>
      <c r="D56" s="73">
        <v>83.043006601589269</v>
      </c>
      <c r="E56" s="73">
        <v>84.757693396961102</v>
      </c>
      <c r="F56" s="110">
        <v>96.663180908094745</v>
      </c>
    </row>
    <row r="57" spans="2:6" ht="12.9" customHeight="1" x14ac:dyDescent="0.25">
      <c r="B57" s="215"/>
      <c r="C57" s="14" t="s">
        <v>5</v>
      </c>
      <c r="D57" s="72">
        <v>75.783858182798269</v>
      </c>
      <c r="E57" s="72">
        <v>77.006419714751274</v>
      </c>
      <c r="F57" s="109">
        <v>96.54139631572373</v>
      </c>
    </row>
    <row r="58" spans="2:6" ht="12.9" customHeight="1" x14ac:dyDescent="0.25">
      <c r="B58" s="214"/>
      <c r="C58" s="15" t="s">
        <v>6</v>
      </c>
      <c r="D58" s="73">
        <v>83.993920164737489</v>
      </c>
      <c r="E58" s="73">
        <v>84.626871583543306</v>
      </c>
      <c r="F58" s="110">
        <v>96.726533968098437</v>
      </c>
    </row>
    <row r="59" spans="2:6" ht="12.9" customHeight="1" x14ac:dyDescent="0.25">
      <c r="B59" s="215"/>
      <c r="C59" s="14" t="s">
        <v>7</v>
      </c>
      <c r="D59" s="72">
        <v>80.427511027316413</v>
      </c>
      <c r="E59" s="72">
        <v>81.087762426777175</v>
      </c>
      <c r="F59" s="109">
        <v>96.781673396125726</v>
      </c>
    </row>
    <row r="60" spans="2:6" ht="12.9" customHeight="1" x14ac:dyDescent="0.25">
      <c r="B60" s="214"/>
      <c r="C60" s="15" t="s">
        <v>8</v>
      </c>
      <c r="D60" s="73">
        <v>84.265621976499446</v>
      </c>
      <c r="E60" s="73">
        <v>85.024466206008043</v>
      </c>
      <c r="F60" s="110">
        <v>96.575841488240727</v>
      </c>
    </row>
    <row r="61" spans="2:6" ht="12.9" customHeight="1" x14ac:dyDescent="0.25">
      <c r="B61" s="215"/>
      <c r="C61" s="14" t="s">
        <v>9</v>
      </c>
      <c r="D61" s="72">
        <v>82.750077887856051</v>
      </c>
      <c r="E61" s="72">
        <v>83.368113278510492</v>
      </c>
      <c r="F61" s="109">
        <v>96.373426594466579</v>
      </c>
    </row>
    <row r="62" spans="2:6" ht="12.9" customHeight="1" x14ac:dyDescent="0.25">
      <c r="B62" s="214"/>
      <c r="C62" s="15" t="s">
        <v>10</v>
      </c>
      <c r="D62" s="73">
        <v>87.932922652639107</v>
      </c>
      <c r="E62" s="73">
        <v>88.468948749283456</v>
      </c>
      <c r="F62" s="110">
        <v>95.949018615415469</v>
      </c>
    </row>
    <row r="63" spans="2:6" ht="12.9" customHeight="1" x14ac:dyDescent="0.25">
      <c r="B63" s="215"/>
      <c r="C63" s="14" t="s">
        <v>11</v>
      </c>
      <c r="D63" s="72">
        <v>86.549338435558681</v>
      </c>
      <c r="E63" s="72">
        <v>86.602147229214594</v>
      </c>
      <c r="F63" s="109">
        <v>96.989043965664635</v>
      </c>
    </row>
    <row r="64" spans="2:6" ht="12.9" customHeight="1" x14ac:dyDescent="0.25">
      <c r="B64" s="214"/>
      <c r="C64" s="15" t="s">
        <v>12</v>
      </c>
      <c r="D64" s="73">
        <v>85.000484299590227</v>
      </c>
      <c r="E64" s="73">
        <v>85.698293606505104</v>
      </c>
      <c r="F64" s="110">
        <v>97.619352402196654</v>
      </c>
    </row>
    <row r="65" spans="2:6" ht="12.9" customHeight="1" x14ac:dyDescent="0.25">
      <c r="B65" s="215"/>
      <c r="C65" s="14" t="s">
        <v>13</v>
      </c>
      <c r="D65" s="72">
        <v>87.631330879257689</v>
      </c>
      <c r="E65" s="72">
        <v>88.19574738773936</v>
      </c>
      <c r="F65" s="109">
        <v>99.409818188094135</v>
      </c>
    </row>
    <row r="66" spans="2:6" ht="12.9" customHeight="1" x14ac:dyDescent="0.25">
      <c r="B66" s="214"/>
      <c r="C66" s="15" t="s">
        <v>14</v>
      </c>
      <c r="D66" s="73">
        <v>94.63766666444053</v>
      </c>
      <c r="E66" s="73">
        <v>95.629136661573355</v>
      </c>
      <c r="F66" s="110">
        <v>99.852775823299211</v>
      </c>
    </row>
    <row r="67" spans="2:6" ht="12.9" customHeight="1" x14ac:dyDescent="0.25">
      <c r="B67" s="215"/>
      <c r="C67" s="14" t="s">
        <v>15</v>
      </c>
      <c r="D67" s="72">
        <v>129.45876931111661</v>
      </c>
      <c r="E67" s="72">
        <v>130.10997360910886</v>
      </c>
      <c r="F67" s="109">
        <v>106.5019592340855</v>
      </c>
    </row>
    <row r="68" spans="2:6" ht="12.9" customHeight="1" x14ac:dyDescent="0.25">
      <c r="B68" s="214">
        <v>2018</v>
      </c>
      <c r="C68" s="15" t="s">
        <v>4</v>
      </c>
      <c r="D68" s="73">
        <v>85.639097863088423</v>
      </c>
      <c r="E68" s="73">
        <v>86.938435994806696</v>
      </c>
      <c r="F68" s="110">
        <v>98.237887965378818</v>
      </c>
    </row>
    <row r="69" spans="2:6" ht="12.9" customHeight="1" x14ac:dyDescent="0.25">
      <c r="B69" s="215"/>
      <c r="C69" s="14" t="s">
        <v>5</v>
      </c>
      <c r="D69" s="72">
        <v>78.865344292914131</v>
      </c>
      <c r="E69" s="72">
        <v>79.652902938297061</v>
      </c>
      <c r="F69" s="109">
        <v>97.266270129564589</v>
      </c>
    </row>
    <row r="70" spans="2:6" ht="12.9" customHeight="1" x14ac:dyDescent="0.25">
      <c r="B70" s="214"/>
      <c r="C70" s="15" t="s">
        <v>6</v>
      </c>
      <c r="D70" s="73">
        <v>87.829502284585203</v>
      </c>
      <c r="E70" s="73">
        <v>88.60886106247861</v>
      </c>
      <c r="F70" s="110">
        <v>96.599394737391449</v>
      </c>
    </row>
    <row r="71" spans="2:6" ht="12.9" customHeight="1" x14ac:dyDescent="0.25">
      <c r="B71" s="215"/>
      <c r="C71" s="14" t="s">
        <v>7</v>
      </c>
      <c r="D71" s="72">
        <v>84.093466266934684</v>
      </c>
      <c r="E71" s="72">
        <v>84.713643685208865</v>
      </c>
      <c r="F71" s="109">
        <v>97.102673345820534</v>
      </c>
    </row>
    <row r="72" spans="2:6" ht="12.9" customHeight="1" x14ac:dyDescent="0.25">
      <c r="B72" s="214"/>
      <c r="C72" s="15" t="s">
        <v>8</v>
      </c>
      <c r="D72" s="73">
        <v>90.06293502024117</v>
      </c>
      <c r="E72" s="73">
        <v>90.509879193437641</v>
      </c>
      <c r="F72" s="110">
        <v>96.522921907267843</v>
      </c>
    </row>
    <row r="73" spans="2:6" ht="12.9" customHeight="1" x14ac:dyDescent="0.25">
      <c r="B73" s="215"/>
      <c r="C73" s="14" t="s">
        <v>9</v>
      </c>
      <c r="D73" s="72">
        <v>89.452484943633763</v>
      </c>
      <c r="E73" s="72">
        <v>89.829623888681866</v>
      </c>
      <c r="F73" s="109">
        <v>96.978184542388362</v>
      </c>
    </row>
    <row r="74" spans="2:6" ht="12.9" customHeight="1" x14ac:dyDescent="0.25">
      <c r="B74" s="214"/>
      <c r="C74" s="15" t="s">
        <v>10</v>
      </c>
      <c r="D74" s="73">
        <v>90.364140807586409</v>
      </c>
      <c r="E74" s="73">
        <v>90.819480625210659</v>
      </c>
      <c r="F74" s="110">
        <v>96.395109648212156</v>
      </c>
    </row>
    <row r="75" spans="2:6" ht="12.9" customHeight="1" x14ac:dyDescent="0.25">
      <c r="B75" s="215"/>
      <c r="C75" s="14" t="s">
        <v>11</v>
      </c>
      <c r="D75" s="72">
        <v>91.478796137365421</v>
      </c>
      <c r="E75" s="72">
        <v>91.488066908907328</v>
      </c>
      <c r="F75" s="109">
        <v>97.263355192437686</v>
      </c>
    </row>
    <row r="76" spans="2:6" ht="12.9" customHeight="1" x14ac:dyDescent="0.25">
      <c r="B76" s="214"/>
      <c r="C76" s="15" t="s">
        <v>12</v>
      </c>
      <c r="D76" s="73">
        <v>90.653978363597687</v>
      </c>
      <c r="E76" s="73">
        <v>91.188126888158294</v>
      </c>
      <c r="F76" s="110">
        <v>97.741682655861666</v>
      </c>
    </row>
    <row r="77" spans="2:6" ht="12.9" customHeight="1" x14ac:dyDescent="0.25">
      <c r="B77" s="215"/>
      <c r="C77" s="14" t="s">
        <v>13</v>
      </c>
      <c r="D77" s="72">
        <v>90.708711083660447</v>
      </c>
      <c r="E77" s="72">
        <v>91.270772120346948</v>
      </c>
      <c r="F77" s="109">
        <v>98.765567331940886</v>
      </c>
    </row>
    <row r="78" spans="2:6" ht="12.9" customHeight="1" x14ac:dyDescent="0.25">
      <c r="B78" s="214"/>
      <c r="C78" s="15" t="s">
        <v>14</v>
      </c>
      <c r="D78" s="73">
        <v>100.41131269589316</v>
      </c>
      <c r="E78" s="73">
        <v>101.31609217324313</v>
      </c>
      <c r="F78" s="110">
        <v>100.20507015041515</v>
      </c>
    </row>
    <row r="79" spans="2:6" ht="12.9" customHeight="1" x14ac:dyDescent="0.25">
      <c r="B79" s="215"/>
      <c r="C79" s="14" t="s">
        <v>15</v>
      </c>
      <c r="D79" s="72">
        <v>135.14607101499072</v>
      </c>
      <c r="E79" s="72">
        <v>135.87579674027907</v>
      </c>
      <c r="F79" s="109">
        <v>106.37145544658064</v>
      </c>
    </row>
    <row r="80" spans="2:6" ht="12.9" customHeight="1" x14ac:dyDescent="0.25">
      <c r="B80" s="214">
        <v>2019</v>
      </c>
      <c r="C80" s="15" t="s">
        <v>4</v>
      </c>
      <c r="D80" s="73">
        <v>87.509988987208587</v>
      </c>
      <c r="E80" s="73">
        <v>88.825835455340652</v>
      </c>
      <c r="F80" s="110">
        <v>99.302329426422119</v>
      </c>
    </row>
    <row r="81" spans="2:6" ht="12.9" customHeight="1" x14ac:dyDescent="0.25">
      <c r="B81" s="215"/>
      <c r="C81" s="14" t="s">
        <v>5</v>
      </c>
      <c r="D81" s="72">
        <v>84.547158500206336</v>
      </c>
      <c r="E81" s="72">
        <v>85.493642447369851</v>
      </c>
      <c r="F81" s="109">
        <v>98.134846427880149</v>
      </c>
    </row>
    <row r="82" spans="2:6" ht="12.9" customHeight="1" x14ac:dyDescent="0.25">
      <c r="B82" s="214"/>
      <c r="C82" s="15" t="s">
        <v>6</v>
      </c>
      <c r="D82" s="73">
        <v>95.27625705749746</v>
      </c>
      <c r="E82" s="73">
        <v>96.093848714740631</v>
      </c>
      <c r="F82" s="110">
        <v>97.859479158723616</v>
      </c>
    </row>
    <row r="83" spans="2:6" ht="12.9" customHeight="1" x14ac:dyDescent="0.25">
      <c r="B83" s="215"/>
      <c r="C83" s="14" t="s">
        <v>7</v>
      </c>
      <c r="D83" s="72">
        <v>85.977898932629998</v>
      </c>
      <c r="E83" s="72">
        <v>86.316368313178643</v>
      </c>
      <c r="F83" s="109">
        <v>97.741328300135308</v>
      </c>
    </row>
    <row r="84" spans="2:6" ht="12.9" customHeight="1" x14ac:dyDescent="0.25">
      <c r="B84" s="214"/>
      <c r="C84" s="15" t="s">
        <v>8</v>
      </c>
      <c r="D84" s="73">
        <v>95.228455850750606</v>
      </c>
      <c r="E84" s="73">
        <v>95.287050719952191</v>
      </c>
      <c r="F84" s="110">
        <v>98.054192650989918</v>
      </c>
    </row>
    <row r="85" spans="2:6" ht="12.9" customHeight="1" x14ac:dyDescent="0.25">
      <c r="B85" s="215"/>
      <c r="C85" s="14" t="s">
        <v>9</v>
      </c>
      <c r="D85" s="72">
        <v>96.955902559057861</v>
      </c>
      <c r="E85" s="72">
        <v>96.724121268283469</v>
      </c>
      <c r="F85" s="109">
        <v>98.375589817045338</v>
      </c>
    </row>
    <row r="86" spans="2:6" ht="12.9" customHeight="1" x14ac:dyDescent="0.25">
      <c r="B86" s="214"/>
      <c r="C86" s="15" t="s">
        <v>10</v>
      </c>
      <c r="D86" s="73">
        <v>98.272443189889842</v>
      </c>
      <c r="E86" s="73">
        <v>97.883946731926258</v>
      </c>
      <c r="F86" s="110">
        <v>98.608251186494229</v>
      </c>
    </row>
    <row r="87" spans="2:6" ht="12.9" customHeight="1" x14ac:dyDescent="0.25">
      <c r="B87" s="215"/>
      <c r="C87" s="14" t="s">
        <v>11</v>
      </c>
      <c r="D87" s="72">
        <v>102.49161728129998</v>
      </c>
      <c r="E87" s="72">
        <v>102.1675041878578</v>
      </c>
      <c r="F87" s="109">
        <v>99.78836264657356</v>
      </c>
    </row>
    <row r="88" spans="2:6" ht="12.9" customHeight="1" x14ac:dyDescent="0.25">
      <c r="B88" s="214"/>
      <c r="C88" s="15" t="s">
        <v>12</v>
      </c>
      <c r="D88" s="73">
        <v>97.034342354327634</v>
      </c>
      <c r="E88" s="73">
        <v>96.487221341817786</v>
      </c>
      <c r="F88" s="110">
        <v>100.11390641845681</v>
      </c>
    </row>
    <row r="89" spans="2:6" ht="12.9" customHeight="1" x14ac:dyDescent="0.25">
      <c r="B89" s="215"/>
      <c r="C89" s="14" t="s">
        <v>13</v>
      </c>
      <c r="D89" s="72">
        <v>99.071134995013765</v>
      </c>
      <c r="E89" s="72">
        <v>98.472808324199036</v>
      </c>
      <c r="F89" s="109">
        <v>101.27047115986083</v>
      </c>
    </row>
    <row r="90" spans="2:6" ht="12.9" customHeight="1" x14ac:dyDescent="0.25">
      <c r="B90" s="214"/>
      <c r="C90" s="15" t="s">
        <v>14</v>
      </c>
      <c r="D90" s="73">
        <v>109.76059868126269</v>
      </c>
      <c r="E90" s="73">
        <v>109.18283097983097</v>
      </c>
      <c r="F90" s="110">
        <v>102.34130088323955</v>
      </c>
    </row>
    <row r="91" spans="2:6" ht="12.9" customHeight="1" x14ac:dyDescent="0.25">
      <c r="B91" s="215"/>
      <c r="C91" s="14" t="s">
        <v>15</v>
      </c>
      <c r="D91" s="72">
        <v>147.87420161085521</v>
      </c>
      <c r="E91" s="72">
        <v>147.06482151550253</v>
      </c>
      <c r="F91" s="109">
        <v>108.40994192417865</v>
      </c>
    </row>
    <row r="92" spans="2:6" ht="12.9" customHeight="1" x14ac:dyDescent="0.25">
      <c r="B92" s="214">
        <v>2020</v>
      </c>
      <c r="C92" s="15" t="s">
        <v>4</v>
      </c>
      <c r="D92" s="73">
        <v>94.95423434030576</v>
      </c>
      <c r="E92" s="73">
        <v>93.977681830843451</v>
      </c>
      <c r="F92" s="110">
        <v>101.82479077767816</v>
      </c>
    </row>
    <row r="93" spans="2:6" ht="12.9" customHeight="1" x14ac:dyDescent="0.25">
      <c r="B93" s="215"/>
      <c r="C93" s="14" t="s">
        <v>5</v>
      </c>
      <c r="D93" s="72">
        <v>97.710818017496749</v>
      </c>
      <c r="E93" s="72">
        <v>96.373255072254537</v>
      </c>
      <c r="F93" s="109">
        <v>100.8970869227057</v>
      </c>
    </row>
    <row r="94" spans="2:6" ht="12.9" customHeight="1" x14ac:dyDescent="0.25">
      <c r="B94" s="214"/>
      <c r="C94" s="15" t="s">
        <v>6</v>
      </c>
      <c r="D94" s="73">
        <v>100.96599674130755</v>
      </c>
      <c r="E94" s="73">
        <v>98.614830719286701</v>
      </c>
      <c r="F94" s="110">
        <v>100.51612899733409</v>
      </c>
    </row>
    <row r="95" spans="2:6" ht="12.9" customHeight="1" x14ac:dyDescent="0.25">
      <c r="B95" s="215"/>
      <c r="C95" s="14" t="s">
        <v>7</v>
      </c>
      <c r="D95" s="72">
        <v>74.636882393638146</v>
      </c>
      <c r="E95" s="72">
        <v>72.396863674595323</v>
      </c>
      <c r="F95" s="109">
        <v>97.632981749478304</v>
      </c>
    </row>
    <row r="96" spans="2:6" ht="12.9" customHeight="1" x14ac:dyDescent="0.25">
      <c r="B96" s="214"/>
      <c r="C96" s="15" t="s">
        <v>8</v>
      </c>
      <c r="D96" s="73">
        <v>93.703454429324012</v>
      </c>
      <c r="E96" s="73">
        <v>91.797970168466406</v>
      </c>
      <c r="F96" s="110">
        <v>95.892691658401944</v>
      </c>
    </row>
    <row r="97" spans="2:6" ht="12.9" customHeight="1" x14ac:dyDescent="0.25">
      <c r="B97" s="215"/>
      <c r="C97" s="14" t="s">
        <v>9</v>
      </c>
      <c r="D97" s="72">
        <v>98.524919246229743</v>
      </c>
      <c r="E97" s="72">
        <v>97.071195923390434</v>
      </c>
      <c r="F97" s="109">
        <v>94.377580638664426</v>
      </c>
    </row>
    <row r="98" spans="2:6" ht="12.9" customHeight="1" x14ac:dyDescent="0.25">
      <c r="B98" s="214"/>
      <c r="C98" s="15" t="s">
        <v>10</v>
      </c>
      <c r="D98" s="73">
        <v>103.84922554777549</v>
      </c>
      <c r="E98" s="73">
        <v>102.44343297839048</v>
      </c>
      <c r="F98" s="110">
        <v>93.632825048121703</v>
      </c>
    </row>
    <row r="99" spans="2:6" ht="12.9" customHeight="1" x14ac:dyDescent="0.25">
      <c r="B99" s="215"/>
      <c r="C99" s="14" t="s">
        <v>11</v>
      </c>
      <c r="D99" s="72">
        <v>99.179966821323646</v>
      </c>
      <c r="E99" s="72">
        <v>97.8268428065807</v>
      </c>
      <c r="F99" s="109">
        <v>92.915207540673677</v>
      </c>
    </row>
    <row r="100" spans="2:6" ht="12.9" customHeight="1" x14ac:dyDescent="0.25">
      <c r="B100" s="214"/>
      <c r="C100" s="15" t="s">
        <v>12</v>
      </c>
      <c r="D100" s="73">
        <v>98.746582536896895</v>
      </c>
      <c r="E100" s="73">
        <v>97.03398104831706</v>
      </c>
      <c r="F100" s="110">
        <v>92.565632983574275</v>
      </c>
    </row>
    <row r="101" spans="2:6" ht="12.75" customHeight="1" x14ac:dyDescent="0.25">
      <c r="B101" s="215"/>
      <c r="C101" s="14" t="s">
        <v>13</v>
      </c>
      <c r="D101" s="72">
        <v>107.10402328349579</v>
      </c>
      <c r="E101" s="72">
        <v>105.17540959506621</v>
      </c>
      <c r="F101" s="109">
        <v>92.91891572642345</v>
      </c>
    </row>
    <row r="102" spans="2:6" ht="12.9" customHeight="1" x14ac:dyDescent="0.25">
      <c r="B102" s="214"/>
      <c r="C102" s="15" t="s">
        <v>14</v>
      </c>
      <c r="D102" s="73">
        <v>124.86217395104811</v>
      </c>
      <c r="E102" s="73">
        <v>125.20540252982228</v>
      </c>
      <c r="F102" s="110">
        <v>94.565959733418495</v>
      </c>
    </row>
    <row r="103" spans="2:6" ht="12.75" customHeight="1" x14ac:dyDescent="0.25">
      <c r="B103" s="215"/>
      <c r="C103" s="14" t="s">
        <v>15</v>
      </c>
      <c r="D103" s="72">
        <v>140.51949067868841</v>
      </c>
      <c r="E103" s="72">
        <v>138.58224714083755</v>
      </c>
      <c r="F103" s="109">
        <v>98.34635108847975</v>
      </c>
    </row>
    <row r="104" spans="2:6" ht="12.9" customHeight="1" x14ac:dyDescent="0.25">
      <c r="B104" s="214">
        <v>2021</v>
      </c>
      <c r="C104" s="15" t="s">
        <v>4</v>
      </c>
      <c r="D104" s="73">
        <v>86.284782376650767</v>
      </c>
      <c r="E104" s="73">
        <v>84.542122648802945</v>
      </c>
      <c r="F104" s="110">
        <v>91.66163284008681</v>
      </c>
    </row>
    <row r="105" spans="2:6" ht="12.75" customHeight="1" x14ac:dyDescent="0.25">
      <c r="B105" s="215"/>
      <c r="C105" s="14" t="s">
        <v>5</v>
      </c>
      <c r="D105" s="72">
        <v>99.217076750489966</v>
      </c>
      <c r="E105" s="72">
        <v>96.423963743976671</v>
      </c>
      <c r="F105" s="109">
        <v>91.411846554881166</v>
      </c>
    </row>
    <row r="106" spans="2:6" ht="12.9" customHeight="1" x14ac:dyDescent="0.25">
      <c r="B106" s="214"/>
      <c r="C106" s="15" t="s">
        <v>6</v>
      </c>
      <c r="D106" s="73">
        <v>110.04892546134431</v>
      </c>
      <c r="E106" s="73">
        <v>105.93242732344173</v>
      </c>
      <c r="F106" s="110">
        <v>91.691048647178988</v>
      </c>
    </row>
    <row r="107" spans="2:6" ht="12.75" customHeight="1" x14ac:dyDescent="0.25">
      <c r="B107" s="215"/>
      <c r="C107" s="14" t="s">
        <v>7</v>
      </c>
      <c r="D107" s="72">
        <v>87.777057742680995</v>
      </c>
      <c r="E107" s="72">
        <v>83.415151283189545</v>
      </c>
      <c r="F107" s="109">
        <v>91.008008206983448</v>
      </c>
    </row>
    <row r="108" spans="2:6" ht="12.9" customHeight="1" x14ac:dyDescent="0.25">
      <c r="B108" s="214"/>
      <c r="C108" s="15" t="s">
        <v>8</v>
      </c>
      <c r="D108" s="73">
        <v>103.49225920323524</v>
      </c>
      <c r="E108" s="73">
        <v>97.211011577188728</v>
      </c>
      <c r="F108" s="110">
        <v>90.503686199099477</v>
      </c>
    </row>
    <row r="109" spans="2:6" ht="12.75" customHeight="1" x14ac:dyDescent="0.25">
      <c r="B109" s="215"/>
      <c r="C109" s="14" t="s">
        <v>9</v>
      </c>
      <c r="D109" s="72">
        <v>106.95162222414014</v>
      </c>
      <c r="E109" s="72">
        <v>100.46284350420873</v>
      </c>
      <c r="F109" s="109">
        <v>90.377897021492032</v>
      </c>
    </row>
    <row r="110" spans="2:6" ht="12.9" customHeight="1" x14ac:dyDescent="0.25">
      <c r="B110" s="214"/>
      <c r="C110" s="15" t="s">
        <v>10</v>
      </c>
      <c r="D110" s="73">
        <v>116.07226819481984</v>
      </c>
      <c r="E110" s="73">
        <v>108.99374614819853</v>
      </c>
      <c r="F110" s="110">
        <v>90.221019671350746</v>
      </c>
    </row>
    <row r="111" spans="2:6" ht="12.75" customHeight="1" x14ac:dyDescent="0.25">
      <c r="B111" s="215"/>
      <c r="C111" s="14" t="s">
        <v>11</v>
      </c>
      <c r="D111" s="72">
        <v>117.92326000420633</v>
      </c>
      <c r="E111" s="72">
        <v>110.70233191290082</v>
      </c>
      <c r="F111" s="109">
        <v>91.027773945283357</v>
      </c>
    </row>
    <row r="112" spans="2:6" ht="12.9" customHeight="1" x14ac:dyDescent="0.25">
      <c r="B112" s="214"/>
      <c r="C112" s="15" t="s">
        <v>12</v>
      </c>
      <c r="D112" s="73">
        <v>113.61300079237419</v>
      </c>
      <c r="E112" s="73">
        <v>105.33267912459547</v>
      </c>
      <c r="F112" s="110">
        <v>91.937260187308894</v>
      </c>
    </row>
    <row r="113" spans="2:6" ht="12.75" customHeight="1" x14ac:dyDescent="0.25">
      <c r="B113" s="215"/>
      <c r="C113" s="14" t="s">
        <v>13</v>
      </c>
      <c r="D113" s="72">
        <v>128.48813133522006</v>
      </c>
      <c r="E113" s="72">
        <v>120.83367446556595</v>
      </c>
      <c r="F113" s="109">
        <v>92.660256140164279</v>
      </c>
    </row>
    <row r="114" spans="2:6" ht="12.9" customHeight="1" x14ac:dyDescent="0.25">
      <c r="B114" s="214"/>
      <c r="C114" s="15" t="s">
        <v>14</v>
      </c>
      <c r="D114" s="73">
        <v>132.97823091358242</v>
      </c>
      <c r="E114" s="73">
        <v>124.55621230936087</v>
      </c>
      <c r="F114" s="110">
        <v>94.721071999720891</v>
      </c>
    </row>
    <row r="115" spans="2:6" ht="12.75" customHeight="1" x14ac:dyDescent="0.25">
      <c r="B115" s="215"/>
      <c r="C115" s="14" t="s">
        <v>15</v>
      </c>
      <c r="D115" s="72">
        <v>173.50511198168459</v>
      </c>
      <c r="E115" s="72">
        <v>164.00524884300094</v>
      </c>
      <c r="F115" s="109">
        <v>98.945809217088936</v>
      </c>
    </row>
    <row r="116" spans="2:6" ht="12.9" customHeight="1" x14ac:dyDescent="0.25">
      <c r="B116" s="214">
        <v>2022</v>
      </c>
      <c r="C116" s="15" t="s">
        <v>4</v>
      </c>
      <c r="D116" s="73">
        <v>115.54326125020049</v>
      </c>
      <c r="E116" s="73">
        <v>104.26287707071768</v>
      </c>
      <c r="F116" s="110">
        <v>92.565023834613243</v>
      </c>
    </row>
    <row r="117" spans="2:6" ht="12.75" customHeight="1" x14ac:dyDescent="0.25">
      <c r="B117" s="215"/>
      <c r="C117" s="14" t="s">
        <v>5</v>
      </c>
      <c r="D117" s="72">
        <v>114.01358018675525</v>
      </c>
      <c r="E117" s="72">
        <v>101.00636829570068</v>
      </c>
      <c r="F117" s="109">
        <v>91.981859752044159</v>
      </c>
    </row>
    <row r="118" spans="2:6" ht="12.9" customHeight="1" x14ac:dyDescent="0.25">
      <c r="B118" s="214"/>
      <c r="C118" s="15" t="s">
        <v>6</v>
      </c>
      <c r="D118" s="73">
        <v>139.17402011760498</v>
      </c>
      <c r="E118" s="73">
        <v>123.83862245395665</v>
      </c>
      <c r="F118" s="110">
        <v>92.33310392088822</v>
      </c>
    </row>
    <row r="119" spans="2:6" ht="12.9" customHeight="1" x14ac:dyDescent="0.25">
      <c r="B119" s="215"/>
      <c r="C119" s="14" t="s">
        <v>7</v>
      </c>
      <c r="D119" s="72">
        <v>121.30236531197814</v>
      </c>
      <c r="E119" s="72">
        <v>104.37282469996008</v>
      </c>
      <c r="F119" s="109">
        <v>92.370539514273148</v>
      </c>
    </row>
    <row r="120" spans="2:6" ht="12.9" customHeight="1" x14ac:dyDescent="0.25">
      <c r="B120" s="214"/>
      <c r="C120" s="15" t="s">
        <v>8</v>
      </c>
      <c r="D120" s="73">
        <v>132.72699302528224</v>
      </c>
      <c r="E120" s="73">
        <v>113.54586899963554</v>
      </c>
      <c r="F120" s="110">
        <v>92.333947392789156</v>
      </c>
    </row>
    <row r="121" spans="2:6" ht="12.9" customHeight="1" x14ac:dyDescent="0.25">
      <c r="B121" s="215"/>
      <c r="C121" s="14" t="s">
        <v>9</v>
      </c>
      <c r="D121" s="72">
        <v>144.02017762598805</v>
      </c>
      <c r="E121" s="72">
        <v>126.12777375490967</v>
      </c>
      <c r="F121" s="109">
        <v>93.095273953561701</v>
      </c>
    </row>
    <row r="122" spans="2:6" ht="12.9" customHeight="1" x14ac:dyDescent="0.25">
      <c r="B122" s="214"/>
      <c r="C122" s="15" t="s">
        <v>10</v>
      </c>
      <c r="D122" s="73">
        <v>137.10473856396575</v>
      </c>
      <c r="E122" s="73">
        <v>115.85303961676571</v>
      </c>
      <c r="F122" s="110">
        <v>92.152090302931924</v>
      </c>
    </row>
    <row r="123" spans="2:6" ht="12.9" customHeight="1" x14ac:dyDescent="0.25">
      <c r="B123" s="215"/>
      <c r="C123" s="14" t="s">
        <v>11</v>
      </c>
      <c r="D123" s="72">
        <v>139.30548686555565</v>
      </c>
      <c r="E123" s="72">
        <v>116.93178877759355</v>
      </c>
      <c r="F123" s="109">
        <v>92.620104759048132</v>
      </c>
    </row>
    <row r="124" spans="2:6" ht="12.9" customHeight="1" x14ac:dyDescent="0.25">
      <c r="B124" s="214"/>
      <c r="C124" s="15" t="s">
        <v>12</v>
      </c>
      <c r="D124" s="73">
        <v>135.51353997115513</v>
      </c>
      <c r="E124" s="73">
        <v>111.37603456754883</v>
      </c>
      <c r="F124" s="110">
        <v>93.253674030307963</v>
      </c>
    </row>
    <row r="125" spans="2:6" ht="12.9" customHeight="1" x14ac:dyDescent="0.25">
      <c r="B125" s="215"/>
      <c r="C125" s="14" t="s">
        <v>13</v>
      </c>
      <c r="D125" s="72">
        <v>143.87881545150609</v>
      </c>
      <c r="E125" s="72">
        <v>117.5071623783823</v>
      </c>
      <c r="F125" s="109">
        <v>93.486821248117721</v>
      </c>
    </row>
    <row r="126" spans="2:6" ht="12.9" customHeight="1" x14ac:dyDescent="0.25">
      <c r="B126" s="214"/>
      <c r="C126" s="15" t="s">
        <v>14</v>
      </c>
      <c r="D126" s="73">
        <v>150.61215501184648</v>
      </c>
      <c r="E126" s="73">
        <v>123.41372972418725</v>
      </c>
      <c r="F126" s="110">
        <v>95.10382468402176</v>
      </c>
    </row>
    <row r="127" spans="2:6" ht="12.9" customHeight="1" x14ac:dyDescent="0.25">
      <c r="B127" s="215"/>
      <c r="C127" s="14" t="s">
        <v>15</v>
      </c>
      <c r="D127" s="72">
        <v>191.63643557240496</v>
      </c>
      <c r="E127" s="72">
        <v>157.48329939994119</v>
      </c>
      <c r="F127" s="109">
        <v>100.5883032834749</v>
      </c>
    </row>
    <row r="128" spans="2:6" ht="15" customHeight="1" x14ac:dyDescent="0.25">
      <c r="B128" s="214">
        <v>2023</v>
      </c>
      <c r="C128" s="15" t="s">
        <v>4</v>
      </c>
      <c r="D128" s="73">
        <v>135.1988752191404</v>
      </c>
      <c r="E128" s="73">
        <v>106.61298860623664</v>
      </c>
      <c r="F128" s="110">
        <v>94.462870919299661</v>
      </c>
    </row>
    <row r="129" spans="2:6" ht="12.9" customHeight="1" x14ac:dyDescent="0.25">
      <c r="B129" s="215"/>
      <c r="C129" s="14" t="s">
        <v>5</v>
      </c>
      <c r="D129" s="72">
        <v>130.93662360230556</v>
      </c>
      <c r="E129" s="72">
        <v>102.08526740979396</v>
      </c>
      <c r="F129" s="109">
        <v>93.786149131971811</v>
      </c>
    </row>
    <row r="130" spans="2:6" ht="15" customHeight="1" x14ac:dyDescent="0.25">
      <c r="B130" s="214"/>
      <c r="C130" s="15" t="s">
        <v>6</v>
      </c>
      <c r="D130" s="73">
        <v>142.42368706948542</v>
      </c>
      <c r="E130" s="73">
        <v>109.61991794804345</v>
      </c>
      <c r="F130" s="110">
        <v>93.842938252216712</v>
      </c>
    </row>
    <row r="131" spans="2:6" ht="12.9" customHeight="1" x14ac:dyDescent="0.25">
      <c r="B131" s="215"/>
      <c r="C131" s="14" t="s">
        <v>7</v>
      </c>
      <c r="D131" s="72">
        <v>136.65043684700916</v>
      </c>
      <c r="E131" s="72">
        <v>104.04165440084702</v>
      </c>
      <c r="F131" s="109">
        <v>93.477051312721088</v>
      </c>
    </row>
    <row r="132" spans="2:6" ht="15" customHeight="1" x14ac:dyDescent="0.25">
      <c r="B132" s="214"/>
      <c r="C132" s="15" t="s">
        <v>8</v>
      </c>
      <c r="D132" s="73">
        <v>141.93031126882855</v>
      </c>
      <c r="E132" s="73">
        <v>108.16252195775449</v>
      </c>
      <c r="F132" s="110">
        <v>93.218847834967889</v>
      </c>
    </row>
    <row r="133" spans="2:6" ht="12.9" customHeight="1" x14ac:dyDescent="0.25">
      <c r="B133" s="215"/>
      <c r="C133" s="14" t="s">
        <v>9</v>
      </c>
      <c r="D133" s="72">
        <v>139.37272100025439</v>
      </c>
      <c r="E133" s="72">
        <v>106.20508757328777</v>
      </c>
      <c r="F133" s="109">
        <v>93.35314491496807</v>
      </c>
    </row>
    <row r="134" spans="2:6" ht="15" customHeight="1" x14ac:dyDescent="0.25">
      <c r="B134" s="214"/>
      <c r="C134" s="15" t="s">
        <v>10</v>
      </c>
      <c r="D134" s="73">
        <v>148.35488422904507</v>
      </c>
      <c r="E134" s="73">
        <v>112.845941480674</v>
      </c>
      <c r="F134" s="110">
        <v>94.085784198203143</v>
      </c>
    </row>
    <row r="135" spans="2:6" ht="12.9" customHeight="1" x14ac:dyDescent="0.25">
      <c r="B135" s="215"/>
      <c r="C135" s="154" t="s">
        <v>11</v>
      </c>
      <c r="D135" s="72">
        <v>146.27336520138658</v>
      </c>
      <c r="E135" s="72">
        <v>111.01812678068994</v>
      </c>
      <c r="F135" s="109">
        <v>94.103624944164949</v>
      </c>
    </row>
    <row r="136" spans="2:6" ht="15" customHeight="1" x14ac:dyDescent="0.25">
      <c r="B136" s="214"/>
      <c r="C136" s="152" t="s">
        <v>12</v>
      </c>
      <c r="D136" s="73">
        <v>143.2231464406</v>
      </c>
      <c r="E136" s="73">
        <v>107.36268293602751</v>
      </c>
      <c r="F136" s="110">
        <v>95.196871854382437</v>
      </c>
    </row>
    <row r="137" spans="2:6" ht="15" customHeight="1" x14ac:dyDescent="0.25">
      <c r="B137" s="215"/>
      <c r="C137" s="154" t="s">
        <v>13</v>
      </c>
      <c r="D137" s="72">
        <v>143.92420476799367</v>
      </c>
      <c r="E137" s="72">
        <v>107.89930145735693</v>
      </c>
      <c r="F137" s="109">
        <v>95.386925161152959</v>
      </c>
    </row>
    <row r="138" spans="2:6" ht="15" customHeight="1" x14ac:dyDescent="0.25">
      <c r="B138" s="214"/>
      <c r="C138" s="152" t="s">
        <v>14</v>
      </c>
      <c r="D138" s="73">
        <v>155.98446472546161</v>
      </c>
      <c r="E138" s="73">
        <v>119.31906840076594</v>
      </c>
      <c r="F138" s="110">
        <v>96.886755007361543</v>
      </c>
    </row>
    <row r="139" spans="2:6" ht="15" customHeight="1" x14ac:dyDescent="0.25">
      <c r="B139" s="215"/>
      <c r="C139" s="154" t="s">
        <v>15</v>
      </c>
      <c r="D139" s="72">
        <v>196.02854213553874</v>
      </c>
      <c r="E139" s="72">
        <v>151.70639209141001</v>
      </c>
      <c r="F139" s="109">
        <v>100.83958935863124</v>
      </c>
    </row>
    <row r="140" spans="2:6" ht="15" customHeight="1" x14ac:dyDescent="0.25">
      <c r="B140" s="214">
        <v>2024</v>
      </c>
      <c r="C140" s="152" t="s">
        <v>4</v>
      </c>
      <c r="D140" s="73">
        <v>136.63433862799539</v>
      </c>
      <c r="E140" s="73">
        <v>102.56866622801819</v>
      </c>
      <c r="F140" s="110">
        <v>93.468998190601866</v>
      </c>
    </row>
    <row r="141" spans="2:6" ht="15" customHeight="1" x14ac:dyDescent="0.3">
      <c r="B141" s="102"/>
      <c r="C141" s="154" t="s">
        <v>5</v>
      </c>
      <c r="D141" s="72">
        <v>134.31482700566048</v>
      </c>
      <c r="E141" s="72">
        <v>100.46504437611628</v>
      </c>
      <c r="F141" s="109">
        <v>92.065212729757633</v>
      </c>
    </row>
    <row r="142" spans="2:6" ht="15" customHeight="1" x14ac:dyDescent="0.3">
      <c r="B142" s="104"/>
      <c r="C142" s="152" t="s">
        <v>6</v>
      </c>
      <c r="D142" s="73">
        <v>143.23760817790512</v>
      </c>
      <c r="E142" s="73">
        <v>106.97507510099591</v>
      </c>
      <c r="F142" s="110">
        <v>92.117084016196372</v>
      </c>
    </row>
    <row r="143" spans="2:6" ht="15" customHeight="1" x14ac:dyDescent="0.3">
      <c r="B143" s="102"/>
      <c r="C143" s="154" t="s">
        <v>7</v>
      </c>
      <c r="D143" s="72">
        <v>135.73000712484364</v>
      </c>
      <c r="E143" s="72">
        <v>101.23984159481907</v>
      </c>
      <c r="F143" s="109">
        <v>92.389160364862192</v>
      </c>
    </row>
    <row r="144" spans="2:6" ht="15" customHeight="1" x14ac:dyDescent="0.3">
      <c r="B144" s="104"/>
      <c r="C144" s="152" t="s">
        <v>8</v>
      </c>
      <c r="D144" s="73">
        <v>144.03806067446109</v>
      </c>
      <c r="E144" s="73">
        <v>108.21636859822137</v>
      </c>
      <c r="F144" s="110">
        <v>92.115057817614328</v>
      </c>
    </row>
    <row r="145" spans="2:6" ht="15" customHeight="1" x14ac:dyDescent="0.3">
      <c r="B145" s="102"/>
      <c r="C145" s="154" t="s">
        <v>9</v>
      </c>
      <c r="D145" s="72">
        <v>144.1516153351285</v>
      </c>
      <c r="E145" s="72">
        <v>108.42508555196306</v>
      </c>
      <c r="F145" s="109">
        <v>92.145948339905203</v>
      </c>
    </row>
    <row r="146" spans="2:6" ht="15" customHeight="1" x14ac:dyDescent="0.3">
      <c r="B146" s="104"/>
      <c r="C146" s="152" t="s">
        <v>10</v>
      </c>
      <c r="D146" s="73">
        <v>147.80432865340484</v>
      </c>
      <c r="E146" s="73">
        <v>111.66402982689662</v>
      </c>
      <c r="F146" s="110">
        <v>91.700501065803195</v>
      </c>
    </row>
    <row r="147" spans="2:6" ht="15" customHeight="1" x14ac:dyDescent="0.3">
      <c r="B147" s="102"/>
      <c r="C147" s="154" t="s">
        <v>11</v>
      </c>
      <c r="D147" s="72">
        <v>154.96983791783006</v>
      </c>
      <c r="E147" s="72">
        <v>120.00139065585262</v>
      </c>
      <c r="F147" s="109">
        <v>91.174322943851223</v>
      </c>
    </row>
    <row r="148" spans="2:6" ht="15" customHeight="1" x14ac:dyDescent="0.3">
      <c r="B148" s="104"/>
      <c r="C148" s="152" t="s">
        <v>12</v>
      </c>
      <c r="D148" s="73">
        <v>145.60579675471809</v>
      </c>
      <c r="E148" s="73">
        <v>110.5198667574989</v>
      </c>
      <c r="F148" s="110">
        <v>91.828292306716804</v>
      </c>
    </row>
    <row r="149" spans="2:6" ht="15" customHeight="1" x14ac:dyDescent="0.3">
      <c r="B149" s="102"/>
      <c r="C149" s="154" t="s">
        <v>13</v>
      </c>
      <c r="D149" s="72">
        <v>148.3096517226636</v>
      </c>
      <c r="E149" s="72">
        <v>112.95814359316883</v>
      </c>
      <c r="F149" s="109">
        <v>92.513218798813028</v>
      </c>
    </row>
    <row r="150" spans="2:6" ht="15" customHeight="1" x14ac:dyDescent="0.3">
      <c r="B150" s="104"/>
      <c r="C150" s="152" t="s">
        <v>14</v>
      </c>
      <c r="D150" s="73">
        <v>168.63031505484227</v>
      </c>
      <c r="E150" s="73">
        <v>132.71466992746474</v>
      </c>
      <c r="F150" s="110">
        <v>93.812443970003059</v>
      </c>
    </row>
    <row r="151" spans="2:6" ht="15" customHeight="1" x14ac:dyDescent="0.3">
      <c r="B151" s="102"/>
      <c r="C151" s="154" t="s">
        <v>15</v>
      </c>
      <c r="D151" s="72">
        <v>209.35770565466925</v>
      </c>
      <c r="E151" s="72">
        <v>165.70952335805856</v>
      </c>
      <c r="F151" s="109">
        <v>95.644487190831043</v>
      </c>
    </row>
    <row r="152" spans="2:6" ht="15" customHeight="1" x14ac:dyDescent="0.25">
      <c r="B152" s="214">
        <v>2025</v>
      </c>
      <c r="C152" s="152" t="s">
        <v>4</v>
      </c>
      <c r="D152" s="73">
        <v>150.61566581724503</v>
      </c>
      <c r="E152" s="73">
        <v>116.39497759244944</v>
      </c>
      <c r="F152" s="110">
        <v>91.328799301808417</v>
      </c>
    </row>
    <row r="153" spans="2:6" ht="15" customHeight="1" x14ac:dyDescent="0.3">
      <c r="B153" s="102"/>
      <c r="C153" s="154" t="s">
        <v>5</v>
      </c>
      <c r="D153" s="72">
        <v>142.69522113919231</v>
      </c>
      <c r="E153" s="72">
        <v>110.26509750437449</v>
      </c>
      <c r="F153" s="109">
        <v>89.835017339605656</v>
      </c>
    </row>
    <row r="154" spans="2:6" ht="15" customHeight="1" x14ac:dyDescent="0.25">
      <c r="B154" s="214"/>
      <c r="C154" s="152" t="s">
        <v>6</v>
      </c>
      <c r="D154" s="73">
        <v>160.49029068312893</v>
      </c>
      <c r="E154" s="73">
        <v>123.35171237876392</v>
      </c>
      <c r="F154" s="110">
        <v>89.639972594463188</v>
      </c>
    </row>
    <row r="155" spans="2:6" ht="15" customHeight="1" x14ac:dyDescent="0.3">
      <c r="B155" s="102"/>
      <c r="C155" s="154" t="s">
        <v>7</v>
      </c>
      <c r="D155" s="72">
        <v>148.92719171296437</v>
      </c>
      <c r="E155" s="72">
        <v>114.59624742846476</v>
      </c>
      <c r="F155" s="109">
        <v>90.698277492313323</v>
      </c>
    </row>
    <row r="156" spans="2:6" ht="15" customHeight="1" x14ac:dyDescent="0.25">
      <c r="B156" s="214"/>
      <c r="C156" s="152" t="s">
        <v>8</v>
      </c>
      <c r="D156" s="73">
        <v>162.24684178946757</v>
      </c>
      <c r="E156" s="73">
        <v>125.67782284018662</v>
      </c>
      <c r="F156" s="110">
        <v>91.145593486254612</v>
      </c>
    </row>
    <row r="157" spans="2:6" ht="15" customHeight="1" x14ac:dyDescent="0.3">
      <c r="B157" s="102"/>
      <c r="C157" s="154" t="s">
        <v>9</v>
      </c>
      <c r="D157" s="72">
        <v>161.93723410449923</v>
      </c>
      <c r="E157" s="72">
        <v>125.22434950787398</v>
      </c>
      <c r="F157" s="109">
        <v>91.730059805713594</v>
      </c>
    </row>
    <row r="158" spans="2:6" ht="15" customHeight="1" x14ac:dyDescent="0.25">
      <c r="B158" s="214"/>
      <c r="C158" s="152" t="s">
        <v>10</v>
      </c>
      <c r="D158" s="73">
        <v>164.7155561764674</v>
      </c>
      <c r="E158" s="73">
        <v>128.33203049925686</v>
      </c>
      <c r="F158" s="110">
        <v>91.964617334719406</v>
      </c>
    </row>
    <row r="159" spans="2:6" ht="15" customHeight="1" x14ac:dyDescent="0.3">
      <c r="B159" s="102"/>
      <c r="C159" s="154" t="s">
        <v>11</v>
      </c>
      <c r="D159" s="72">
        <v>175.5467929294748</v>
      </c>
      <c r="E159" s="72">
        <v>140.02115848955759</v>
      </c>
      <c r="F159" s="109">
        <v>91.0804378737663</v>
      </c>
    </row>
    <row r="160" spans="2:6" ht="15" customHeight="1" x14ac:dyDescent="0.25">
      <c r="B160" s="214"/>
      <c r="C160" s="152" t="s">
        <v>12</v>
      </c>
      <c r="D160" s="73">
        <v>159.46756566650711</v>
      </c>
      <c r="E160" s="73">
        <v>124.04359722784295</v>
      </c>
      <c r="F160" s="110">
        <v>91.138327498724422</v>
      </c>
    </row>
    <row r="161" spans="2:9" ht="15" customHeight="1" x14ac:dyDescent="0.3">
      <c r="B161" s="102"/>
      <c r="C161" s="154" t="s">
        <v>13</v>
      </c>
      <c r="D161" s="72">
        <v>166.23858451744246</v>
      </c>
      <c r="E161" s="72">
        <v>129.04733732741968</v>
      </c>
      <c r="F161" s="109">
        <v>91.773017619612489</v>
      </c>
    </row>
    <row r="162" spans="2:9" ht="15" customHeight="1" x14ac:dyDescent="0.25">
      <c r="B162" s="214"/>
      <c r="C162" s="152" t="s">
        <v>14</v>
      </c>
      <c r="D162" s="73">
        <v>188.49754447286858</v>
      </c>
      <c r="E162" s="73">
        <v>152.13226691969192</v>
      </c>
      <c r="F162" s="110">
        <v>93.160720031966676</v>
      </c>
    </row>
    <row r="163" spans="2:9" ht="15" customHeight="1" x14ac:dyDescent="0.3">
      <c r="B163" s="102"/>
      <c r="C163" s="154" t="s">
        <v>15</v>
      </c>
      <c r="D163" s="72">
        <v>226.11446151925475</v>
      </c>
      <c r="E163" s="72">
        <v>182.76467615760467</v>
      </c>
      <c r="F163" s="109">
        <v>96.185052443696975</v>
      </c>
    </row>
    <row r="164" spans="2:9" ht="15" customHeight="1" x14ac:dyDescent="0.25">
      <c r="B164" s="214">
        <v>2026</v>
      </c>
      <c r="C164" s="152" t="s">
        <v>4</v>
      </c>
      <c r="D164" s="73">
        <v>163.88991444256084</v>
      </c>
      <c r="E164" s="73">
        <v>128.00888065965472</v>
      </c>
      <c r="F164" s="110">
        <v>90.397545063843012</v>
      </c>
    </row>
    <row r="165" spans="2:9" ht="15" customHeight="1" x14ac:dyDescent="0.3">
      <c r="B165" s="102"/>
      <c r="C165" s="154" t="s">
        <v>5</v>
      </c>
      <c r="D165" s="72">
        <v>158.57366998694258</v>
      </c>
      <c r="E165" s="72">
        <v>123.5282463114024</v>
      </c>
      <c r="F165" s="109">
        <v>89.738031742507047</v>
      </c>
    </row>
    <row r="166" spans="2:9" ht="15" customHeight="1" x14ac:dyDescent="0.25">
      <c r="B166" s="214"/>
      <c r="C166" s="152" t="s">
        <v>6</v>
      </c>
      <c r="D166" s="73">
        <v>175.76732100243274</v>
      </c>
      <c r="E166" s="73">
        <v>134.81771929386349</v>
      </c>
      <c r="F166" s="110">
        <v>90.10244856711742</v>
      </c>
    </row>
    <row r="167" spans="2:9" ht="15" customHeight="1" x14ac:dyDescent="0.3">
      <c r="B167" s="102"/>
      <c r="C167" s="154" t="s">
        <v>7</v>
      </c>
      <c r="D167" s="72">
        <v>168.67677243553786</v>
      </c>
      <c r="E167" s="72">
        <v>128.56378110398421</v>
      </c>
      <c r="F167" s="109">
        <v>90.903705824918333</v>
      </c>
    </row>
    <row r="168" spans="2:9" ht="15" customHeight="1" x14ac:dyDescent="0.25">
      <c r="B168" s="214"/>
      <c r="C168" s="152" t="s">
        <v>8</v>
      </c>
      <c r="D168" s="73">
        <v>185.75528279479869</v>
      </c>
      <c r="E168" s="73">
        <v>141.73567902193872</v>
      </c>
      <c r="F168" s="110">
        <v>91.066671489748614</v>
      </c>
    </row>
    <row r="169" spans="2:9" ht="3" customHeight="1" x14ac:dyDescent="0.3">
      <c r="B169" s="106"/>
      <c r="C169" s="79"/>
      <c r="D169" s="217"/>
      <c r="E169" s="217"/>
      <c r="F169" s="218"/>
    </row>
    <row r="170" spans="2:9" ht="12.75" customHeight="1" x14ac:dyDescent="0.3">
      <c r="B170" s="8"/>
      <c r="C170" s="15"/>
      <c r="D170" s="73"/>
      <c r="E170" s="73"/>
      <c r="F170" s="73"/>
    </row>
    <row r="171" spans="2:9" ht="12.9" customHeight="1" x14ac:dyDescent="0.3">
      <c r="B171" s="156" t="s">
        <v>193</v>
      </c>
      <c r="C171" s="157"/>
      <c r="D171" s="158"/>
      <c r="E171" s="159"/>
      <c r="F171" s="160"/>
    </row>
    <row r="172" spans="2:9" ht="54" customHeight="1" x14ac:dyDescent="0.25">
      <c r="B172" s="292" t="s">
        <v>204</v>
      </c>
      <c r="C172" s="293"/>
      <c r="D172" s="293"/>
      <c r="E172" s="293"/>
      <c r="F172" s="294"/>
      <c r="G172" s="87"/>
    </row>
    <row r="173" spans="2:9" ht="24.75" customHeight="1" x14ac:dyDescent="0.3">
      <c r="B173" s="284" t="s">
        <v>189</v>
      </c>
      <c r="C173" s="285"/>
      <c r="D173" s="285"/>
      <c r="E173" s="285"/>
      <c r="F173" s="286"/>
      <c r="G173" s="111"/>
    </row>
    <row r="174" spans="2:9" s="2" customFormat="1" ht="27" customHeight="1" x14ac:dyDescent="0.35">
      <c r="B174" s="284" t="s">
        <v>164</v>
      </c>
      <c r="C174" s="285"/>
      <c r="D174" s="285"/>
      <c r="E174" s="285"/>
      <c r="F174" s="286"/>
      <c r="G174" s="111"/>
      <c r="H174" s="314"/>
      <c r="I174" s="314"/>
    </row>
    <row r="175" spans="2:9" ht="12.75" customHeight="1" x14ac:dyDescent="0.3">
      <c r="B175" s="284" t="s">
        <v>153</v>
      </c>
      <c r="C175" s="285"/>
      <c r="D175" s="285"/>
      <c r="E175" s="285"/>
      <c r="F175" s="286"/>
    </row>
    <row r="176" spans="2:9" s="2" customFormat="1" ht="40.5" customHeight="1" x14ac:dyDescent="0.35">
      <c r="B176" s="284" t="s">
        <v>190</v>
      </c>
      <c r="C176" s="285"/>
      <c r="D176" s="285"/>
      <c r="E176" s="285"/>
      <c r="F176" s="286"/>
      <c r="G176" s="111"/>
      <c r="H176" s="314"/>
      <c r="I176" s="314"/>
    </row>
    <row r="177" spans="2:9" s="2" customFormat="1" ht="12.75" customHeight="1" x14ac:dyDescent="0.35">
      <c r="B177" s="290" t="s">
        <v>206</v>
      </c>
      <c r="C177" s="291"/>
      <c r="D177" s="291"/>
      <c r="E177" s="291"/>
      <c r="F177" s="161"/>
      <c r="G177" s="278"/>
      <c r="H177" s="278"/>
      <c r="I177" s="278"/>
    </row>
    <row r="178" spans="2:9" ht="12.9" customHeight="1" x14ac:dyDescent="0.25"/>
    <row r="179" spans="2:9" x14ac:dyDescent="0.25">
      <c r="B179" s="74"/>
      <c r="C179" s="74"/>
      <c r="D179" s="74"/>
    </row>
    <row r="180" spans="2:9" x14ac:dyDescent="0.25">
      <c r="D180" s="75"/>
    </row>
    <row r="181" spans="2:9" x14ac:dyDescent="0.25">
      <c r="D181" s="26"/>
    </row>
    <row r="182" spans="2:9" x14ac:dyDescent="0.25">
      <c r="D182" s="26"/>
    </row>
    <row r="183" spans="2:9" x14ac:dyDescent="0.25">
      <c r="D183" s="76"/>
    </row>
    <row r="184" spans="2:9" x14ac:dyDescent="0.25">
      <c r="D184" s="76"/>
    </row>
    <row r="185" spans="2:9" x14ac:dyDescent="0.25">
      <c r="D185" s="76"/>
    </row>
    <row r="186" spans="2:9" x14ac:dyDescent="0.25">
      <c r="D186" s="76"/>
    </row>
    <row r="187" spans="2:9" x14ac:dyDescent="0.25">
      <c r="D187" s="76"/>
    </row>
    <row r="188" spans="2:9" x14ac:dyDescent="0.25">
      <c r="D188" s="76"/>
    </row>
    <row r="189" spans="2:9" x14ac:dyDescent="0.25">
      <c r="D189" s="76"/>
    </row>
    <row r="190" spans="2:9" x14ac:dyDescent="0.25">
      <c r="D190" s="76"/>
    </row>
    <row r="191" spans="2:9" x14ac:dyDescent="0.25">
      <c r="D191" s="76"/>
    </row>
    <row r="192" spans="2:9" x14ac:dyDescent="0.25">
      <c r="D192" s="76"/>
    </row>
    <row r="193" spans="4:4" x14ac:dyDescent="0.25">
      <c r="D193" s="76"/>
    </row>
    <row r="194" spans="4:4" x14ac:dyDescent="0.25">
      <c r="D194" s="76"/>
    </row>
    <row r="195" spans="4:4" x14ac:dyDescent="0.25">
      <c r="D195" s="77"/>
    </row>
    <row r="196" spans="4:4" x14ac:dyDescent="0.25">
      <c r="D196" s="77"/>
    </row>
    <row r="197" spans="4:4" x14ac:dyDescent="0.25">
      <c r="D197" s="77"/>
    </row>
    <row r="198" spans="4:4" x14ac:dyDescent="0.25">
      <c r="D198" s="77"/>
    </row>
    <row r="199" spans="4:4" x14ac:dyDescent="0.25">
      <c r="D199" s="77"/>
    </row>
    <row r="200" spans="4:4" x14ac:dyDescent="0.25">
      <c r="D200" s="77"/>
    </row>
    <row r="201" spans="4:4" x14ac:dyDescent="0.25">
      <c r="D201" s="77"/>
    </row>
    <row r="202" spans="4:4" x14ac:dyDescent="0.25">
      <c r="D202" s="77"/>
    </row>
    <row r="203" spans="4:4" x14ac:dyDescent="0.25">
      <c r="D203" s="77"/>
    </row>
    <row r="204" spans="4:4" x14ac:dyDescent="0.25">
      <c r="D204" s="77"/>
    </row>
    <row r="205" spans="4:4" x14ac:dyDescent="0.25">
      <c r="D205" s="77"/>
    </row>
    <row r="206" spans="4:4" x14ac:dyDescent="0.25">
      <c r="D206" s="77"/>
    </row>
    <row r="207" spans="4:4" x14ac:dyDescent="0.25">
      <c r="D207" s="77"/>
    </row>
    <row r="208" spans="4:4" x14ac:dyDescent="0.25">
      <c r="D208" s="77"/>
    </row>
    <row r="209" spans="4:4" x14ac:dyDescent="0.25">
      <c r="D209" s="77"/>
    </row>
    <row r="210" spans="4:4" x14ac:dyDescent="0.25">
      <c r="D210" s="77"/>
    </row>
    <row r="211" spans="4:4" x14ac:dyDescent="0.25">
      <c r="D211" s="77"/>
    </row>
    <row r="212" spans="4:4" x14ac:dyDescent="0.25">
      <c r="D212" s="77"/>
    </row>
    <row r="213" spans="4:4" x14ac:dyDescent="0.25">
      <c r="D213" s="77"/>
    </row>
    <row r="214" spans="4:4" x14ac:dyDescent="0.25">
      <c r="D214" s="77"/>
    </row>
    <row r="215" spans="4:4" x14ac:dyDescent="0.25">
      <c r="D215" s="77"/>
    </row>
    <row r="216" spans="4:4" x14ac:dyDescent="0.25">
      <c r="D216" s="77"/>
    </row>
    <row r="217" spans="4:4" x14ac:dyDescent="0.25">
      <c r="D217" s="77"/>
    </row>
    <row r="218" spans="4:4" x14ac:dyDescent="0.25">
      <c r="D218" s="77"/>
    </row>
    <row r="219" spans="4:4" x14ac:dyDescent="0.25">
      <c r="D219" s="77"/>
    </row>
    <row r="220" spans="4:4" x14ac:dyDescent="0.25">
      <c r="D220" s="77"/>
    </row>
    <row r="221" spans="4:4" x14ac:dyDescent="0.25">
      <c r="D221" s="77"/>
    </row>
    <row r="222" spans="4:4" x14ac:dyDescent="0.25">
      <c r="D222" s="77"/>
    </row>
    <row r="223" spans="4:4" x14ac:dyDescent="0.25">
      <c r="D223" s="77"/>
    </row>
    <row r="224" spans="4:4" x14ac:dyDescent="0.25">
      <c r="D224" s="77"/>
    </row>
    <row r="225" spans="4:4" x14ac:dyDescent="0.25">
      <c r="D225" s="77"/>
    </row>
    <row r="226" spans="4:4" x14ac:dyDescent="0.25">
      <c r="D226" s="77"/>
    </row>
    <row r="227" spans="4:4" x14ac:dyDescent="0.25">
      <c r="D227" s="77"/>
    </row>
    <row r="228" spans="4:4" x14ac:dyDescent="0.25">
      <c r="D228" s="77"/>
    </row>
    <row r="229" spans="4:4" x14ac:dyDescent="0.25">
      <c r="D229" s="77"/>
    </row>
    <row r="230" spans="4:4" x14ac:dyDescent="0.25">
      <c r="D230" s="77"/>
    </row>
    <row r="231" spans="4:4" x14ac:dyDescent="0.25">
      <c r="D231" s="77"/>
    </row>
    <row r="232" spans="4:4" x14ac:dyDescent="0.25">
      <c r="D232" s="77"/>
    </row>
    <row r="233" spans="4:4" x14ac:dyDescent="0.25">
      <c r="D233" s="77"/>
    </row>
    <row r="234" spans="4:4" x14ac:dyDescent="0.25">
      <c r="D234" s="77"/>
    </row>
    <row r="235" spans="4:4" x14ac:dyDescent="0.25">
      <c r="D235" s="77"/>
    </row>
    <row r="236" spans="4:4" x14ac:dyDescent="0.25">
      <c r="D236" s="77"/>
    </row>
    <row r="237" spans="4:4" x14ac:dyDescent="0.25">
      <c r="D237" s="77"/>
    </row>
    <row r="238" spans="4:4" x14ac:dyDescent="0.25">
      <c r="D238" s="77"/>
    </row>
    <row r="239" spans="4:4" x14ac:dyDescent="0.25">
      <c r="D239" s="77"/>
    </row>
    <row r="240" spans="4:4" x14ac:dyDescent="0.25">
      <c r="D240" s="77"/>
    </row>
    <row r="241" spans="4:4" x14ac:dyDescent="0.25">
      <c r="D241" s="77"/>
    </row>
    <row r="242" spans="4:4" x14ac:dyDescent="0.25">
      <c r="D242" s="77"/>
    </row>
    <row r="243" spans="4:4" x14ac:dyDescent="0.25">
      <c r="D243" s="77"/>
    </row>
    <row r="244" spans="4:4" x14ac:dyDescent="0.25">
      <c r="D244" s="77"/>
    </row>
    <row r="245" spans="4:4" x14ac:dyDescent="0.25">
      <c r="D245" s="77"/>
    </row>
    <row r="246" spans="4:4" x14ac:dyDescent="0.25">
      <c r="D246" s="77"/>
    </row>
    <row r="247" spans="4:4" x14ac:dyDescent="0.25">
      <c r="D247" s="77"/>
    </row>
    <row r="248" spans="4:4" x14ac:dyDescent="0.25">
      <c r="D248" s="77"/>
    </row>
    <row r="249" spans="4:4" x14ac:dyDescent="0.25">
      <c r="D249" s="77"/>
    </row>
    <row r="250" spans="4:4" x14ac:dyDescent="0.25">
      <c r="D250" s="77"/>
    </row>
    <row r="251" spans="4:4" x14ac:dyDescent="0.25">
      <c r="D251" s="77"/>
    </row>
    <row r="252" spans="4:4" x14ac:dyDescent="0.25">
      <c r="D252" s="77"/>
    </row>
    <row r="253" spans="4:4" x14ac:dyDescent="0.25">
      <c r="D253" s="77"/>
    </row>
    <row r="254" spans="4:4" x14ac:dyDescent="0.25">
      <c r="D254" s="77"/>
    </row>
    <row r="255" spans="4:4" x14ac:dyDescent="0.25">
      <c r="D255" s="77"/>
    </row>
    <row r="256" spans="4:4" x14ac:dyDescent="0.25">
      <c r="D256" s="77"/>
    </row>
    <row r="257" spans="4:4" x14ac:dyDescent="0.25">
      <c r="D257" s="77"/>
    </row>
    <row r="258" spans="4:4" x14ac:dyDescent="0.25">
      <c r="D258" s="77"/>
    </row>
    <row r="259" spans="4:4" x14ac:dyDescent="0.25">
      <c r="D259" s="77"/>
    </row>
    <row r="260" spans="4:4" x14ac:dyDescent="0.25">
      <c r="D260" s="77"/>
    </row>
    <row r="261" spans="4:4" x14ac:dyDescent="0.25">
      <c r="D261" s="77"/>
    </row>
    <row r="262" spans="4:4" x14ac:dyDescent="0.25">
      <c r="D262" s="77"/>
    </row>
    <row r="263" spans="4:4" x14ac:dyDescent="0.25">
      <c r="D263" s="77"/>
    </row>
    <row r="264" spans="4:4" x14ac:dyDescent="0.25">
      <c r="D264" s="77"/>
    </row>
    <row r="265" spans="4:4" x14ac:dyDescent="0.25">
      <c r="D265" s="77"/>
    </row>
    <row r="266" spans="4:4" x14ac:dyDescent="0.25">
      <c r="D266" s="77"/>
    </row>
    <row r="267" spans="4:4" x14ac:dyDescent="0.25">
      <c r="D267" s="77"/>
    </row>
    <row r="268" spans="4:4" x14ac:dyDescent="0.25">
      <c r="D268" s="77"/>
    </row>
    <row r="269" spans="4:4" x14ac:dyDescent="0.25">
      <c r="D269" s="77"/>
    </row>
    <row r="270" spans="4:4" x14ac:dyDescent="0.25">
      <c r="D270" s="77"/>
    </row>
    <row r="271" spans="4:4" x14ac:dyDescent="0.25">
      <c r="D271" s="77"/>
    </row>
    <row r="272" spans="4:4" x14ac:dyDescent="0.25">
      <c r="D272" s="77"/>
    </row>
    <row r="273" spans="4:4" x14ac:dyDescent="0.25">
      <c r="D273" s="77"/>
    </row>
    <row r="274" spans="4:4" x14ac:dyDescent="0.25">
      <c r="D274" s="77"/>
    </row>
    <row r="275" spans="4:4" x14ac:dyDescent="0.25">
      <c r="D275" s="77"/>
    </row>
    <row r="276" spans="4:4" x14ac:dyDescent="0.25">
      <c r="D276" s="77"/>
    </row>
    <row r="277" spans="4:4" x14ac:dyDescent="0.25">
      <c r="D277" s="77"/>
    </row>
    <row r="278" spans="4:4" x14ac:dyDescent="0.25">
      <c r="D278" s="77"/>
    </row>
    <row r="279" spans="4:4" x14ac:dyDescent="0.25">
      <c r="D279" s="77"/>
    </row>
    <row r="280" spans="4:4" x14ac:dyDescent="0.25">
      <c r="D280" s="77"/>
    </row>
    <row r="281" spans="4:4" x14ac:dyDescent="0.25">
      <c r="D281" s="77"/>
    </row>
    <row r="282" spans="4:4" x14ac:dyDescent="0.25">
      <c r="D282" s="77"/>
    </row>
    <row r="283" spans="4:4" x14ac:dyDescent="0.25">
      <c r="D283" s="77"/>
    </row>
    <row r="284" spans="4:4" x14ac:dyDescent="0.25">
      <c r="D284" s="77"/>
    </row>
    <row r="285" spans="4:4" x14ac:dyDescent="0.25">
      <c r="D285" s="77"/>
    </row>
    <row r="286" spans="4:4" x14ac:dyDescent="0.25">
      <c r="D286" s="77"/>
    </row>
    <row r="287" spans="4:4" x14ac:dyDescent="0.25">
      <c r="D287" s="77"/>
    </row>
    <row r="288" spans="4:4" x14ac:dyDescent="0.25">
      <c r="D288" s="77"/>
    </row>
    <row r="289" spans="4:4" x14ac:dyDescent="0.25">
      <c r="D289" s="77"/>
    </row>
    <row r="290" spans="4:4" x14ac:dyDescent="0.25">
      <c r="D290" s="77"/>
    </row>
    <row r="291" spans="4:4" x14ac:dyDescent="0.25">
      <c r="D291" s="77"/>
    </row>
    <row r="292" spans="4:4" x14ac:dyDescent="0.25">
      <c r="D292" s="77"/>
    </row>
    <row r="293" spans="4:4" x14ac:dyDescent="0.25">
      <c r="D293" s="77"/>
    </row>
    <row r="294" spans="4:4" x14ac:dyDescent="0.25">
      <c r="D294" s="77"/>
    </row>
    <row r="295" spans="4:4" x14ac:dyDescent="0.25">
      <c r="D295" s="77"/>
    </row>
    <row r="296" spans="4:4" x14ac:dyDescent="0.25">
      <c r="D296" s="77"/>
    </row>
    <row r="297" spans="4:4" x14ac:dyDescent="0.25">
      <c r="D297" s="77"/>
    </row>
    <row r="298" spans="4:4" x14ac:dyDescent="0.25">
      <c r="D298" s="77"/>
    </row>
    <row r="299" spans="4:4" x14ac:dyDescent="0.25">
      <c r="D299" s="77"/>
    </row>
    <row r="300" spans="4:4" x14ac:dyDescent="0.25">
      <c r="D300" s="77"/>
    </row>
    <row r="301" spans="4:4" x14ac:dyDescent="0.25">
      <c r="D301" s="77"/>
    </row>
    <row r="302" spans="4:4" x14ac:dyDescent="0.25">
      <c r="D302" s="77"/>
    </row>
    <row r="303" spans="4:4" x14ac:dyDescent="0.25">
      <c r="D303" s="77"/>
    </row>
    <row r="304" spans="4:4" x14ac:dyDescent="0.25">
      <c r="D304" s="77"/>
    </row>
    <row r="305" spans="4:4" x14ac:dyDescent="0.25">
      <c r="D305" s="77"/>
    </row>
    <row r="306" spans="4:4" x14ac:dyDescent="0.25">
      <c r="D306" s="77"/>
    </row>
    <row r="307" spans="4:4" x14ac:dyDescent="0.25">
      <c r="D307" s="77"/>
    </row>
    <row r="308" spans="4:4" x14ac:dyDescent="0.25">
      <c r="D308" s="77"/>
    </row>
    <row r="309" spans="4:4" x14ac:dyDescent="0.25">
      <c r="D309" s="77"/>
    </row>
    <row r="310" spans="4:4" x14ac:dyDescent="0.25">
      <c r="D310" s="77"/>
    </row>
    <row r="311" spans="4:4" x14ac:dyDescent="0.25">
      <c r="D311" s="77"/>
    </row>
    <row r="312" spans="4:4" x14ac:dyDescent="0.25">
      <c r="D312" s="77"/>
    </row>
    <row r="313" spans="4:4" x14ac:dyDescent="0.25">
      <c r="D313" s="77"/>
    </row>
    <row r="314" spans="4:4" x14ac:dyDescent="0.25">
      <c r="D314" s="77"/>
    </row>
    <row r="315" spans="4:4" x14ac:dyDescent="0.25">
      <c r="D315" s="77"/>
    </row>
    <row r="316" spans="4:4" x14ac:dyDescent="0.25">
      <c r="D316" s="77"/>
    </row>
    <row r="317" spans="4:4" x14ac:dyDescent="0.25">
      <c r="D317" s="77"/>
    </row>
    <row r="318" spans="4:4" x14ac:dyDescent="0.25">
      <c r="D318" s="77"/>
    </row>
    <row r="319" spans="4:4" x14ac:dyDescent="0.25">
      <c r="D319" s="77"/>
    </row>
    <row r="320" spans="4:4" x14ac:dyDescent="0.25">
      <c r="D320" s="77"/>
    </row>
    <row r="321" spans="4:4" x14ac:dyDescent="0.25">
      <c r="D321" s="77"/>
    </row>
    <row r="322" spans="4:4" x14ac:dyDescent="0.25">
      <c r="D322" s="77"/>
    </row>
    <row r="323" spans="4:4" x14ac:dyDescent="0.25">
      <c r="D323" s="77"/>
    </row>
    <row r="324" spans="4:4" x14ac:dyDescent="0.25">
      <c r="D324" s="77"/>
    </row>
    <row r="325" spans="4:4" x14ac:dyDescent="0.25">
      <c r="D325" s="77"/>
    </row>
    <row r="326" spans="4:4" x14ac:dyDescent="0.25">
      <c r="D326" s="77"/>
    </row>
    <row r="327" spans="4:4" x14ac:dyDescent="0.25">
      <c r="D327" s="77"/>
    </row>
    <row r="328" spans="4:4" x14ac:dyDescent="0.25">
      <c r="D328" s="77"/>
    </row>
    <row r="329" spans="4:4" x14ac:dyDescent="0.25">
      <c r="D329" s="77"/>
    </row>
    <row r="330" spans="4:4" x14ac:dyDescent="0.25">
      <c r="D330" s="77"/>
    </row>
    <row r="331" spans="4:4" x14ac:dyDescent="0.25">
      <c r="D331" s="77"/>
    </row>
    <row r="332" spans="4:4" x14ac:dyDescent="0.25">
      <c r="D332" s="77"/>
    </row>
    <row r="333" spans="4:4" x14ac:dyDescent="0.25">
      <c r="D333" s="77"/>
    </row>
    <row r="334" spans="4:4" x14ac:dyDescent="0.25">
      <c r="D334" s="77"/>
    </row>
    <row r="335" spans="4:4" x14ac:dyDescent="0.25">
      <c r="D335" s="77"/>
    </row>
    <row r="336" spans="4:4" x14ac:dyDescent="0.25">
      <c r="D336" s="77"/>
    </row>
    <row r="337" spans="4:4" x14ac:dyDescent="0.25">
      <c r="D337" s="77"/>
    </row>
    <row r="338" spans="4:4" x14ac:dyDescent="0.25">
      <c r="D338" s="77"/>
    </row>
    <row r="339" spans="4:4" x14ac:dyDescent="0.25">
      <c r="D339" s="77"/>
    </row>
    <row r="340" spans="4:4" x14ac:dyDescent="0.25">
      <c r="D340" s="77"/>
    </row>
    <row r="341" spans="4:4" x14ac:dyDescent="0.25">
      <c r="D341" s="77"/>
    </row>
    <row r="342" spans="4:4" x14ac:dyDescent="0.25">
      <c r="D342" s="77"/>
    </row>
    <row r="343" spans="4:4" x14ac:dyDescent="0.25">
      <c r="D343" s="77"/>
    </row>
    <row r="344" spans="4:4" x14ac:dyDescent="0.25">
      <c r="D344" s="77"/>
    </row>
    <row r="345" spans="4:4" x14ac:dyDescent="0.25">
      <c r="D345" s="77"/>
    </row>
    <row r="346" spans="4:4" x14ac:dyDescent="0.25">
      <c r="D346" s="77"/>
    </row>
    <row r="347" spans="4:4" x14ac:dyDescent="0.25">
      <c r="D347" s="77"/>
    </row>
    <row r="348" spans="4:4" x14ac:dyDescent="0.25">
      <c r="D348" s="77"/>
    </row>
    <row r="349" spans="4:4" x14ac:dyDescent="0.25">
      <c r="D349" s="77"/>
    </row>
  </sheetData>
  <mergeCells count="9">
    <mergeCell ref="B172:F172"/>
    <mergeCell ref="B177:E177"/>
    <mergeCell ref="B2:F2"/>
    <mergeCell ref="H176:I176"/>
    <mergeCell ref="H174:I174"/>
    <mergeCell ref="B176:F176"/>
    <mergeCell ref="B175:F175"/>
    <mergeCell ref="B174:F174"/>
    <mergeCell ref="B173:F173"/>
  </mergeCells>
  <phoneticPr fontId="34" type="noConversion"/>
  <conditionalFormatting sqref="D195:D349">
    <cfRule type="cellIs" dxfId="2" priority="2" stopIfTrue="1" operator="equal">
      <formula>0</formula>
    </cfRule>
    <cfRule type="cellIs" dxfId="1" priority="3" stopIfTrue="1" operator="between">
      <formula>-0.5</formula>
      <formula>0.5</formula>
    </cfRule>
    <cfRule type="cellIs" dxfId="0" priority="4" stopIfTrue="1" operator="notBetween">
      <formula>-0.5</formula>
      <formula>0.5</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5</vt:i4>
      </vt:variant>
    </vt:vector>
  </HeadingPairs>
  <TitlesOfParts>
    <vt:vector size="16" baseType="lpstr">
      <vt:lpstr>Contenido</vt:lpstr>
      <vt:lpstr>1.1</vt:lpstr>
      <vt:lpstr>1.2</vt:lpstr>
      <vt:lpstr>1.3</vt:lpstr>
      <vt:lpstr>1.4</vt:lpstr>
      <vt:lpstr>1.5</vt:lpstr>
      <vt:lpstr>1.6</vt:lpstr>
      <vt:lpstr>1.7</vt:lpstr>
      <vt:lpstr>2.1</vt:lpstr>
      <vt:lpstr>Correla grupos</vt:lpstr>
      <vt:lpstr>Correla CIIU</vt:lpstr>
      <vt:lpstr>'1.1'!Área_de_impresión</vt:lpstr>
      <vt:lpstr>'1.2'!Área_de_impresión</vt:lpstr>
      <vt:lpstr>Contenido!Área_de_impresión</vt:lpstr>
      <vt:lpstr>'1.1'!Títulos_a_imprimir</vt:lpstr>
      <vt:lpstr>'1.2'!Títulos_a_imprimir</vt:lpstr>
    </vt:vector>
  </TitlesOfParts>
  <Company>DANE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EMC_Serie_empalmados comercio al por menor.xls</dc:title>
  <dc:subject>EMC_Serie_empalmados comercio al por menor.xls</dc:subject>
  <dc:creator>DANE</dc:creator>
  <cp:keywords>EMC_Serie_empalmados comercio al por menor.xls</cp:keywords>
  <cp:lastModifiedBy>Adri Useche</cp:lastModifiedBy>
  <cp:lastPrinted>2014-09-15T19:11:21Z</cp:lastPrinted>
  <dcterms:created xsi:type="dcterms:W3CDTF">2000-06-14T21:17:17Z</dcterms:created>
  <dcterms:modified xsi:type="dcterms:W3CDTF">2026-07-14T20:59:41Z</dcterms:modified>
</cp:coreProperties>
</file>