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anegovco-my.sharepoint.com/personal/idflorianl_dane_gov_co1/Documents/Publicación Construcción 2022-2024/"/>
    </mc:Choice>
  </mc:AlternateContent>
  <xr:revisionPtr revIDLastSave="257" documentId="13_ncr:1_{933BA59F-C11C-4B13-ADD9-3C3DBA086383}" xr6:coauthVersionLast="47" xr6:coauthVersionMax="47" xr10:uidLastSave="{60E4CED7-9413-AA45-BD0C-00F7EE20487F}"/>
  <bookViews>
    <workbookView xWindow="140" yWindow="760" windowWidth="18960" windowHeight="18800" xr2:uid="{00000000-000D-0000-FFFF-FFFF00000000}"/>
  </bookViews>
  <sheets>
    <sheet name="Índice" sheetId="189" r:id="rId1"/>
    <sheet name="A1.10" sheetId="5" r:id="rId2"/>
    <sheet name="A1.12" sheetId="99" r:id="rId3"/>
    <sheet name="B.1" sheetId="89" r:id="rId4"/>
    <sheet name="C.1" sheetId="29" r:id="rId5"/>
    <sheet name="C.2" sheetId="31" r:id="rId6"/>
    <sheet name="C.3" sheetId="33" r:id="rId7"/>
    <sheet name="C.4" sheetId="35" r:id="rId8"/>
    <sheet name="E.1.1" sheetId="91" r:id="rId9"/>
    <sheet name="E.1.3" sheetId="93" r:id="rId10"/>
    <sheet name="E.2" sheetId="105" r:id="rId11"/>
    <sheet name="E.3" sheetId="132" r:id="rId12"/>
    <sheet name="E.3.1.1" sheetId="133" r:id="rId13"/>
    <sheet name="E.3.1.4" sheetId="135" r:id="rId14"/>
    <sheet name="E.3.1.6" sheetId="136" r:id="rId15"/>
    <sheet name="E.3.1.8" sheetId="137" r:id="rId16"/>
    <sheet name="E.3.3.1" sheetId="141" r:id="rId17"/>
    <sheet name="E.3.3.2" sheetId="142" r:id="rId18"/>
    <sheet name="E.3.3.4" sheetId="143" r:id="rId19"/>
    <sheet name="F.1" sheetId="51" r:id="rId20"/>
    <sheet name="F.4" sheetId="55" r:id="rId21"/>
    <sheet name="F.5" sheetId="57" r:id="rId22"/>
    <sheet name="G.4A" sheetId="71" r:id="rId23"/>
    <sheet name="G.6" sheetId="73" r:id="rId24"/>
    <sheet name="G.7" sheetId="75" r:id="rId25"/>
    <sheet name="G.8" sheetId="77" r:id="rId26"/>
    <sheet name="H.1" sheetId="207" r:id="rId27"/>
    <sheet name="H.2" sheetId="208" r:id="rId28"/>
    <sheet name="H.3" sheetId="209" r:id="rId29"/>
    <sheet name="H.4" sheetId="210" r:id="rId30"/>
    <sheet name="H.5" sheetId="211" r:id="rId31"/>
    <sheet name="H.5A" sheetId="212" r:id="rId32"/>
    <sheet name="H.6" sheetId="213" r:id="rId33"/>
    <sheet name="H.6A" sheetId="214" r:id="rId34"/>
    <sheet name="H.7" sheetId="215" r:id="rId35"/>
    <sheet name="H.7A" sheetId="216" r:id="rId36"/>
    <sheet name="H.7B" sheetId="217" r:id="rId37"/>
    <sheet name="H.8" sheetId="218" r:id="rId38"/>
    <sheet name="I.1" sheetId="195" r:id="rId39"/>
    <sheet name="I.2" sheetId="196" r:id="rId40"/>
    <sheet name="I.3" sheetId="197" r:id="rId41"/>
    <sheet name="I.1_Errores" sheetId="204" r:id="rId42"/>
    <sheet name="I.2_Errores" sheetId="219" r:id="rId43"/>
    <sheet name="I.3_Errores" sheetId="220" r:id="rId44"/>
  </sheets>
  <definedNames>
    <definedName name="_xlnm._FilterDatabase" localSheetId="0" hidden="1">Índice!$B$1:$B$79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<sst xmlns="http://schemas.openxmlformats.org/spreadsheetml/2006/main" count="2308" uniqueCount="371">
  <si>
    <t>ENCUESTA DE MICRONEGOCIOS</t>
  </si>
  <si>
    <t>Total nacional</t>
  </si>
  <si>
    <t xml:space="preserve">Cuadro A1.10 Cantidad y distribución de micronegocios según situación en el empleo del propietario </t>
  </si>
  <si>
    <t xml:space="preserve">Cuadro A1.12 Cantidad y distribución de micronegocios según sexo del propietario </t>
  </si>
  <si>
    <t>Cuadro B.1 Cantidad y distribución de micronegocios según actividad económica (4 grupos)</t>
  </si>
  <si>
    <t>Módulo emprendimiento</t>
  </si>
  <si>
    <t xml:space="preserve">Cuadro C.1 Cantidad y distribución de micronegocios según quién creó o constituyó el negocio </t>
  </si>
  <si>
    <t xml:space="preserve">Cuadro C.2 Cantidad y distribución de micronegocios según motivo principal para la creación o constitución del negocio </t>
  </si>
  <si>
    <t xml:space="preserve">Cuadro C.3 Cantidad y distribución de micronegocios según tiempo de funcionamiento </t>
  </si>
  <si>
    <t>Cuadro C.4 Cantidad y distribución de micronegocios según mayor fuente de recursos para la creación o constitución del negocio</t>
  </si>
  <si>
    <t>Módulo personal ocupado</t>
  </si>
  <si>
    <t xml:space="preserve">Cuadro E.1.1 Cantidad y distribución de micronegocios según aporte a salud y pensión del propietario </t>
  </si>
  <si>
    <t xml:space="preserve">Cuadro E.1.3 Cantidad y distribución de micronegocios según aporte a ARL del propietario </t>
  </si>
  <si>
    <t xml:space="preserve">Cuadro E.2 Cantidad y distribución de micronegocios según rangos de personal ocupado </t>
  </si>
  <si>
    <t xml:space="preserve">Cuadro E.3 Cantidad y distribución del personal ocupado por los micronegocios según tipo de vínculo </t>
  </si>
  <si>
    <t xml:space="preserve">Cuadro E.3.1.1 Cantidad y distribución de trabajadores remunerados por los micronegocios según tipo de contrato </t>
  </si>
  <si>
    <t xml:space="preserve">Cuadro E.3.1.4 Cantidad y distribución de trabajadores remunerados por los micronegocios según aporte a salud y pensión </t>
  </si>
  <si>
    <t xml:space="preserve">Cuadro E.3.1.6 Cantidad y distribución de trabajadores remunerados por los micronegocios según pago de prestaciones sociales </t>
  </si>
  <si>
    <t xml:space="preserve">Cuadro E.3.1.8 Cantidad y distribución de trabajadores remunerados por los micronegocios según aporte a ARL </t>
  </si>
  <si>
    <t xml:space="preserve">Cuadro E.3.3.1 Cantidad y distribución de trabajadores o familiares sin remuneración según sexo </t>
  </si>
  <si>
    <t xml:space="preserve">Cuadro E.3.3.2 Cantidad y distribución de trabajadores o familiares sin remuneración según aporte a salud y pensión </t>
  </si>
  <si>
    <t xml:space="preserve">Cuadro E.3.3.4 Cantidad y distribución de trabajadores o familiares sin remuneración según aporte a ARL </t>
  </si>
  <si>
    <t>Módulo Características del micronegocio</t>
  </si>
  <si>
    <t xml:space="preserve">Cuadro F.1 Cantidad y distribución de micronegocios según tenencia de Registro Único Tributario (RUT) </t>
  </si>
  <si>
    <t xml:space="preserve">Cuadro F.4 Cantidad y distribución de micronegocios según tipo de registro contable </t>
  </si>
  <si>
    <t xml:space="preserve">Cuadro F.5 Cantidad y distribución de micronegocios según motivos para no llevar registros contables </t>
  </si>
  <si>
    <t>Módulo tecnologías de la información y comunicaciones</t>
  </si>
  <si>
    <t xml:space="preserve">Cuadro G.4A Cantidad y distribución de micronegocios según uso del teléfono móvil celular </t>
  </si>
  <si>
    <t xml:space="preserve">Cuadro G.6 Cantidad y distribución de micronegocios según razón para no usar dispositivos electrónicos y teléfonos móviles celulares </t>
  </si>
  <si>
    <t xml:space="preserve">Cuadro G.7 Cantidad y distribución de micronegocios según tenencia de página web o presencia en sitio web </t>
  </si>
  <si>
    <t xml:space="preserve">Cuadro G.8 Cantidad y distribución de micronegocios según presencia en redes sociales </t>
  </si>
  <si>
    <t>Módulo inclusión financiera</t>
  </si>
  <si>
    <t>Cuadro H.1 Cantidad y porcentaje de micronegocios según formas de pago aceptadas</t>
  </si>
  <si>
    <t>Cuadro H.2 Cantidad y distribución de micronegocios según solicitud de crédito en el año anterior (2023)</t>
  </si>
  <si>
    <t>Cuadro H.3 Cantidad y distribución de micronegocios según razones para no solicitar crédito</t>
  </si>
  <si>
    <t>Cuadro H.4 Cantidad y distribución de micronegocios según tipo de entidad a la cual se solicitó el crédito</t>
  </si>
  <si>
    <t>Cuadro H.5 Cantidad y distribución de micronegocios según resultado de la solicitud de crédito</t>
  </si>
  <si>
    <t>Cuadro H.5A Cantidad y porcentaje de micronegocios según razones para no obtener crédito</t>
  </si>
  <si>
    <t>Cuadro H.6 Cantidad y distribución de micronegocios según el uso del crédito obtenido</t>
  </si>
  <si>
    <t>Cuadro H.6A Cantidad y porcentaje de micronegocios según tipo de gasto de los recursos de crédito</t>
  </si>
  <si>
    <t>Cuadro H.7 Cantidad y distribución de micronegocios según ahorro en el año anterior (2023)</t>
  </si>
  <si>
    <t>Cuadro H.7A Cantidad y porcentaje de micronegocios según uso del dinero ahorrado</t>
  </si>
  <si>
    <t>Cuadro H.7B Cantidad y distribución de micronegocios según razones para no ahorrar</t>
  </si>
  <si>
    <t>Cuadro H.8 Cantidad y distribución de micronegocios según formas de ahorro</t>
  </si>
  <si>
    <t>Variables principales</t>
  </si>
  <si>
    <t xml:space="preserve">Cuadro I.1 Resumen de las principales variables </t>
  </si>
  <si>
    <t>Cuadro I.2 Resumen de las principales variables según actividad económica (12 grupos)</t>
  </si>
  <si>
    <t>Cuadro I.3 Resumen de las principales variables según rangos de personal ocupado</t>
  </si>
  <si>
    <t xml:space="preserve"> </t>
  </si>
  <si>
    <t>ENCUESTA DE MICRONEGOCIOS - SECTOR CONSTRUCCIÓN - ENFÁSIS MEJORAMIENTO VIVIENDA</t>
  </si>
  <si>
    <t>Cuadro A1.10</t>
  </si>
  <si>
    <t>Cantidad de micronegocios según situación en el empleo del propietario</t>
  </si>
  <si>
    <t>Total Nacional</t>
  </si>
  <si>
    <t>Total</t>
  </si>
  <si>
    <t>L.i</t>
  </si>
  <si>
    <t>L.s</t>
  </si>
  <si>
    <t>Int/2</t>
  </si>
  <si>
    <t>C.v</t>
  </si>
  <si>
    <t xml:space="preserve">Cabeceras municipales </t>
  </si>
  <si>
    <t>Centros poblados y rural disperso</t>
  </si>
  <si>
    <t>Patrón o empleador</t>
  </si>
  <si>
    <t xml:space="preserve">Trabajador(a) por cuenta propia </t>
  </si>
  <si>
    <t>Distribución de micronegocios según situación en el empleo del propietario</t>
  </si>
  <si>
    <r>
      <rPr>
        <b/>
        <sz val="8"/>
        <color theme="1"/>
        <rFont val="Segoe UI"/>
        <family val="2"/>
      </rPr>
      <t xml:space="preserve">Fuente: </t>
    </r>
    <r>
      <rPr>
        <sz val="8"/>
        <color theme="1"/>
        <rFont val="Segoe UI"/>
        <family val="2"/>
      </rPr>
      <t>DANE - EMICRON</t>
    </r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</si>
  <si>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El dominio total nacional no incluye la población de los departamentos de Amazonas, Arauca, Casanare, Guainía, Guaviare, Putumayo, Vaupés y Vichada</t>
    </r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</si>
  <si>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Datos expandidos con proyecciones de población, elaboradas con base en los resultados del Censo Nacional de Población y Vivienda (CNPV) 2018.</t>
    </r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</si>
  <si>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 xml:space="preserve">C.v (Coeficiente de variación estimado) : Valores con C.v inferiores al 5% representan alta precisión en las estimaciones; valores entre 5% y 10% significan buena precisión; valores entre 10% y 15% corresponden a una precisión aceptable y valores superiores al 15% indican baja precisión de las estimaciones, por tanto, estos deben usarse con precaución. </t>
    </r>
  </si>
  <si>
    <t>Cuadro A1.12</t>
  </si>
  <si>
    <t>Cantidad de micronegocios según sexo del propietario</t>
  </si>
  <si>
    <t>Cabeceras municipales</t>
  </si>
  <si>
    <t>Hombres</t>
  </si>
  <si>
    <t>Mujeres</t>
  </si>
  <si>
    <t>Distribución de micronegocios según sexo del propietario</t>
  </si>
  <si>
    <t>Cuadro B.1</t>
  </si>
  <si>
    <t>Cantidad de micronegocios según actividad económica (4 grupos)</t>
  </si>
  <si>
    <t>Distribución de micronegocios según actividad económica (4 grupos)</t>
  </si>
  <si>
    <t>Cuadro C.1</t>
  </si>
  <si>
    <t>Cantidad de micronegocios según quién creó o constituyó el negocio</t>
  </si>
  <si>
    <t>Usted solo</t>
  </si>
  <si>
    <t xml:space="preserve">Usted y otro(s) familiar(es) </t>
  </si>
  <si>
    <t xml:space="preserve">Usted y otra(s) persona(s) no familiar(es) </t>
  </si>
  <si>
    <t xml:space="preserve">Otras personas </t>
  </si>
  <si>
    <t xml:space="preserve">Un familiar </t>
  </si>
  <si>
    <t xml:space="preserve">Otro (1) </t>
  </si>
  <si>
    <t>Distribución de micronegocios según quién creó o constituyó el negocio</t>
  </si>
  <si>
    <t xml:space="preserve">Usted solo </t>
  </si>
  <si>
    <t>Usted y otro(s) familiar(es)</t>
  </si>
  <si>
    <t>(1) Incluye: empresa, comunidad, ONG.</t>
  </si>
  <si>
    <t>Cuadro C.2</t>
  </si>
  <si>
    <t>Cantidad de micronegocios según motivo principal para la creación o constitución del negocio</t>
  </si>
  <si>
    <t xml:space="preserve">No tiene otra alternativa de ingresos </t>
  </si>
  <si>
    <t xml:space="preserve">Lo identificó como una oportunidad de negocio en el mercado </t>
  </si>
  <si>
    <t xml:space="preserve">Por tradición familiar o lo heredó </t>
  </si>
  <si>
    <t xml:space="preserve">Para complementar el ingreso familiar o mejorar el ingreso </t>
  </si>
  <si>
    <t>Para ejercer su oficio, carrera o profesión</t>
  </si>
  <si>
    <t>No tenía la experiencia requerida, la escolaridad o capacitación para un empleo</t>
  </si>
  <si>
    <t>Otro (1)</t>
  </si>
  <si>
    <t>Distribución de micronegocios según motivo principal para la creación o constitución del negocio</t>
  </si>
  <si>
    <t>Lo identificó como una oportunidad de negocio en el mercado</t>
  </si>
  <si>
    <t>Por tradición familiar o lo heredó</t>
  </si>
  <si>
    <t xml:space="preserve">No tenía la experiencia requerida, la escolaridad o capacitación para un empleo </t>
  </si>
  <si>
    <t>(1) Incluye: administrar horarios, gusto, ejercer actividades del hogar, desplazamiento, búsqueda de independencia.</t>
  </si>
  <si>
    <t>Cuadro C.3</t>
  </si>
  <si>
    <t>Cantidad de micronegocios según tiempo de funcionamiento</t>
  </si>
  <si>
    <t xml:space="preserve">Menos de un año </t>
  </si>
  <si>
    <t xml:space="preserve">De 1 a menos de 3 años </t>
  </si>
  <si>
    <t xml:space="preserve">De 3 a menos de 5 años Conteo </t>
  </si>
  <si>
    <t xml:space="preserve">De 5 a menos de 10 años Conteo </t>
  </si>
  <si>
    <t>10 años y más Conteo</t>
  </si>
  <si>
    <t>Distribución de micronegocios según tiempo de funcionamiento</t>
  </si>
  <si>
    <t>Menos de un año</t>
  </si>
  <si>
    <t>De 1 a menos de 3 años</t>
  </si>
  <si>
    <t>Cuadro C.4</t>
  </si>
  <si>
    <t>Cantidad de micronegocios según mayor fuente de recursos para la creación o constitución del negocio</t>
  </si>
  <si>
    <t xml:space="preserve">Ahorros personales </t>
  </si>
  <si>
    <t xml:space="preserve">Préstamos familiares </t>
  </si>
  <si>
    <t xml:space="preserve">Préstamos bancarios </t>
  </si>
  <si>
    <t>Prestamistas</t>
  </si>
  <si>
    <t xml:space="preserve">Capital semilla </t>
  </si>
  <si>
    <t>No requirió financiación</t>
  </si>
  <si>
    <t xml:space="preserve">No sabe </t>
  </si>
  <si>
    <t>Distribución de micronegocios según mayor fuente de recursos para la creación o constitución del negocio</t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</si>
  <si>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La pregunta va dirigida únicamente a los propietario(a)s que crearon o constituyeron el negocio.</t>
    </r>
  </si>
  <si>
    <t>(1) Incluye: donación , préstamo amigo, herencia, ahorro familiar, crédito de proveedores, indemnización.</t>
  </si>
  <si>
    <t>Cuadro E.1.1</t>
  </si>
  <si>
    <t>Cantidad de micronegocios según aporte a salud y pensión del propietario</t>
  </si>
  <si>
    <t>Salud y pensión</t>
  </si>
  <si>
    <r>
      <t>No aportó</t>
    </r>
    <r>
      <rPr>
        <sz val="10"/>
        <color rgb="FFFF0000"/>
        <rFont val="Segoe UI"/>
        <family val="2"/>
      </rPr>
      <t xml:space="preserve"> </t>
    </r>
  </si>
  <si>
    <t>Solo salud</t>
  </si>
  <si>
    <t xml:space="preserve">Solo pensión </t>
  </si>
  <si>
    <t>Distribución de micronegocios según aporte a salud y pensión del propietario</t>
  </si>
  <si>
    <r>
      <t>No aportó</t>
    </r>
    <r>
      <rPr>
        <b/>
        <sz val="10"/>
        <color rgb="FFFF0000"/>
        <rFont val="Segoe UI"/>
        <family val="2"/>
      </rPr>
      <t xml:space="preserve"> </t>
    </r>
  </si>
  <si>
    <r>
      <t xml:space="preserve">Nota: </t>
    </r>
    <r>
      <rPr>
        <sz val="8"/>
        <color theme="1"/>
        <rFont val="Segoe UI"/>
        <family val="2"/>
      </rPr>
      <t>Pagos realizados con el presupuesto del micronegocio. La opción no aportó incluye beneficiarios del régimen contributivo y afiliados al régimen subsidiado.</t>
    </r>
  </si>
  <si>
    <t>Cuadro E.1.3</t>
  </si>
  <si>
    <t>Cantidad de micronegocios según aporte a ARL del propietario</t>
  </si>
  <si>
    <t xml:space="preserve">Sí </t>
  </si>
  <si>
    <t xml:space="preserve">No </t>
  </si>
  <si>
    <t>Distribución de micronegocios según aporte a ARL del propietario</t>
  </si>
  <si>
    <t>Cuadro E.2</t>
  </si>
  <si>
    <t>Cantidad de micronegocios según rangos de personal ocupado</t>
  </si>
  <si>
    <t>1 persona</t>
  </si>
  <si>
    <t>2-3 personas</t>
  </si>
  <si>
    <t>4-9 personas</t>
  </si>
  <si>
    <t>Distribución de micronegocios según rangos de personal ocupado</t>
  </si>
  <si>
    <t>Cuadro E.3</t>
  </si>
  <si>
    <t>Cantidad de personal ocupado por los micronegocios según tipo de vínculo</t>
  </si>
  <si>
    <t xml:space="preserve">Propietarios </t>
  </si>
  <si>
    <t>Trabajadores que reciben un pago</t>
  </si>
  <si>
    <t>Socios</t>
  </si>
  <si>
    <t xml:space="preserve">Trabajadores o familiares sin remuneración </t>
  </si>
  <si>
    <t>Distribución del personal ocupado por los micronegocios según tipo de vínculo</t>
  </si>
  <si>
    <t>Cuadro E.3.1.1</t>
  </si>
  <si>
    <t xml:space="preserve">Cantidad de trabajadores remunerados por los micronegocios según tipo de contrato </t>
  </si>
  <si>
    <t>Contrato a término indefinido</t>
  </si>
  <si>
    <t xml:space="preserve">Temporal </t>
  </si>
  <si>
    <t xml:space="preserve">Distribución de trabajadores remunerados por los micronegocios según tipo de contrato </t>
  </si>
  <si>
    <t>Cuadro E.3.1.4</t>
  </si>
  <si>
    <t>Cantidad de trabajadores remunerados por los micronegocios según aporte a salud y pensión</t>
  </si>
  <si>
    <t xml:space="preserve">Salud y pensión </t>
  </si>
  <si>
    <t xml:space="preserve">No aportó </t>
  </si>
  <si>
    <t xml:space="preserve">Solo salud </t>
  </si>
  <si>
    <t>Distribución de trabajadores remunerados por los micronegocios según aporte a salud y pensión</t>
  </si>
  <si>
    <t>Cuadro E.3.1.6</t>
  </si>
  <si>
    <t>Cantidad de trabajadores remunerados por los micronegocios según pago de prestaciones sociales</t>
  </si>
  <si>
    <r>
      <t xml:space="preserve">Sí </t>
    </r>
    <r>
      <rPr>
        <b/>
        <sz val="10"/>
        <color rgb="FFFF0000"/>
        <rFont val="Segoe UI"/>
        <family val="2"/>
      </rPr>
      <t/>
    </r>
  </si>
  <si>
    <t>Distribución de trabajadores remunerados por los micronegocios según pago de prestaciones sociales</t>
  </si>
  <si>
    <t>Cuadro E.3.1.8</t>
  </si>
  <si>
    <t>Cantidad de trabajadores remunerados por los micronegocios según aporte a ARL</t>
  </si>
  <si>
    <r>
      <t>No</t>
    </r>
    <r>
      <rPr>
        <b/>
        <sz val="10"/>
        <color rgb="FFFF0000"/>
        <rFont val="Segoe UI"/>
        <family val="2"/>
      </rPr>
      <t xml:space="preserve"> </t>
    </r>
  </si>
  <si>
    <t>Distribución de trabajadores remunerados por los micronegocios según aporte a ARL</t>
  </si>
  <si>
    <t>Cuadro E.3.3.1</t>
  </si>
  <si>
    <t>Cantidad de trabajadores o familiares sin remuneración según sexo</t>
  </si>
  <si>
    <r>
      <t xml:space="preserve">Hombre </t>
    </r>
    <r>
      <rPr>
        <b/>
        <sz val="10"/>
        <color rgb="FFFF0000"/>
        <rFont val="Segoe UI"/>
        <family val="2"/>
      </rPr>
      <t/>
    </r>
  </si>
  <si>
    <t xml:space="preserve">Mujer </t>
  </si>
  <si>
    <t>Distribución de trabajadores o familiares sin remuneración según sexo</t>
  </si>
  <si>
    <t>Cuadro E.3.3.2</t>
  </si>
  <si>
    <t>Cantidad de trabajadores o familiares sin remuneración según aporte a salud y pensión</t>
  </si>
  <si>
    <t>Distribución de trabajadores o familiares sin remuneración según aporte a salud y pensión</t>
  </si>
  <si>
    <t>Solo pensión</t>
  </si>
  <si>
    <t>Cuadro E.3.3.4</t>
  </si>
  <si>
    <t>Cantidad de trabajadores o familiares sin remuneración según aporte a ARL</t>
  </si>
  <si>
    <t>Sí</t>
  </si>
  <si>
    <t>Distribución de trabajadores o familiares sin remuneración según aporte a ARL</t>
  </si>
  <si>
    <t>Cuadro F.1</t>
  </si>
  <si>
    <t>Cantidad de micronegocios según tenencia de Registro Único Tributario (RUT)</t>
  </si>
  <si>
    <t>No</t>
  </si>
  <si>
    <t>Distribución de micronegocios según tenencia de Registro Único Tributario (RUT)</t>
  </si>
  <si>
    <t>Cuadro F.4</t>
  </si>
  <si>
    <t>Cantidad de micronegocios según tipo de registro contable</t>
  </si>
  <si>
    <t>Balance general o P y G</t>
  </si>
  <si>
    <t xml:space="preserve">Libro de registro diario de operaciones </t>
  </si>
  <si>
    <t xml:space="preserve">Otro tipo de cuentas (1) </t>
  </si>
  <si>
    <t xml:space="preserve">Informes financieros </t>
  </si>
  <si>
    <t xml:space="preserve">No lleva registro </t>
  </si>
  <si>
    <t>Distribución de micronegocios según tipo de registro contable</t>
  </si>
  <si>
    <t>(1) Incluye: libreta, cuaderno, Excel, caja registradora.</t>
  </si>
  <si>
    <t>Cuadro F.5</t>
  </si>
  <si>
    <t>Cantidad de micronegocios según motivos para no llevar registros contables</t>
  </si>
  <si>
    <t xml:space="preserve">No se necesita </t>
  </si>
  <si>
    <t xml:space="preserve">No sabe cómo llevar registros </t>
  </si>
  <si>
    <t xml:space="preserve">No aplica </t>
  </si>
  <si>
    <t>Distribución de micronegocios según motivos para no llevar registros contables</t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</si>
  <si>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que no llevan registros contables.</t>
    </r>
  </si>
  <si>
    <t>Cuadro G.4A</t>
  </si>
  <si>
    <t>Cantidad de micronegocios según uso del teléfono móvil celular</t>
  </si>
  <si>
    <t>Distribución de micronegocios según uso del teléfono móvil celular</t>
  </si>
  <si>
    <t>Cuadro G.6</t>
  </si>
  <si>
    <t>Cantidad de micronegocios según razón para no usar dispositivos electrónicos y teléfonos móviles celulares</t>
  </si>
  <si>
    <t>Es muy costoso</t>
  </si>
  <si>
    <t>El personal no sabe usarlo</t>
  </si>
  <si>
    <t>Distribución de micronegocios según razón para no usar dispositivos electrónicos y teléfonos móviles celulares</t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</si>
  <si>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que no usan dispositivos electrónicos (computadores, tabletas) ni teléfonos celulares.</t>
    </r>
  </si>
  <si>
    <t>Cuadro G.7</t>
  </si>
  <si>
    <t>Cantidad de micronegocios según tenencia de página web o presencia en sitio web</t>
  </si>
  <si>
    <t>Distribución de micronegocios según tenencia de página web o presencia en sitio web</t>
  </si>
  <si>
    <t>Cuadro G.8</t>
  </si>
  <si>
    <t>Cantidad de micronegocios según presencia en redes sociales</t>
  </si>
  <si>
    <t>Distribución de micronegocios según presencia en redes sociales</t>
  </si>
  <si>
    <t>Cuadro H.1</t>
  </si>
  <si>
    <t>Cantidad de micronegocios según formas de pago aceptadas</t>
  </si>
  <si>
    <t xml:space="preserve">Efectivo </t>
  </si>
  <si>
    <t xml:space="preserve">Cheque </t>
  </si>
  <si>
    <t xml:space="preserve">Transferencia bancaria, pagos por internet </t>
  </si>
  <si>
    <t>Facturas, para ser pagadas por sus clientes a los 15, 30 o más días</t>
  </si>
  <si>
    <t xml:space="preserve">Tarjeta débito </t>
  </si>
  <si>
    <t xml:space="preserve">Tarjeta de crédito </t>
  </si>
  <si>
    <t>Porcentaje de micronegocios según formas de pago aceptadas</t>
  </si>
  <si>
    <r>
      <rPr>
        <b/>
        <sz val="8"/>
        <color theme="1"/>
        <rFont val="Segoe UI"/>
        <family val="2"/>
      </rPr>
      <t>Fuente:</t>
    </r>
    <r>
      <rPr>
        <sz val="8"/>
        <color theme="1"/>
        <rFont val="Segoe UI"/>
        <family val="2"/>
      </rPr>
      <t xml:space="preserve"> DANE - EMICRON</t>
    </r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</si>
  <si>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Opciones de selección múltiple.</t>
    </r>
  </si>
  <si>
    <t>(1) Incluye: otros productos y servicios (trueque), criptomonedas.</t>
  </si>
  <si>
    <t>Cuadro H.2</t>
  </si>
  <si>
    <t>Cantidad de micronegocios según solicitud de crédito en el año anterior (2023)</t>
  </si>
  <si>
    <t>Distribución de micronegocios según solicitud de crédito en el año anterior (2023)</t>
  </si>
  <si>
    <t>Cuadro H.3</t>
  </si>
  <si>
    <t>Cantidad de micronegocios según razones para no solicitar crédito</t>
  </si>
  <si>
    <t xml:space="preserve">No lo necesita  </t>
  </si>
  <si>
    <t xml:space="preserve">Miedo a las deudas - No le gusta endeudarse   </t>
  </si>
  <si>
    <t xml:space="preserve">No cumple los requisitos (garantías, codeudores, avales, fiadores)  </t>
  </si>
  <si>
    <t xml:space="preserve">Los intereses y comisiones son muy altos </t>
  </si>
  <si>
    <t xml:space="preserve">Está reportado negativamente en Centrales de riesgo  </t>
  </si>
  <si>
    <t>Distribución de micronegocios según razones para no solicitar crédito</t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</si>
  <si>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La pregunta va dirigida a los micronegocios que no solicitaron un crédito durante el año anterior.</t>
    </r>
  </si>
  <si>
    <t>(1) Incluye: tiene un crédito anterior, no sabe cómo solicitarlo.</t>
  </si>
  <si>
    <t>Cuadro H.4</t>
  </si>
  <si>
    <t>Cantidad de micronegocios según tipo de entidad a la cual se solicitó el crédito</t>
  </si>
  <si>
    <t xml:space="preserve">Institución financiera regulada (bancos, cooperativas, compañías de financiamiento, etc.) </t>
  </si>
  <si>
    <t xml:space="preserve">Crédito de proveedores </t>
  </si>
  <si>
    <t xml:space="preserve">Casa de empeño  </t>
  </si>
  <si>
    <t xml:space="preserve">Entidades microcrediticias  </t>
  </si>
  <si>
    <t>Prestamistas, gota a gota</t>
  </si>
  <si>
    <t xml:space="preserve">Familiares  o amigos  </t>
  </si>
  <si>
    <t>Distribución de micronegocios según tipo de entidad a la cual se solicitó el crédito</t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</si>
  <si>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La pregunta va dirigida a los micronegocios que solicitaron un crédito durante el año anterior.</t>
    </r>
  </si>
  <si>
    <t>(1) Incluye: comité de cafeteros, iglesia, cabildo.</t>
  </si>
  <si>
    <t>Cuadro H.5</t>
  </si>
  <si>
    <t>Cantidad de micronegocios según resultado de la solicitud de crédito</t>
  </si>
  <si>
    <t>Distribución de micronegocios según resultado de la solicitud de crédito</t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</si>
  <si>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que solicitaron un crédito durante el año anterior.</t>
    </r>
  </si>
  <si>
    <t>Cuadro H.5A</t>
  </si>
  <si>
    <t>Cantidad de micronegocios según razones para no obtener crédito</t>
  </si>
  <si>
    <t xml:space="preserve">Falta de garantías  </t>
  </si>
  <si>
    <t xml:space="preserve">Está reportado en centrales de riesgo  </t>
  </si>
  <si>
    <t xml:space="preserve">No tiene historial crediticio  </t>
  </si>
  <si>
    <t xml:space="preserve">No puede demostrar ingresos  </t>
  </si>
  <si>
    <t xml:space="preserve">Tiene ingresos insuficientes </t>
  </si>
  <si>
    <t>Porcentaje de micronegocios según razón para no obtener crédito</t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</si>
  <si>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La pregunta va dirigida a los micronegocios que no obtuvieron el crédito solicitado. Opciones de selección múltiple.          </t>
    </r>
  </si>
  <si>
    <t>(1) Incluye: edad avanzada, fiador reportado, cambio de residencia.</t>
  </si>
  <si>
    <t>Cuadro H.6</t>
  </si>
  <si>
    <t>Cantidad de micronegocios según el uso del crédito obtenido</t>
  </si>
  <si>
    <t xml:space="preserve">Para invertir en el negocio </t>
  </si>
  <si>
    <t xml:space="preserve">Para cubrir gastos personales </t>
  </si>
  <si>
    <t xml:space="preserve">Todas las anteriores </t>
  </si>
  <si>
    <t>Distribución de micronegocios según el uso del crédito obtenido</t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</si>
  <si>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La pregunta va dirigida a los micronegocios que obtuvieron el crédito solicitado.</t>
    </r>
  </si>
  <si>
    <t>Cuadro H.6A</t>
  </si>
  <si>
    <t>Cantidad de micronegocios según tipo de gasto de los recursos de crédito</t>
  </si>
  <si>
    <t xml:space="preserve">Compra de materia prima, insumos, inventarios y demás gastos operativos y de funcionamiento </t>
  </si>
  <si>
    <t xml:space="preserve">Pago de nómina  </t>
  </si>
  <si>
    <t xml:space="preserve">Mejora de las condiciones de plazo, tasa o amortización de créditos vigentes  </t>
  </si>
  <si>
    <t xml:space="preserve">Compra o arriendo de maquinaria y equipos  </t>
  </si>
  <si>
    <t xml:space="preserve">Remodelaciones o adecuaciones para ampliar o mejorar la capacidad productiva de comercialización de de servicios </t>
  </si>
  <si>
    <t>Emergencias / Imprevistos del negocio</t>
  </si>
  <si>
    <t>Porcentaje de micronegocios según tipo de gasto de los recursos de crédito</t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</si>
  <si>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La pregunta va dirigida a los micronegocios que obtuvieron el crédito solicitado. Opciones de selección múltiple.</t>
    </r>
  </si>
  <si>
    <t>Cuadro H.7</t>
  </si>
  <si>
    <t>Cantidad de micronegocios según ahorro en el año anterior (2023)</t>
  </si>
  <si>
    <t>Distribución de micronegocios según ahorro en el año anterior (2023)</t>
  </si>
  <si>
    <t>Cuadro H.7A</t>
  </si>
  <si>
    <t>Cantidad de micronegocios según uso del dinero ahorrado</t>
  </si>
  <si>
    <t xml:space="preserve">Cubrir gastos del negocio cuando los ingresos no sean suficientes </t>
  </si>
  <si>
    <t xml:space="preserve">Surtir el negocio para temporadas altas </t>
  </si>
  <si>
    <t>Ampliar el negocio (ampliar o abrir nuevas sucursales, comprar maquinaria)</t>
  </si>
  <si>
    <t>Iniciar otro negocio con una actividad diferente</t>
  </si>
  <si>
    <t xml:space="preserve">Cubrir los gastos personales o del hogar (salud, educación, viajes, etc.) </t>
  </si>
  <si>
    <t xml:space="preserve">Pagar deudas del negocio </t>
  </si>
  <si>
    <t>Porcentaje de micronegocios según uso del dinero ahorrado</t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</si>
  <si>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La pregunta va dirigida a los micronegocios que ahorraron durante el año anterior. Opciones de selección múltiple.</t>
    </r>
  </si>
  <si>
    <t>Cuadro H.7B</t>
  </si>
  <si>
    <t>Cantidad de micronegocios según razones para no ahorrar</t>
  </si>
  <si>
    <t>No le alcanzó</t>
  </si>
  <si>
    <t>No necesita / no le interesa ahorrar</t>
  </si>
  <si>
    <t xml:space="preserve">No sabe cómo ahorrar </t>
  </si>
  <si>
    <t xml:space="preserve">No le han ofrecido productos para ahorrar  </t>
  </si>
  <si>
    <t>No confía en las entidades financieras</t>
  </si>
  <si>
    <t>Distribución de micronegocios según razones para no ahorrar</t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</si>
  <si>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La pregunta va dirigida a los micronegocios que no ahorraron durante el año anterior.</t>
    </r>
  </si>
  <si>
    <t>Cuadro H.8</t>
  </si>
  <si>
    <t>Cantidad de micronegocios según formas de ahorro</t>
  </si>
  <si>
    <t xml:space="preserve">En una institución financiera / a través de una cuenta de ahorro </t>
  </si>
  <si>
    <t xml:space="preserve">A través de cooperativas o fondos de empleados </t>
  </si>
  <si>
    <t xml:space="preserve">A través de un grupo de ahorro / cadena / natillera </t>
  </si>
  <si>
    <t xml:space="preserve">A través de familiares o amigos </t>
  </si>
  <si>
    <t xml:space="preserve">A través de compra de activos  (invesrión en joyas, casas, apartamentos, lotes, locales, bodegas, muebles, etc) </t>
  </si>
  <si>
    <t xml:space="preserve">En su vivienda Conteo </t>
  </si>
  <si>
    <t>Distribución de micronegocios según formas de ahorro</t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</si>
  <si>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La pregunta va dirigida a los micronegocios que ahorraron durante el año anterior.</t>
    </r>
  </si>
  <si>
    <t>(1) Incluye: alcancía, títulos de capitalización, Fondo Nacional del Ahorro.</t>
  </si>
  <si>
    <t>Cuadro I.1</t>
  </si>
  <si>
    <t>Resumen de las principales variables</t>
  </si>
  <si>
    <t xml:space="preserve">Número de micronegocios </t>
  </si>
  <si>
    <r>
      <t>Personal ocupado</t>
    </r>
    <r>
      <rPr>
        <b/>
        <sz val="11"/>
        <color rgb="FFFF0000"/>
        <rFont val="Segoe UI"/>
        <family val="2"/>
      </rPr>
      <t xml:space="preserve"> </t>
    </r>
  </si>
  <si>
    <t>Propietarios</t>
  </si>
  <si>
    <t xml:space="preserve">Trabajadores remunerados </t>
  </si>
  <si>
    <t>Trabajadores o familiares sin remuneración</t>
  </si>
  <si>
    <r>
      <t>Coeficiente técnico</t>
    </r>
    <r>
      <rPr>
        <b/>
        <vertAlign val="superscript"/>
        <sz val="11"/>
        <color theme="1"/>
        <rFont val="Segoe UI"/>
        <family val="2"/>
      </rPr>
      <t>3</t>
    </r>
    <r>
      <rPr>
        <b/>
        <sz val="11"/>
        <color theme="1"/>
        <rFont val="Segoe UI"/>
        <family val="2"/>
      </rPr>
      <t xml:space="preserve"> </t>
    </r>
  </si>
  <si>
    <t xml:space="preserve">Centros poblados y rural disperso </t>
  </si>
  <si>
    <t>(1) No incluye impuestos indirectos.</t>
  </si>
  <si>
    <t>(2) El cálculo es una aproximación del ingreso mixto, dado que no contempla los impuestos indirectos a la producción ni las subvenciones. Se calcula de la siguiente manera: valor agregado - remuneración del personal ocupado</t>
  </si>
  <si>
    <t>(3) Relación entre consumo intermedio e ingresos</t>
  </si>
  <si>
    <t>Cuadro I.2</t>
  </si>
  <si>
    <t>Número de micronegocios</t>
  </si>
  <si>
    <t xml:space="preserve">Socios </t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</si>
  <si>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Por efecto de la no inclusión de la categoría “No informa”, la suma de los valores absolutos puede diferir del total.</t>
    </r>
  </si>
  <si>
    <t>Cuadro I.3</t>
  </si>
  <si>
    <t>Resumen de las principales variables segpun rangos de personal ocupado</t>
  </si>
  <si>
    <t xml:space="preserve">1 persona </t>
  </si>
  <si>
    <t xml:space="preserve">2-3 personas </t>
  </si>
  <si>
    <t>Personal ocupado</t>
  </si>
  <si>
    <t>Trabajadores remunerados</t>
  </si>
  <si>
    <r>
      <t>Coeficiente técnico</t>
    </r>
    <r>
      <rPr>
        <b/>
        <vertAlign val="superscript"/>
        <sz val="11"/>
        <color theme="1"/>
        <rFont val="Segoe UI"/>
        <family val="2"/>
      </rPr>
      <t>3</t>
    </r>
  </si>
  <si>
    <t>Resumen de las principales variables según rangos de personal ocupado</t>
  </si>
  <si>
    <t xml:space="preserve">Construcción y remodelación de viviendas, casas, para uso residencial </t>
  </si>
  <si>
    <t xml:space="preserve">Trabajos de electricidad </t>
  </si>
  <si>
    <t xml:space="preserve">Trabajos de pintura y terminación de muros y pisos </t>
  </si>
  <si>
    <t xml:space="preserve">Otros trabajos de terminación y acabado </t>
  </si>
  <si>
    <t>Otros (1)</t>
  </si>
  <si>
    <r>
      <rPr>
        <b/>
        <sz val="8"/>
        <color theme="1"/>
        <rFont val="Segoe UI"/>
      </rPr>
      <t>Nota:</t>
    </r>
    <r>
      <rPr>
        <sz val="8"/>
        <color theme="1"/>
        <rFont val="Segoe UI"/>
        <family val="2"/>
      </rPr>
      <t xml:space="preserve"> La pregunta va dirigida a los micronegocios que funcionaron al menos un mes del 2023.</t>
    </r>
  </si>
  <si>
    <t>Otro, ¿cuál? (1)</t>
  </si>
  <si>
    <r>
      <rPr>
        <b/>
        <sz val="8"/>
        <color theme="1"/>
        <rFont val="Segoe UI"/>
      </rPr>
      <t xml:space="preserve">Nota: </t>
    </r>
    <r>
      <rPr>
        <sz val="8"/>
        <color theme="1"/>
        <rFont val="Segoe UI"/>
        <family val="2"/>
      </rPr>
      <t>La pregunta va dirigida a los micronegocios que funcionaron al menos un mes del 2023.</t>
    </r>
  </si>
  <si>
    <t>Otros (4)</t>
  </si>
  <si>
    <t>Resumen de las principales variables según actividad económica</t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</si>
  <si>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Universo: micronegocios del sector construcción que respondieron la pregunta P4039 (primera del módulo de construcción, sobre la actividad de referencia), excluyendo la opción 3 (construcción y remodelación de edificación para uso no residencial: oficinas, hospitales, hoteles), e incluyendo únicamente las ramas
 CIIU 41 (Construcción de edificios), 42 (Obras de ingeniería civil) y 43 (Actividades especializadas para la construcción de edificios y obras de ingeniería civil).</t>
    </r>
  </si>
  <si>
    <t>(4) Incluye: Demolición y preparación de terreno; Carreteras, calles, puentes, alcantarillado, otras instalaciones; Instalaciones hidráulicas y trabajos conexos; Trabajos de instalación de equipos ; Otros trabajos de acondicionamiento;  Instalación de vidrios y ventanas; Otras actividades de construcción y demolición     </t>
  </si>
  <si>
    <t>(1) Incluye: Demolición y preparación de terreno; Carreteras, calles, puentes, alcantarillado, otras instalaciones; Instalaciones hidráulicas y trabajos conexos; Trabajos de instalación de equipos ; Otros trabajos de acondicionamiento;  Instalación de vidrios y ventanas; Otras actividades de construcción y demolición     </t>
  </si>
  <si>
    <t xml:space="preserve">Actualizado el 10 de junio de 2026     </t>
  </si>
  <si>
    <t xml:space="preserve">Actualizado el 10 de junio de 2026       </t>
  </si>
  <si>
    <t>Resultados generales</t>
  </si>
  <si>
    <r>
      <t>Ventas o ingresos</t>
    </r>
    <r>
      <rPr>
        <b/>
        <vertAlign val="superscript"/>
        <sz val="11"/>
        <color theme="1"/>
        <rFont val="Segoe UI"/>
        <family val="2"/>
      </rPr>
      <t>1</t>
    </r>
    <r>
      <rPr>
        <b/>
        <sz val="11"/>
        <color theme="1"/>
        <rFont val="Segoe UI"/>
        <family val="2"/>
      </rPr>
      <t xml:space="preserve">
(Miles de pesos)</t>
    </r>
  </si>
  <si>
    <t>Consumo intermedio
(Miles de pesos)</t>
  </si>
  <si>
    <t>Valor agregado
(Miles de pesos)</t>
  </si>
  <si>
    <t>Remuneración del personal ocupado
(Miles de pesos)</t>
  </si>
  <si>
    <t>Sueldos y salarios 
(Miles de pesos)</t>
  </si>
  <si>
    <t>Prestaciones sociales 
(Miles de pesos)</t>
  </si>
  <si>
    <r>
      <t>Ingreso mixto</t>
    </r>
    <r>
      <rPr>
        <b/>
        <vertAlign val="superscript"/>
        <sz val="11"/>
        <color theme="1"/>
        <rFont val="Segoe UI"/>
        <family val="2"/>
      </rPr>
      <t>2</t>
    </r>
    <r>
      <rPr>
        <b/>
        <sz val="11"/>
        <color theme="1"/>
        <rFont val="Segoe UI"/>
        <family val="2"/>
      </rPr>
      <t xml:space="preserve">
(Miles de pesos)</t>
    </r>
  </si>
  <si>
    <r>
      <t>Ventas o ingresos</t>
    </r>
    <r>
      <rPr>
        <b/>
        <vertAlign val="superscript"/>
        <sz val="11"/>
        <color rgb="FF000000"/>
        <rFont val="Segoe UI"/>
        <family val="2"/>
        <charset val="1"/>
      </rPr>
      <t>1</t>
    </r>
    <r>
      <rPr>
        <b/>
        <sz val="11"/>
        <color rgb="FF000000"/>
        <rFont val="Segoe UI"/>
        <family val="2"/>
        <charset val="1"/>
      </rPr>
      <t xml:space="preserve">
(Miles de pesos)</t>
    </r>
  </si>
  <si>
    <r>
      <t>Ingreso mixto</t>
    </r>
    <r>
      <rPr>
        <b/>
        <vertAlign val="superscript"/>
        <sz val="11"/>
        <color rgb="FF000000"/>
        <rFont val="Segoe UI"/>
        <family val="2"/>
        <charset val="1"/>
      </rPr>
      <t>2</t>
    </r>
    <r>
      <rPr>
        <b/>
        <sz val="11"/>
        <color rgb="FF000000"/>
        <rFont val="Segoe UI"/>
        <family val="2"/>
        <charset val="1"/>
      </rPr>
      <t xml:space="preserve">
(Miles de pesos)</t>
    </r>
  </si>
  <si>
    <t>Ventas o ingresos
(Miles de pesos)</t>
  </si>
  <si>
    <r>
      <t>Valor agregado</t>
    </r>
    <r>
      <rPr>
        <b/>
        <vertAlign val="superscript"/>
        <sz val="11"/>
        <color theme="1"/>
        <rFont val="Segoe UI"/>
        <family val="2"/>
      </rPr>
      <t>1</t>
    </r>
    <r>
      <rPr>
        <b/>
        <sz val="11"/>
        <color theme="1"/>
        <rFont val="Segoe UI"/>
        <family val="2"/>
      </rPr>
      <t xml:space="preserve">
(Miles de pesos)</t>
    </r>
  </si>
  <si>
    <t>Sueldos y salarios
(Miles de pesos)</t>
  </si>
  <si>
    <t>Prestaciones sociales
(Miles de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</si>
</sst>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33" x14ac:knownFonts="1">
    <font>
      <sz val="11"/>
      <color theme="1"/>
      <name val="Calibri"/>
      <family val="2"/>
      <scheme val="minor"/>
    </font>
    <font>
      <sz val="11"/>
      <color theme="4" tint="-0.249977111117893"/>
      <name val="Segoe UI"/>
      <family val="2"/>
    </font>
    <font>
      <b/>
      <sz val="11"/>
      <color rgb="FFFF0000"/>
      <name val="Segoe UI"/>
      <family val="2"/>
    </font>
    <font>
      <b/>
      <sz val="14"/>
      <color theme="0"/>
      <name val="Segoe UI"/>
      <family val="2"/>
    </font>
    <font>
      <b/>
      <sz val="12"/>
      <color rgb="FF404040"/>
      <name val="Segoe UI"/>
      <family val="2"/>
    </font>
    <font>
      <b/>
      <sz val="11"/>
      <color theme="1"/>
      <name val="Segoe UI"/>
      <family val="2"/>
    </font>
    <font>
      <sz val="11"/>
      <color rgb="FFFF0000"/>
      <name val="Segoe UI"/>
      <family val="2"/>
    </font>
    <font>
      <sz val="11"/>
      <color theme="1"/>
      <name val="Segoe UI"/>
      <family val="2"/>
    </font>
    <font>
      <sz val="10"/>
      <color theme="4" tint="-0.249977111117893"/>
      <name val="Segoe UI"/>
      <family val="2"/>
    </font>
    <font>
      <b/>
      <u/>
      <sz val="11"/>
      <color indexed="12"/>
      <name val="Segoe UI"/>
      <family val="2"/>
    </font>
    <font>
      <b/>
      <sz val="11"/>
      <color rgb="FFB6004B"/>
      <name val="Segoe UI"/>
      <family val="2"/>
    </font>
    <font>
      <u/>
      <sz val="11"/>
      <color indexed="12"/>
      <name val="Segoe UI"/>
      <family val="2"/>
    </font>
    <font>
      <u/>
      <sz val="11"/>
      <color theme="10"/>
      <name val="Segoe UI"/>
      <family val="2"/>
    </font>
    <font>
      <u/>
      <sz val="11"/>
      <color rgb="FFFF0000"/>
      <name val="Segoe UI"/>
      <family val="2"/>
    </font>
    <font>
      <sz val="8"/>
      <color theme="1"/>
      <name val="Segoe UI"/>
      <family val="2"/>
    </font>
    <font>
      <b/>
      <sz val="8"/>
      <color theme="1"/>
      <name val="Segoe UI"/>
      <family val="2"/>
    </font>
    <font>
      <sz val="11"/>
      <color theme="1"/>
      <name val="Calibri"/>
      <family val="2"/>
    </font>
    <font>
      <b/>
      <sz val="9"/>
      <color theme="1"/>
      <name val="Segoe UI"/>
      <family val="2"/>
    </font>
    <font>
      <b/>
      <sz val="10"/>
      <color theme="1"/>
      <name val="Segoe UI"/>
      <family val="2"/>
    </font>
    <font>
      <sz val="10"/>
      <color theme="1"/>
      <name val="Segoe UI"/>
      <family val="2"/>
    </font>
    <font>
      <b/>
      <sz val="10"/>
      <color rgb="FFFF0000"/>
      <name val="Segoe UI"/>
      <family val="2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10"/>
      <color rgb="FFFF0000"/>
      <name val="Segoe UI"/>
      <family val="2"/>
    </font>
    <font>
      <b/>
      <vertAlign val="superscript"/>
      <sz val="11"/>
      <color theme="1"/>
      <name val="Segoe UI"/>
      <family val="2"/>
    </font>
    <font>
      <sz val="10"/>
      <color theme="1" tint="4.9989318521683403E-2"/>
      <name val="Segoe UI"/>
      <family val="2"/>
    </font>
    <font>
      <sz val="10"/>
      <color theme="1"/>
      <name val="Segoe UI"/>
    </font>
    <font>
      <b/>
      <sz val="8"/>
      <color theme="1"/>
      <name val="Segoe UI"/>
    </font>
    <font>
      <sz val="8"/>
      <color theme="1"/>
      <name val="Segoe UI"/>
    </font>
    <font>
      <sz val="8"/>
      <color rgb="FF000000"/>
      <name val="Segoe UI"/>
      <family val="2"/>
      <charset val="1"/>
    </font>
    <font>
      <b/>
      <sz val="11"/>
      <color rgb="FF000000"/>
      <name val="Segoe UI"/>
      <family val="2"/>
      <charset val="1"/>
    </font>
    <font>
      <b/>
      <vertAlign val="superscript"/>
      <sz val="11"/>
      <color rgb="FF000000"/>
      <name val="Segoe U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2" borderId="0" xfId="0" applyFont="1" applyFill="1"/>
    <xf numFmtId="0" fontId="2" fillId="2" borderId="1" xfId="0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left" vertical="center"/>
    </xf>
    <xf numFmtId="0" fontId="6" fillId="2" borderId="0" xfId="0" applyFont="1" applyFill="1" applyAlignment="1">
      <alignment vertical="center"/>
    </xf>
    <xf numFmtId="0" fontId="6" fillId="2" borderId="8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left" vertical="center"/>
    </xf>
    <xf numFmtId="0" fontId="8" fillId="2" borderId="0" xfId="0" applyFont="1" applyFill="1"/>
    <xf numFmtId="0" fontId="9" fillId="2" borderId="0" xfId="0" applyFont="1" applyFill="1" applyAlignment="1">
      <alignment vertical="center"/>
    </xf>
    <xf numFmtId="0" fontId="10" fillId="2" borderId="1" xfId="0" applyFont="1" applyFill="1" applyBorder="1" applyAlignment="1">
      <alignment horizontal="left" vertical="center"/>
    </xf>
    <xf numFmtId="0" fontId="1" fillId="4" borderId="9" xfId="0" applyFont="1" applyFill="1" applyBorder="1"/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6" fillId="4" borderId="10" xfId="0" applyFont="1" applyFill="1" applyBorder="1"/>
    <xf numFmtId="0" fontId="6" fillId="2" borderId="0" xfId="0" applyFont="1" applyFill="1"/>
    <xf numFmtId="0" fontId="5" fillId="2" borderId="1" xfId="0" applyFont="1" applyFill="1" applyBorder="1" applyAlignment="1">
      <alignment horizontal="left" vertical="center"/>
    </xf>
    <xf numFmtId="0" fontId="6" fillId="4" borderId="11" xfId="0" applyFont="1" applyFill="1" applyBorder="1"/>
    <xf numFmtId="0" fontId="13" fillId="2" borderId="0" xfId="0" applyFont="1" applyFill="1" applyAlignment="1">
      <alignment vertical="center"/>
    </xf>
    <xf numFmtId="0" fontId="10" fillId="2" borderId="1" xfId="0" applyFont="1" applyFill="1" applyBorder="1" applyAlignment="1">
      <alignment horizontal="right" vertical="center"/>
    </xf>
    <xf numFmtId="0" fontId="7" fillId="2" borderId="8" xfId="0" applyFont="1" applyFill="1" applyBorder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6" fillId="0" borderId="0" xfId="0" applyFont="1"/>
    <xf numFmtId="0" fontId="14" fillId="0" borderId="5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0" fontId="5" fillId="2" borderId="6" xfId="0" applyFont="1" applyFill="1" applyBorder="1" applyAlignment="1">
      <alignment horizontal="center" vertical="center" wrapText="1"/>
    </xf>
    <xf numFmtId="0" fontId="19" fillId="2" borderId="0" xfId="0" applyFont="1" applyFill="1"/>
    <xf numFmtId="0" fontId="19" fillId="0" borderId="0" xfId="0" applyFont="1" applyAlignment="1">
      <alignment vertical="center"/>
    </xf>
    <xf numFmtId="3" fontId="7" fillId="2" borderId="0" xfId="0" applyNumberFormat="1" applyFont="1" applyFill="1" applyAlignment="1">
      <alignment wrapText="1"/>
    </xf>
    <xf numFmtId="3" fontId="16" fillId="0" borderId="0" xfId="0" applyNumberFormat="1" applyFont="1"/>
    <xf numFmtId="164" fontId="7" fillId="2" borderId="0" xfId="0" applyNumberFormat="1" applyFont="1" applyFill="1" applyAlignment="1">
      <alignment wrapText="1"/>
    </xf>
    <xf numFmtId="0" fontId="18" fillId="2" borderId="0" xfId="0" applyFont="1" applyFill="1"/>
    <xf numFmtId="0" fontId="20" fillId="2" borderId="6" xfId="0" applyFont="1" applyFill="1" applyBorder="1" applyAlignment="1">
      <alignment horizontal="center" vertical="center"/>
    </xf>
    <xf numFmtId="0" fontId="16" fillId="0" borderId="7" xfId="0" applyFont="1" applyBorder="1"/>
    <xf numFmtId="0" fontId="14" fillId="0" borderId="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8" xfId="0" applyFont="1" applyBorder="1"/>
    <xf numFmtId="0" fontId="16" fillId="0" borderId="4" xfId="0" applyFont="1" applyBorder="1"/>
    <xf numFmtId="0" fontId="19" fillId="2" borderId="0" xfId="0" applyFont="1" applyFill="1" applyAlignment="1">
      <alignment horizontal="left" vertical="center"/>
    </xf>
    <xf numFmtId="0" fontId="18" fillId="5" borderId="0" xfId="0" applyFont="1" applyFill="1" applyAlignment="1">
      <alignment horizontal="left" vertical="center"/>
    </xf>
    <xf numFmtId="3" fontId="7" fillId="5" borderId="0" xfId="0" applyNumberFormat="1" applyFont="1" applyFill="1" applyAlignment="1">
      <alignment wrapText="1"/>
    </xf>
    <xf numFmtId="164" fontId="7" fillId="5" borderId="0" xfId="0" applyNumberFormat="1" applyFont="1" applyFill="1" applyAlignment="1">
      <alignment wrapText="1"/>
    </xf>
    <xf numFmtId="3" fontId="7" fillId="5" borderId="3" xfId="0" applyNumberFormat="1" applyFont="1" applyFill="1" applyBorder="1" applyAlignment="1">
      <alignment wrapText="1"/>
    </xf>
    <xf numFmtId="164" fontId="7" fillId="5" borderId="3" xfId="0" applyNumberFormat="1" applyFont="1" applyFill="1" applyBorder="1" applyAlignment="1">
      <alignment wrapText="1"/>
    </xf>
    <xf numFmtId="0" fontId="19" fillId="5" borderId="3" xfId="0" applyFont="1" applyFill="1" applyBorder="1" applyAlignment="1">
      <alignment horizontal="left" vertical="center"/>
    </xf>
    <xf numFmtId="0" fontId="21" fillId="0" borderId="0" xfId="0" applyFont="1"/>
    <xf numFmtId="3" fontId="7" fillId="2" borderId="3" xfId="0" applyNumberFormat="1" applyFont="1" applyFill="1" applyBorder="1" applyAlignment="1">
      <alignment wrapText="1"/>
    </xf>
    <xf numFmtId="164" fontId="16" fillId="0" borderId="0" xfId="0" applyNumberFormat="1" applyFont="1"/>
    <xf numFmtId="164" fontId="7" fillId="2" borderId="3" xfId="0" applyNumberFormat="1" applyFont="1" applyFill="1" applyBorder="1" applyAlignment="1">
      <alignment wrapText="1"/>
    </xf>
    <xf numFmtId="0" fontId="18" fillId="2" borderId="6" xfId="0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4" fillId="0" borderId="0" xfId="0" applyFont="1"/>
    <xf numFmtId="0" fontId="14" fillId="0" borderId="8" xfId="0" applyFont="1" applyBorder="1"/>
    <xf numFmtId="0" fontId="14" fillId="0" borderId="4" xfId="0" applyFont="1" applyBorder="1"/>
    <xf numFmtId="0" fontId="14" fillId="0" borderId="7" xfId="0" applyFont="1" applyBorder="1"/>
    <xf numFmtId="0" fontId="14" fillId="0" borderId="1" xfId="0" applyFont="1" applyBorder="1"/>
    <xf numFmtId="0" fontId="19" fillId="2" borderId="3" xfId="0" applyFont="1" applyFill="1" applyBorder="1" applyAlignment="1">
      <alignment horizontal="left" vertical="center"/>
    </xf>
    <xf numFmtId="0" fontId="19" fillId="5" borderId="0" xfId="0" applyFont="1" applyFill="1" applyAlignment="1">
      <alignment horizontal="left" vertical="center"/>
    </xf>
    <xf numFmtId="0" fontId="19" fillId="2" borderId="0" xfId="0" applyFont="1" applyFill="1" applyAlignment="1">
      <alignment vertical="center"/>
    </xf>
    <xf numFmtId="0" fontId="19" fillId="2" borderId="0" xfId="0" applyFont="1" applyFill="1" applyAlignment="1">
      <alignment horizontal="left" vertical="center" wrapText="1"/>
    </xf>
    <xf numFmtId="3" fontId="7" fillId="5" borderId="0" xfId="0" applyNumberFormat="1" applyFont="1" applyFill="1" applyAlignment="1">
      <alignment vertical="center" wrapText="1"/>
    </xf>
    <xf numFmtId="164" fontId="7" fillId="5" borderId="0" xfId="0" applyNumberFormat="1" applyFont="1" applyFill="1" applyAlignment="1">
      <alignment vertical="center" wrapText="1"/>
    </xf>
    <xf numFmtId="0" fontId="19" fillId="5" borderId="0" xfId="0" applyFont="1" applyFill="1" applyAlignment="1">
      <alignment horizontal="left" vertical="center" wrapText="1"/>
    </xf>
    <xf numFmtId="0" fontId="19" fillId="2" borderId="3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0" fontId="5" fillId="0" borderId="0" xfId="0" applyFont="1"/>
    <xf numFmtId="0" fontId="20" fillId="2" borderId="6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22" fillId="0" borderId="0" xfId="0" applyFont="1"/>
    <xf numFmtId="3" fontId="7" fillId="2" borderId="0" xfId="0" applyNumberFormat="1" applyFont="1" applyFill="1" applyAlignment="1">
      <alignment vertical="center" wrapText="1"/>
    </xf>
    <xf numFmtId="164" fontId="7" fillId="2" borderId="0" xfId="0" applyNumberFormat="1" applyFont="1" applyFill="1" applyAlignment="1">
      <alignment vertical="center" wrapText="1"/>
    </xf>
    <xf numFmtId="3" fontId="7" fillId="2" borderId="3" xfId="0" applyNumberFormat="1" applyFont="1" applyFill="1" applyBorder="1" applyAlignment="1">
      <alignment vertical="center" wrapText="1"/>
    </xf>
    <xf numFmtId="164" fontId="7" fillId="2" borderId="3" xfId="0" applyNumberFormat="1" applyFont="1" applyFill="1" applyBorder="1" applyAlignment="1">
      <alignment vertical="center" wrapText="1"/>
    </xf>
    <xf numFmtId="165" fontId="23" fillId="0" borderId="0" xfId="0" applyNumberFormat="1" applyFont="1"/>
    <xf numFmtId="0" fontId="19" fillId="2" borderId="0" xfId="0" applyFont="1" applyFill="1" applyAlignment="1">
      <alignment horizontal="left" vertical="center" wrapText="1" indent="1"/>
    </xf>
    <xf numFmtId="0" fontId="19" fillId="2" borderId="3" xfId="0" applyFont="1" applyFill="1" applyBorder="1" applyAlignment="1">
      <alignment horizontal="left" vertical="center" indent="1"/>
    </xf>
    <xf numFmtId="0" fontId="19" fillId="2" borderId="0" xfId="0" applyFont="1" applyFill="1" applyAlignment="1">
      <alignment horizontal="left" vertical="center" indent="1"/>
    </xf>
    <xf numFmtId="0" fontId="19" fillId="5" borderId="0" xfId="0" applyFont="1" applyFill="1" applyAlignment="1">
      <alignment horizontal="left" vertical="center" indent="1"/>
    </xf>
    <xf numFmtId="0" fontId="18" fillId="2" borderId="0" xfId="0" applyFont="1" applyFill="1" applyAlignment="1">
      <alignment horizontal="center" vertical="center"/>
    </xf>
    <xf numFmtId="0" fontId="26" fillId="2" borderId="3" xfId="0" applyFont="1" applyFill="1" applyBorder="1" applyAlignment="1">
      <alignment horizontal="left" vertical="center"/>
    </xf>
    <xf numFmtId="0" fontId="27" fillId="5" borderId="0" xfId="0" applyFont="1" applyFill="1" applyAlignment="1">
      <alignment horizontal="left" vertical="center"/>
    </xf>
    <xf numFmtId="0" fontId="27" fillId="2" borderId="0" xfId="0" applyFont="1" applyFill="1" applyAlignment="1">
      <alignment horizontal="left" vertical="center"/>
    </xf>
    <xf numFmtId="0" fontId="27" fillId="5" borderId="3" xfId="0" applyFont="1" applyFill="1" applyBorder="1" applyAlignment="1">
      <alignment horizontal="left" vertical="center"/>
    </xf>
    <xf numFmtId="0" fontId="27" fillId="2" borderId="3" xfId="0" applyFont="1" applyFill="1" applyBorder="1" applyAlignment="1">
      <alignment horizontal="left" vertical="center"/>
    </xf>
    <xf numFmtId="0" fontId="27" fillId="5" borderId="0" xfId="0" applyFont="1" applyFill="1" applyAlignment="1">
      <alignment horizontal="left" vertical="center" wrapText="1"/>
    </xf>
    <xf numFmtId="0" fontId="27" fillId="2" borderId="0" xfId="0" applyFont="1" applyFill="1" applyAlignment="1">
      <alignment horizontal="left" vertical="center" wrapText="1"/>
    </xf>
    <xf numFmtId="0" fontId="27" fillId="2" borderId="3" xfId="0" applyFont="1" applyFill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center"/>
    </xf>
    <xf numFmtId="0" fontId="8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21" fillId="0" borderId="0" xfId="0" applyFont="1" applyAlignment="1">
      <alignment vertical="center"/>
    </xf>
    <xf numFmtId="0" fontId="18" fillId="2" borderId="0" xfId="0" applyFont="1" applyFill="1" applyAlignment="1">
      <alignment vertical="center"/>
    </xf>
    <xf numFmtId="3" fontId="16" fillId="0" borderId="0" xfId="0" applyNumberFormat="1" applyFont="1" applyAlignment="1">
      <alignment vertical="center"/>
    </xf>
    <xf numFmtId="0" fontId="5" fillId="2" borderId="0" xfId="0" applyFont="1" applyFill="1" applyAlignment="1">
      <alignment horizontal="center" vertical="center" wrapText="1"/>
    </xf>
    <xf numFmtId="0" fontId="31" fillId="6" borderId="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left" vertical="center" wrapText="1"/>
    </xf>
    <xf numFmtId="0" fontId="0" fillId="0" borderId="0" xfId="0"/>
    <xf numFmtId="0" fontId="0" fillId="0" borderId="8" xfId="0" applyBorder="1"/>
    <xf numFmtId="0" fontId="0" fillId="0" borderId="1" xfId="0" applyBorder="1"/>
    <xf numFmtId="0" fontId="14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3" fontId="15" fillId="0" borderId="2" xfId="0" applyNumberFormat="1" applyFont="1" applyBorder="1" applyAlignment="1">
      <alignment horizontal="left" vertical="center"/>
    </xf>
    <xf numFmtId="3" fontId="15" fillId="0" borderId="3" xfId="0" applyNumberFormat="1" applyFont="1" applyBorder="1" applyAlignment="1">
      <alignment horizontal="left" vertical="center"/>
    </xf>
    <xf numFmtId="0" fontId="16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7" fillId="5" borderId="0" xfId="0" applyFont="1" applyFill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8" fillId="2" borderId="0" xfId="0" applyFont="1" applyFill="1" applyAlignment="1">
      <alignment horizontal="center" wrapText="1"/>
    </xf>
    <xf numFmtId="3" fontId="15" fillId="0" borderId="4" xfId="0" applyNumberFormat="1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3" fontId="29" fillId="0" borderId="1" xfId="0" applyNumberFormat="1" applyFont="1" applyBorder="1" applyAlignment="1">
      <alignment horizontal="justify" vertical="center" wrapText="1"/>
    </xf>
    <xf numFmtId="3" fontId="14" fillId="0" borderId="0" xfId="0" applyNumberFormat="1" applyFont="1" applyAlignment="1">
      <alignment horizontal="justify" vertical="center" wrapText="1"/>
    </xf>
    <xf numFmtId="3" fontId="14" fillId="0" borderId="8" xfId="0" applyNumberFormat="1" applyFont="1" applyBorder="1" applyAlignment="1">
      <alignment horizontal="justify" vertical="center" wrapText="1"/>
    </xf>
    <xf numFmtId="0" fontId="8" fillId="2" borderId="0" xfId="0" applyFont="1" applyFill="1" applyAlignment="1">
      <alignment horizontal="center" vertical="center" wrapText="1"/>
    </xf>
    <xf numFmtId="0" fontId="16" fillId="0" borderId="3" xfId="0" applyFont="1" applyBorder="1" applyAlignment="1">
      <alignment horizontal="right"/>
    </xf>
    <xf numFmtId="0" fontId="30" fillId="0" borderId="1" xfId="0" applyFont="1" applyBorder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30" fillId="0" borderId="1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/>
    </xf>
    <xf numFmtId="0" fontId="5" fillId="2" borderId="6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right"/>
    </xf>
  </cellXfs>
  <cellStyles count="1">
    <cellStyle name="Normal" xfId="0" builtinId="0"/>
  </cellStyles>
  <dxfs count="6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75207</xdr:rowOff>
    </xdr:from>
    <xdr:to>
      <xdr:col>7</xdr:col>
      <xdr:colOff>83977</xdr:colOff>
      <xdr:row>2</xdr:row>
      <xdr:rowOff>120926</xdr:rowOff>
    </xdr:to>
    <xdr:pic>
      <xdr:nvPicPr>
        <xdr:cNvPr id="10" name="Imagen 12">
          <a:extLst>
            <a:ext uri="{FF2B5EF4-FFF2-40B4-BE49-F238E27FC236}">
              <a16:creationId xmlns:a16="http://schemas.microsoft.com/office/drawing/2014/main" id="{9944D4BD-BD5B-4583-881B-F0BEDD84E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0" y="900707"/>
          <a:ext cx="11107577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95940</xdr:colOff>
      <xdr:row>0</xdr:row>
      <xdr:rowOff>86001</xdr:rowOff>
    </xdr:from>
    <xdr:to>
      <xdr:col>1</xdr:col>
      <xdr:colOff>476940</xdr:colOff>
      <xdr:row>1</xdr:row>
      <xdr:rowOff>155851</xdr:rowOff>
    </xdr:to>
    <xdr:pic>
      <xdr:nvPicPr>
        <xdr:cNvPr id="11" name="Imagen 2">
          <a:extLst>
            <a:ext uri="{FF2B5EF4-FFF2-40B4-BE49-F238E27FC236}">
              <a16:creationId xmlns:a16="http://schemas.microsoft.com/office/drawing/2014/main" id="{B45DF063-D04D-4F27-B36F-EA9650E43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95940" y="86001"/>
          <a:ext cx="1847022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158811</xdr:rowOff>
    </xdr:from>
    <xdr:to>
      <xdr:col>9</xdr:col>
      <xdr:colOff>565087</xdr:colOff>
      <xdr:row>2</xdr:row>
      <xdr:rowOff>10855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B16F498-653D-487D-94C1-5E1B26181D7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93811"/>
          <a:ext cx="14894921" cy="42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1726718</xdr:colOff>
      <xdr:row>1</xdr:row>
      <xdr:rowOff>50781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2A92214-BC06-4511-B63D-FDF0A5F51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26718" cy="6857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151400</xdr:rowOff>
    </xdr:from>
    <xdr:to>
      <xdr:col>9</xdr:col>
      <xdr:colOff>510428</xdr:colOff>
      <xdr:row>2</xdr:row>
      <xdr:rowOff>3444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F021121-79CC-4BC1-A850-C39053F9F1A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86400"/>
          <a:ext cx="14867778" cy="42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1726718</xdr:colOff>
      <xdr:row>1</xdr:row>
      <xdr:rowOff>50781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2E89A59-9498-4AFA-97E2-6B056655C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26718" cy="6857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172567</xdr:rowOff>
    </xdr:from>
    <xdr:to>
      <xdr:col>9</xdr:col>
      <xdr:colOff>525058</xdr:colOff>
      <xdr:row>2</xdr:row>
      <xdr:rowOff>21436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809C328-52B9-41F1-923B-952E392486D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7567"/>
          <a:ext cx="14872884" cy="39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1726718</xdr:colOff>
      <xdr:row>1</xdr:row>
      <xdr:rowOff>50781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B5B8696-C7F6-4B04-96C6-C90F0DB1E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26718" cy="6857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145674</xdr:rowOff>
    </xdr:from>
    <xdr:to>
      <xdr:col>9</xdr:col>
      <xdr:colOff>90892</xdr:colOff>
      <xdr:row>2</xdr:row>
      <xdr:rowOff>893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6F5EE9B-C715-469D-B97D-FD0FBFAFA4E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80674"/>
          <a:ext cx="14399559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1726718</xdr:colOff>
      <xdr:row>1</xdr:row>
      <xdr:rowOff>47606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526EC20-6473-4266-968F-CD4547232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26718" cy="682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165158</xdr:rowOff>
    </xdr:from>
    <xdr:to>
      <xdr:col>9</xdr:col>
      <xdr:colOff>238872</xdr:colOff>
      <xdr:row>2</xdr:row>
      <xdr:rowOff>20377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FCE216-9FBE-436C-82DE-3F76357DB28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58"/>
          <a:ext cx="14543305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1954642</xdr:colOff>
      <xdr:row>1</xdr:row>
      <xdr:rowOff>136867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2B31B-5816-4098-B023-60A9EFDDD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954642" cy="7718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161981</xdr:rowOff>
    </xdr:from>
    <xdr:to>
      <xdr:col>9</xdr:col>
      <xdr:colOff>79064</xdr:colOff>
      <xdr:row>2</xdr:row>
      <xdr:rowOff>14025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4DCDE00-6517-4987-BE68-DE4263EA03D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1" y="796981"/>
          <a:ext cx="14373972" cy="42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2025257</xdr:colOff>
      <xdr:row>1</xdr:row>
      <xdr:rowOff>166557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1048681-641F-4B2D-A617-06C51C5F5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2025257" cy="801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145672</xdr:rowOff>
    </xdr:from>
    <xdr:to>
      <xdr:col>9</xdr:col>
      <xdr:colOff>80557</xdr:colOff>
      <xdr:row>2</xdr:row>
      <xdr:rowOff>891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50CFF44-054E-4B0B-A077-0987C3FE4D8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80672"/>
          <a:ext cx="14365941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1928777</xdr:colOff>
      <xdr:row>1</xdr:row>
      <xdr:rowOff>123478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F0A80E2-79A0-4CF3-8880-366643203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928777" cy="7584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165157</xdr:rowOff>
    </xdr:from>
    <xdr:to>
      <xdr:col>8</xdr:col>
      <xdr:colOff>662641</xdr:colOff>
      <xdr:row>2</xdr:row>
      <xdr:rowOff>20376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88B20B6-B235-4946-BE7B-47C8A20F0CE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57"/>
          <a:ext cx="13857941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1954642</xdr:colOff>
      <xdr:row>1</xdr:row>
      <xdr:rowOff>136867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E5DCC04-C6E4-418A-8578-51729D6A6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954642" cy="7718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151398</xdr:rowOff>
    </xdr:from>
    <xdr:to>
      <xdr:col>8</xdr:col>
      <xdr:colOff>711511</xdr:colOff>
      <xdr:row>2</xdr:row>
      <xdr:rowOff>3442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B5D6682-09FD-4DD2-8FAB-F6B81BFAA76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86398"/>
          <a:ext cx="13930095" cy="42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1954642</xdr:colOff>
      <xdr:row>1</xdr:row>
      <xdr:rowOff>136867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555F72D-2FD0-406F-B8DA-77A3BE295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954642" cy="7718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142496</xdr:rowOff>
    </xdr:from>
    <xdr:to>
      <xdr:col>8</xdr:col>
      <xdr:colOff>786652</xdr:colOff>
      <xdr:row>2</xdr:row>
      <xdr:rowOff>8778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E256CAA-D551-4B1B-97BD-8148BDFBD5A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77496"/>
          <a:ext cx="14010528" cy="56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1954642</xdr:colOff>
      <xdr:row>1</xdr:row>
      <xdr:rowOff>133692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A8A3215-5616-4CBB-81AB-558586065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954642" cy="7686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178546</xdr:rowOff>
    </xdr:from>
    <xdr:to>
      <xdr:col>9</xdr:col>
      <xdr:colOff>323974</xdr:colOff>
      <xdr:row>2</xdr:row>
      <xdr:rowOff>33765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DA0A79E3-4200-48D2-9FCC-B7CC42975BA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929340"/>
          <a:ext cx="13357412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1758950</xdr:colOff>
      <xdr:row>1</xdr:row>
      <xdr:rowOff>45073</xdr:rowOff>
    </xdr:to>
    <xdr:pic>
      <xdr:nvPicPr>
        <xdr:cNvPr id="18" name="Imagen 2">
          <a:extLst>
            <a:ext uri="{FF2B5EF4-FFF2-40B4-BE49-F238E27FC236}">
              <a16:creationId xmlns:a16="http://schemas.microsoft.com/office/drawing/2014/main" id="{C9D063FF-CEE4-467A-A513-038D916A3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58950" cy="680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145672</xdr:rowOff>
    </xdr:from>
    <xdr:to>
      <xdr:col>9</xdr:col>
      <xdr:colOff>332005</xdr:colOff>
      <xdr:row>2</xdr:row>
      <xdr:rowOff>891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0B73809-9E82-4607-ADED-2615FB254D7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80672"/>
          <a:ext cx="14638555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1954642</xdr:colOff>
      <xdr:row>1</xdr:row>
      <xdr:rowOff>133692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1E2E908-72AB-4002-AA41-EEE639061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954642" cy="7686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156255</xdr:rowOff>
    </xdr:from>
    <xdr:to>
      <xdr:col>9</xdr:col>
      <xdr:colOff>627902</xdr:colOff>
      <xdr:row>2</xdr:row>
      <xdr:rowOff>11474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2E2237B-67A2-485B-B16D-3E4D2D3617E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91255"/>
          <a:ext cx="14994778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1954642</xdr:colOff>
      <xdr:row>1</xdr:row>
      <xdr:rowOff>133692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B4343C9-A08F-4F97-9818-F25F8B908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954642" cy="7686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151398</xdr:rowOff>
    </xdr:from>
    <xdr:to>
      <xdr:col>9</xdr:col>
      <xdr:colOff>429808</xdr:colOff>
      <xdr:row>2</xdr:row>
      <xdr:rowOff>3442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D7E3204-1D16-4C13-935D-C2881A33E06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86398"/>
          <a:ext cx="14757525" cy="42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1954642</xdr:colOff>
      <xdr:row>1</xdr:row>
      <xdr:rowOff>136867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4AD0488-D725-40FC-BA60-76BC8D8F2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954642" cy="7718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4421</xdr:colOff>
      <xdr:row>1</xdr:row>
      <xdr:rowOff>135088</xdr:rowOff>
    </xdr:from>
    <xdr:to>
      <xdr:col>9</xdr:col>
      <xdr:colOff>487394</xdr:colOff>
      <xdr:row>2</xdr:row>
      <xdr:rowOff>6226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1D0779A-EDD5-4B93-A117-9D335893587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421" y="770088"/>
          <a:ext cx="14802223" cy="61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1951467</xdr:colOff>
      <xdr:row>1</xdr:row>
      <xdr:rowOff>133692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955E38E-8154-47FC-9B21-04239E351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951467" cy="7686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152022</xdr:rowOff>
    </xdr:from>
    <xdr:to>
      <xdr:col>9</xdr:col>
      <xdr:colOff>168772</xdr:colOff>
      <xdr:row>2</xdr:row>
      <xdr:rowOff>16809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A10D31A-4D39-430F-87BC-B736BBE7887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87022"/>
          <a:ext cx="14488023" cy="552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1957817</xdr:colOff>
      <xdr:row>1</xdr:row>
      <xdr:rowOff>145022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0DCBF0-0CD7-44A1-9A78-F982A3C65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957817" cy="780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143991</xdr:rowOff>
    </xdr:from>
    <xdr:to>
      <xdr:col>9</xdr:col>
      <xdr:colOff>570938</xdr:colOff>
      <xdr:row>2</xdr:row>
      <xdr:rowOff>8778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782F8F-DD54-4DFF-BC3A-9B7E51C1848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78991"/>
          <a:ext cx="14932522" cy="552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1957817</xdr:colOff>
      <xdr:row>1</xdr:row>
      <xdr:rowOff>143217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20516D9-E6C4-4024-BE78-2008005F5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957817" cy="778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168146</xdr:rowOff>
    </xdr:from>
    <xdr:to>
      <xdr:col>9</xdr:col>
      <xdr:colOff>570938</xdr:colOff>
      <xdr:row>2</xdr:row>
      <xdr:rowOff>42458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B4CA9E-079F-4161-BF0F-8CE10ADAEC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3146"/>
          <a:ext cx="14932522" cy="648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1957817</xdr:colOff>
      <xdr:row>1</xdr:row>
      <xdr:rowOff>140042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7F1C563-FFA0-4F9D-90D0-2DB95D1E2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957817" cy="775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156254</xdr:rowOff>
    </xdr:from>
    <xdr:to>
      <xdr:col>9</xdr:col>
      <xdr:colOff>636806</xdr:colOff>
      <xdr:row>2</xdr:row>
      <xdr:rowOff>41772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929B3D-72BF-4269-A56B-F967A8E0BC3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91254"/>
          <a:ext cx="14998389" cy="76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1957817</xdr:colOff>
      <xdr:row>1</xdr:row>
      <xdr:rowOff>151372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7E4248E-36CB-487B-A762-98DD62A62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957817" cy="786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166838</xdr:rowOff>
    </xdr:from>
    <xdr:to>
      <xdr:col>9</xdr:col>
      <xdr:colOff>330511</xdr:colOff>
      <xdr:row>2</xdr:row>
      <xdr:rowOff>22057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0C9747A-E380-48CA-BDDB-E95FDD094D9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1838"/>
          <a:ext cx="14656111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1957817</xdr:colOff>
      <xdr:row>1</xdr:row>
      <xdr:rowOff>151372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461AE07-BA29-45EE-B3C8-6B2FF7FDD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957817" cy="786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137019</xdr:rowOff>
    </xdr:from>
    <xdr:to>
      <xdr:col>9</xdr:col>
      <xdr:colOff>609537</xdr:colOff>
      <xdr:row>2</xdr:row>
      <xdr:rowOff>8156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7731317-690D-451C-9849-467B8F25652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72019"/>
          <a:ext cx="14949954" cy="61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1957817</xdr:colOff>
      <xdr:row>1</xdr:row>
      <xdr:rowOff>146392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0A75088-10F2-4A5F-8B92-04A1DB2AF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957817" cy="7813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163045</xdr:rowOff>
    </xdr:from>
    <xdr:to>
      <xdr:col>9</xdr:col>
      <xdr:colOff>296457</xdr:colOff>
      <xdr:row>2</xdr:row>
      <xdr:rowOff>11914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5EC2274-0A9B-4689-B1FE-8471F2BCF3B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98045"/>
          <a:ext cx="14573374" cy="39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1765300</xdr:colOff>
      <xdr:row>1</xdr:row>
      <xdr:rowOff>41275</xdr:rowOff>
    </xdr:to>
    <xdr:pic>
      <xdr:nvPicPr>
        <xdr:cNvPr id="8" name="Imagen 2">
          <a:extLst>
            <a:ext uri="{FF2B5EF4-FFF2-40B4-BE49-F238E27FC236}">
              <a16:creationId xmlns:a16="http://schemas.microsoft.com/office/drawing/2014/main" id="{9FED5934-4AEE-4985-9E35-AD012E033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653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151401</xdr:rowOff>
    </xdr:from>
    <xdr:to>
      <xdr:col>8</xdr:col>
      <xdr:colOff>1011641</xdr:colOff>
      <xdr:row>2</xdr:row>
      <xdr:rowOff>41774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DE6476-09D5-4E30-B666-825A7977C50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86401"/>
          <a:ext cx="14251392" cy="80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1957817</xdr:colOff>
      <xdr:row>1</xdr:row>
      <xdr:rowOff>143217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907E104-2336-4A4C-BFF5-C2E960D14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957817" cy="778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145672</xdr:rowOff>
    </xdr:from>
    <xdr:to>
      <xdr:col>8</xdr:col>
      <xdr:colOff>990475</xdr:colOff>
      <xdr:row>2</xdr:row>
      <xdr:rowOff>891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6D45A6A-71A3-4DB3-A606-DD6343F68C4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80672"/>
          <a:ext cx="14251392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1957817</xdr:colOff>
      <xdr:row>1</xdr:row>
      <xdr:rowOff>151372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494864-0ED8-4E36-BD0E-D16119EE9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957817" cy="786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176177</xdr:rowOff>
    </xdr:from>
    <xdr:to>
      <xdr:col>8</xdr:col>
      <xdr:colOff>69974</xdr:colOff>
      <xdr:row>2</xdr:row>
      <xdr:rowOff>31396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4C2C501-C162-42B8-8301-F857960EC7A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11177"/>
          <a:ext cx="13138274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1957817</xdr:colOff>
      <xdr:row>1</xdr:row>
      <xdr:rowOff>146392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14B613C-75F1-4DD6-B957-99F9FB9CC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957817" cy="7813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156255</xdr:rowOff>
    </xdr:from>
    <xdr:to>
      <xdr:col>8</xdr:col>
      <xdr:colOff>778809</xdr:colOff>
      <xdr:row>2</xdr:row>
      <xdr:rowOff>27392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D3F94A-AB5F-439F-BD53-3769995E7AE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91255"/>
          <a:ext cx="14018559" cy="61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1957817</xdr:colOff>
      <xdr:row>1</xdr:row>
      <xdr:rowOff>151372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F7F7545-E711-4931-90FF-12DABB71F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957817" cy="786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156256</xdr:rowOff>
    </xdr:from>
    <xdr:to>
      <xdr:col>8</xdr:col>
      <xdr:colOff>814357</xdr:colOff>
      <xdr:row>2</xdr:row>
      <xdr:rowOff>27393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9E608F7-EA1D-4838-A3A6-659A23A2406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91256"/>
          <a:ext cx="14032940" cy="61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1957817</xdr:colOff>
      <xdr:row>1</xdr:row>
      <xdr:rowOff>151372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3353C80-19D8-4E17-8128-19A9C5426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957817" cy="786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148847</xdr:rowOff>
    </xdr:from>
    <xdr:to>
      <xdr:col>9</xdr:col>
      <xdr:colOff>609537</xdr:colOff>
      <xdr:row>2</xdr:row>
      <xdr:rowOff>19984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C185C0-8D4A-4AA4-826F-107F1310CBB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83847"/>
          <a:ext cx="14949954" cy="61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1957817</xdr:colOff>
      <xdr:row>1</xdr:row>
      <xdr:rowOff>151372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CE471C6-09BB-49ED-BA5E-EAD20957F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957817" cy="786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136395</xdr:rowOff>
    </xdr:from>
    <xdr:to>
      <xdr:col>8</xdr:col>
      <xdr:colOff>957480</xdr:colOff>
      <xdr:row>2</xdr:row>
      <xdr:rowOff>12387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118C4E9-517B-42EB-AB3D-BC9E0EC2915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71395"/>
          <a:ext cx="14183472" cy="66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1957817</xdr:colOff>
      <xdr:row>1</xdr:row>
      <xdr:rowOff>140042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5C20C8C-0B09-43A2-85C4-B1B52E1F8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957817" cy="775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149532</xdr:rowOff>
    </xdr:from>
    <xdr:to>
      <xdr:col>9</xdr:col>
      <xdr:colOff>659652</xdr:colOff>
      <xdr:row>2</xdr:row>
      <xdr:rowOff>11144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3B9154A-EF00-4416-B49C-70B0B1A9C65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84532"/>
          <a:ext cx="15037111" cy="52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1957817</xdr:colOff>
      <xdr:row>1</xdr:row>
      <xdr:rowOff>146392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3893BEE-42A2-4BCD-AFD6-BCFB8C9E9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957817" cy="7813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168146</xdr:rowOff>
    </xdr:from>
    <xdr:to>
      <xdr:col>9</xdr:col>
      <xdr:colOff>827305</xdr:colOff>
      <xdr:row>2</xdr:row>
      <xdr:rowOff>36108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E6A9CC-E5B2-4533-9CBB-31D4FCEAA72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3146"/>
          <a:ext cx="15157139" cy="58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1957817</xdr:colOff>
      <xdr:row>1</xdr:row>
      <xdr:rowOff>140042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29041D0-456E-4329-A6DB-6A122340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957817" cy="775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157562</xdr:rowOff>
    </xdr:from>
    <xdr:to>
      <xdr:col>14</xdr:col>
      <xdr:colOff>197971</xdr:colOff>
      <xdr:row>2</xdr:row>
      <xdr:rowOff>33555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6F1DF84-D203-4520-A90D-3FB003D0ABC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92562"/>
          <a:ext cx="20454471" cy="66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1957817</xdr:colOff>
      <xdr:row>1</xdr:row>
      <xdr:rowOff>140042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6BC5DCD-D7F6-41BA-A248-883FF2BAA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957817" cy="775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9276</xdr:colOff>
      <xdr:row>1</xdr:row>
      <xdr:rowOff>152462</xdr:rowOff>
    </xdr:from>
    <xdr:to>
      <xdr:col>9</xdr:col>
      <xdr:colOff>509805</xdr:colOff>
      <xdr:row>2</xdr:row>
      <xdr:rowOff>10856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3BF6222-C765-4AD1-A352-400F9380183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9276" y="787462"/>
          <a:ext cx="14819779" cy="488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1768475</xdr:colOff>
      <xdr:row>1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BAEC723-5041-42DF-877C-7601EA922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68475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155010</xdr:rowOff>
    </xdr:from>
    <xdr:to>
      <xdr:col>14</xdr:col>
      <xdr:colOff>83671</xdr:colOff>
      <xdr:row>2</xdr:row>
      <xdr:rowOff>26147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7012A45-074E-4FAF-AB6F-DCA0464517A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90010"/>
          <a:ext cx="20454471" cy="61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1954642</xdr:colOff>
      <xdr:row>1</xdr:row>
      <xdr:rowOff>143217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B73B1C9-8E2B-4935-8993-E8A6FBF8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954642" cy="778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140816</xdr:rowOff>
    </xdr:from>
    <xdr:to>
      <xdr:col>14</xdr:col>
      <xdr:colOff>175559</xdr:colOff>
      <xdr:row>2</xdr:row>
      <xdr:rowOff>5603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BBCE448-DE22-490B-854F-E7272CA5CEA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75816"/>
          <a:ext cx="20432059" cy="552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1954642</xdr:colOff>
      <xdr:row>1</xdr:row>
      <xdr:rowOff>143217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6865E8B-BE77-4ECF-8350-7609D6CC3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954642" cy="778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151399</xdr:rowOff>
    </xdr:from>
    <xdr:to>
      <xdr:col>8</xdr:col>
      <xdr:colOff>331321</xdr:colOff>
      <xdr:row>2</xdr:row>
      <xdr:rowOff>27392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8E50CA5-2238-405E-B144-BFEA60CB40F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86399"/>
          <a:ext cx="13475821" cy="66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1954642</xdr:colOff>
      <xdr:row>1</xdr:row>
      <xdr:rowOff>143217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1CEF68A-7538-4B4D-A9BC-2C1A11FE3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954642" cy="778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140816</xdr:rowOff>
    </xdr:from>
    <xdr:to>
      <xdr:col>8</xdr:col>
      <xdr:colOff>549586</xdr:colOff>
      <xdr:row>2</xdr:row>
      <xdr:rowOff>5603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25DC408-199D-44A8-BA42-725B8673748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75816"/>
          <a:ext cx="13689853" cy="552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1954642</xdr:colOff>
      <xdr:row>1</xdr:row>
      <xdr:rowOff>143217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CEAACFE-A2AC-4A2D-8A51-8EB8B8D5C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954642" cy="778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130232</xdr:rowOff>
    </xdr:from>
    <xdr:to>
      <xdr:col>8</xdr:col>
      <xdr:colOff>401419</xdr:colOff>
      <xdr:row>1</xdr:row>
      <xdr:rowOff>185519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48BE4DB-711D-4ED0-88D8-E713AF7718E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1" y="754649"/>
          <a:ext cx="11820835" cy="552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5662</xdr:colOff>
      <xdr:row>0</xdr:row>
      <xdr:rowOff>0</xdr:rowOff>
    </xdr:from>
    <xdr:to>
      <xdr:col>0</xdr:col>
      <xdr:colOff>1960304</xdr:colOff>
      <xdr:row>1</xdr:row>
      <xdr:rowOff>143217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F6C9E67-ABBD-4DF4-ABCF-46C4E91D0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5662" y="0"/>
          <a:ext cx="1954642" cy="7676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145676</xdr:rowOff>
    </xdr:from>
    <xdr:to>
      <xdr:col>9</xdr:col>
      <xdr:colOff>493307</xdr:colOff>
      <xdr:row>2</xdr:row>
      <xdr:rowOff>895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A3D097A-AEB9-4554-9BF8-841B8BA62AB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80676"/>
          <a:ext cx="14810441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1762125</xdr:colOff>
      <xdr:row>1</xdr:row>
      <xdr:rowOff>44450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95907B2-14CE-4D97-B938-8C3E90527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62125" cy="67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147607</xdr:rowOff>
    </xdr:from>
    <xdr:to>
      <xdr:col>9</xdr:col>
      <xdr:colOff>514101</xdr:colOff>
      <xdr:row>2</xdr:row>
      <xdr:rowOff>9176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C57031-7479-4226-A90A-0999A33176C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82607"/>
          <a:ext cx="14833351" cy="520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1762125</xdr:colOff>
      <xdr:row>1</xdr:row>
      <xdr:rowOff>50800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D7AEC67-494D-4ACA-8FB1-5D538061E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621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158811</xdr:rowOff>
    </xdr:from>
    <xdr:to>
      <xdr:col>9</xdr:col>
      <xdr:colOff>503891</xdr:colOff>
      <xdr:row>2</xdr:row>
      <xdr:rowOff>14030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AFEF0E5-9A3B-4F2E-ABE5-50142DFE261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93811"/>
          <a:ext cx="14842191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1762125</xdr:colOff>
      <xdr:row>1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648F71B-F8BB-468D-B4E4-0E7CE5A93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62125" cy="68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23034</xdr:colOff>
      <xdr:row>1</xdr:row>
      <xdr:rowOff>148229</xdr:rowOff>
    </xdr:from>
    <xdr:to>
      <xdr:col>9</xdr:col>
      <xdr:colOff>504263</xdr:colOff>
      <xdr:row>2</xdr:row>
      <xdr:rowOff>3448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2445700-62F0-4A31-826A-54F252556DB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23034" y="783229"/>
          <a:ext cx="1480048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7531</xdr:colOff>
      <xdr:row>0</xdr:row>
      <xdr:rowOff>0</xdr:rowOff>
    </xdr:from>
    <xdr:to>
      <xdr:col>0</xdr:col>
      <xdr:colOff>1776006</xdr:colOff>
      <xdr:row>1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AB6158-7B38-4AA9-AC86-F870906A8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7531" y="0"/>
          <a:ext cx="1768475" cy="68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</xdr:colOff>
      <xdr:row>1</xdr:row>
      <xdr:rowOff>144430</xdr:rowOff>
    </xdr:from>
    <xdr:to>
      <xdr:col>9</xdr:col>
      <xdr:colOff>545788</xdr:colOff>
      <xdr:row>1</xdr:row>
      <xdr:rowOff>190149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C60590B-A964-4F26-A566-A8424266EBA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10583" y="779430"/>
          <a:ext cx="14892555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1726718</xdr:colOff>
      <xdr:row>1</xdr:row>
      <xdr:rowOff>47606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1D518CE-A24F-470D-9349-DF472ED44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26718" cy="682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G79"/>
  <sheetViews>
    <sheetView showGridLines="0" tabSelected="1" zoomScaleNormal="100" workbookViewId="0">
      <selection activeCell="A6" sqref="A6:G8"/>
    </sheetView>
  </sheetViews>
  <sheetFormatPr baseColWidth="10" defaultColWidth="11.5" defaultRowHeight="15" x14ac:dyDescent="0.2"/>
  <cols>
    <col min="1" max="7" width="20.6640625" customWidth="1"/>
    <col min="8" max="44" width="15.6640625" customWidth="1"/>
    <col min="238" max="238" width="14.5" customWidth="1"/>
    <col min="239" max="239" width="12" customWidth="1"/>
    <col min="240" max="241" width="14.5" customWidth="1"/>
    <col min="242" max="242" width="17.5" customWidth="1"/>
    <col min="243" max="245" width="14.5" customWidth="1"/>
    <col min="494" max="494" width="14.5" customWidth="1"/>
    <col min="495" max="495" width="12" customWidth="1"/>
    <col min="496" max="497" width="14.5" customWidth="1"/>
    <col min="498" max="498" width="17.5" customWidth="1"/>
    <col min="499" max="501" width="14.5" customWidth="1"/>
    <col min="750" max="750" width="14.5" customWidth="1"/>
    <col min="751" max="751" width="12" customWidth="1"/>
    <col min="752" max="753" width="14.5" customWidth="1"/>
    <col min="754" max="754" width="17.5" customWidth="1"/>
    <col min="755" max="757" width="14.5" customWidth="1"/>
    <col min="1006" max="1006" width="14.5" customWidth="1"/>
    <col min="1007" max="1007" width="12" customWidth="1"/>
    <col min="1008" max="1009" width="14.5" customWidth="1"/>
    <col min="1010" max="1010" width="17.5" customWidth="1"/>
    <col min="1011" max="1013" width="14.5" customWidth="1"/>
    <col min="1262" max="1262" width="14.5" customWidth="1"/>
    <col min="1263" max="1263" width="12" customWidth="1"/>
    <col min="1264" max="1265" width="14.5" customWidth="1"/>
    <col min="1266" max="1266" width="17.5" customWidth="1"/>
    <col min="1267" max="1269" width="14.5" customWidth="1"/>
    <col min="1518" max="1518" width="14.5" customWidth="1"/>
    <col min="1519" max="1519" width="12" customWidth="1"/>
    <col min="1520" max="1521" width="14.5" customWidth="1"/>
    <col min="1522" max="1522" width="17.5" customWidth="1"/>
    <col min="1523" max="1525" width="14.5" customWidth="1"/>
    <col min="1774" max="1774" width="14.5" customWidth="1"/>
    <col min="1775" max="1775" width="12" customWidth="1"/>
    <col min="1776" max="1777" width="14.5" customWidth="1"/>
    <col min="1778" max="1778" width="17.5" customWidth="1"/>
    <col min="1779" max="1781" width="14.5" customWidth="1"/>
    <col min="2030" max="2030" width="14.5" customWidth="1"/>
    <col min="2031" max="2031" width="12" customWidth="1"/>
    <col min="2032" max="2033" width="14.5" customWidth="1"/>
    <col min="2034" max="2034" width="17.5" customWidth="1"/>
    <col min="2035" max="2037" width="14.5" customWidth="1"/>
    <col min="2286" max="2286" width="14.5" customWidth="1"/>
    <col min="2287" max="2287" width="12" customWidth="1"/>
    <col min="2288" max="2289" width="14.5" customWidth="1"/>
    <col min="2290" max="2290" width="17.5" customWidth="1"/>
    <col min="2291" max="2293" width="14.5" customWidth="1"/>
    <col min="2542" max="2542" width="14.5" customWidth="1"/>
    <col min="2543" max="2543" width="12" customWidth="1"/>
    <col min="2544" max="2545" width="14.5" customWidth="1"/>
    <col min="2546" max="2546" width="17.5" customWidth="1"/>
    <col min="2547" max="2549" width="14.5" customWidth="1"/>
    <col min="2798" max="2798" width="14.5" customWidth="1"/>
    <col min="2799" max="2799" width="12" customWidth="1"/>
    <col min="2800" max="2801" width="14.5" customWidth="1"/>
    <col min="2802" max="2802" width="17.5" customWidth="1"/>
    <col min="2803" max="2805" width="14.5" customWidth="1"/>
    <col min="3054" max="3054" width="14.5" customWidth="1"/>
    <col min="3055" max="3055" width="12" customWidth="1"/>
    <col min="3056" max="3057" width="14.5" customWidth="1"/>
    <col min="3058" max="3058" width="17.5" customWidth="1"/>
    <col min="3059" max="3061" width="14.5" customWidth="1"/>
    <col min="3310" max="3310" width="14.5" customWidth="1"/>
    <col min="3311" max="3311" width="12" customWidth="1"/>
    <col min="3312" max="3313" width="14.5" customWidth="1"/>
    <col min="3314" max="3314" width="17.5" customWidth="1"/>
    <col min="3315" max="3317" width="14.5" customWidth="1"/>
    <col min="3566" max="3566" width="14.5" customWidth="1"/>
    <col min="3567" max="3567" width="12" customWidth="1"/>
    <col min="3568" max="3569" width="14.5" customWidth="1"/>
    <col min="3570" max="3570" width="17.5" customWidth="1"/>
    <col min="3571" max="3573" width="14.5" customWidth="1"/>
    <col min="3822" max="3822" width="14.5" customWidth="1"/>
    <col min="3823" max="3823" width="12" customWidth="1"/>
    <col min="3824" max="3825" width="14.5" customWidth="1"/>
    <col min="3826" max="3826" width="17.5" customWidth="1"/>
    <col min="3827" max="3829" width="14.5" customWidth="1"/>
    <col min="4078" max="4078" width="14.5" customWidth="1"/>
    <col min="4079" max="4079" width="12" customWidth="1"/>
    <col min="4080" max="4081" width="14.5" customWidth="1"/>
    <col min="4082" max="4082" width="17.5" customWidth="1"/>
    <col min="4083" max="4085" width="14.5" customWidth="1"/>
    <col min="4334" max="4334" width="14.5" customWidth="1"/>
    <col min="4335" max="4335" width="12" customWidth="1"/>
    <col min="4336" max="4337" width="14.5" customWidth="1"/>
    <col min="4338" max="4338" width="17.5" customWidth="1"/>
    <col min="4339" max="4341" width="14.5" customWidth="1"/>
    <col min="4590" max="4590" width="14.5" customWidth="1"/>
    <col min="4591" max="4591" width="12" customWidth="1"/>
    <col min="4592" max="4593" width="14.5" customWidth="1"/>
    <col min="4594" max="4594" width="17.5" customWidth="1"/>
    <col min="4595" max="4597" width="14.5" customWidth="1"/>
    <col min="4846" max="4846" width="14.5" customWidth="1"/>
    <col min="4847" max="4847" width="12" customWidth="1"/>
    <col min="4848" max="4849" width="14.5" customWidth="1"/>
    <col min="4850" max="4850" width="17.5" customWidth="1"/>
    <col min="4851" max="4853" width="14.5" customWidth="1"/>
    <col min="5102" max="5102" width="14.5" customWidth="1"/>
    <col min="5103" max="5103" width="12" customWidth="1"/>
    <col min="5104" max="5105" width="14.5" customWidth="1"/>
    <col min="5106" max="5106" width="17.5" customWidth="1"/>
    <col min="5107" max="5109" width="14.5" customWidth="1"/>
    <col min="5358" max="5358" width="14.5" customWidth="1"/>
    <col min="5359" max="5359" width="12" customWidth="1"/>
    <col min="5360" max="5361" width="14.5" customWidth="1"/>
    <col min="5362" max="5362" width="17.5" customWidth="1"/>
    <col min="5363" max="5365" width="14.5" customWidth="1"/>
    <col min="5614" max="5614" width="14.5" customWidth="1"/>
    <col min="5615" max="5615" width="12" customWidth="1"/>
    <col min="5616" max="5617" width="14.5" customWidth="1"/>
    <col min="5618" max="5618" width="17.5" customWidth="1"/>
    <col min="5619" max="5621" width="14.5" customWidth="1"/>
    <col min="5870" max="5870" width="14.5" customWidth="1"/>
    <col min="5871" max="5871" width="12" customWidth="1"/>
    <col min="5872" max="5873" width="14.5" customWidth="1"/>
    <col min="5874" max="5874" width="17.5" customWidth="1"/>
    <col min="5875" max="5877" width="14.5" customWidth="1"/>
    <col min="6126" max="6126" width="14.5" customWidth="1"/>
    <col min="6127" max="6127" width="12" customWidth="1"/>
    <col min="6128" max="6129" width="14.5" customWidth="1"/>
    <col min="6130" max="6130" width="17.5" customWidth="1"/>
    <col min="6131" max="6133" width="14.5" customWidth="1"/>
    <col min="6382" max="6382" width="14.5" customWidth="1"/>
    <col min="6383" max="6383" width="12" customWidth="1"/>
    <col min="6384" max="6385" width="14.5" customWidth="1"/>
    <col min="6386" max="6386" width="17.5" customWidth="1"/>
    <col min="6387" max="6389" width="14.5" customWidth="1"/>
    <col min="6638" max="6638" width="14.5" customWidth="1"/>
    <col min="6639" max="6639" width="12" customWidth="1"/>
    <col min="6640" max="6641" width="14.5" customWidth="1"/>
    <col min="6642" max="6642" width="17.5" customWidth="1"/>
    <col min="6643" max="6645" width="14.5" customWidth="1"/>
    <col min="6894" max="6894" width="14.5" customWidth="1"/>
    <col min="6895" max="6895" width="12" customWidth="1"/>
    <col min="6896" max="6897" width="14.5" customWidth="1"/>
    <col min="6898" max="6898" width="17.5" customWidth="1"/>
    <col min="6899" max="6901" width="14.5" customWidth="1"/>
    <col min="7150" max="7150" width="14.5" customWidth="1"/>
    <col min="7151" max="7151" width="12" customWidth="1"/>
    <col min="7152" max="7153" width="14.5" customWidth="1"/>
    <col min="7154" max="7154" width="17.5" customWidth="1"/>
    <col min="7155" max="7157" width="14.5" customWidth="1"/>
    <col min="7406" max="7406" width="14.5" customWidth="1"/>
    <col min="7407" max="7407" width="12" customWidth="1"/>
    <col min="7408" max="7409" width="14.5" customWidth="1"/>
    <col min="7410" max="7410" width="17.5" customWidth="1"/>
    <col min="7411" max="7413" width="14.5" customWidth="1"/>
    <col min="7662" max="7662" width="14.5" customWidth="1"/>
    <col min="7663" max="7663" width="12" customWidth="1"/>
    <col min="7664" max="7665" width="14.5" customWidth="1"/>
    <col min="7666" max="7666" width="17.5" customWidth="1"/>
    <col min="7667" max="7669" width="14.5" customWidth="1"/>
    <col min="7918" max="7918" width="14.5" customWidth="1"/>
    <col min="7919" max="7919" width="12" customWidth="1"/>
    <col min="7920" max="7921" width="14.5" customWidth="1"/>
    <col min="7922" max="7922" width="17.5" customWidth="1"/>
    <col min="7923" max="7925" width="14.5" customWidth="1"/>
    <col min="8174" max="8174" width="14.5" customWidth="1"/>
    <col min="8175" max="8175" width="12" customWidth="1"/>
    <col min="8176" max="8177" width="14.5" customWidth="1"/>
    <col min="8178" max="8178" width="17.5" customWidth="1"/>
    <col min="8179" max="8181" width="14.5" customWidth="1"/>
    <col min="8430" max="8430" width="14.5" customWidth="1"/>
    <col min="8431" max="8431" width="12" customWidth="1"/>
    <col min="8432" max="8433" width="14.5" customWidth="1"/>
    <col min="8434" max="8434" width="17.5" customWidth="1"/>
    <col min="8435" max="8437" width="14.5" customWidth="1"/>
    <col min="8686" max="8686" width="14.5" customWidth="1"/>
    <col min="8687" max="8687" width="12" customWidth="1"/>
    <col min="8688" max="8689" width="14.5" customWidth="1"/>
    <col min="8690" max="8690" width="17.5" customWidth="1"/>
    <col min="8691" max="8693" width="14.5" customWidth="1"/>
    <col min="8942" max="8942" width="14.5" customWidth="1"/>
    <col min="8943" max="8943" width="12" customWidth="1"/>
    <col min="8944" max="8945" width="14.5" customWidth="1"/>
    <col min="8946" max="8946" width="17.5" customWidth="1"/>
    <col min="8947" max="8949" width="14.5" customWidth="1"/>
    <col min="9198" max="9198" width="14.5" customWidth="1"/>
    <col min="9199" max="9199" width="12" customWidth="1"/>
    <col min="9200" max="9201" width="14.5" customWidth="1"/>
    <col min="9202" max="9202" width="17.5" customWidth="1"/>
    <col min="9203" max="9205" width="14.5" customWidth="1"/>
    <col min="9454" max="9454" width="14.5" customWidth="1"/>
    <col min="9455" max="9455" width="12" customWidth="1"/>
    <col min="9456" max="9457" width="14.5" customWidth="1"/>
    <col min="9458" max="9458" width="17.5" customWidth="1"/>
    <col min="9459" max="9461" width="14.5" customWidth="1"/>
    <col min="9710" max="9710" width="14.5" customWidth="1"/>
    <col min="9711" max="9711" width="12" customWidth="1"/>
    <col min="9712" max="9713" width="14.5" customWidth="1"/>
    <col min="9714" max="9714" width="17.5" customWidth="1"/>
    <col min="9715" max="9717" width="14.5" customWidth="1"/>
    <col min="9966" max="9966" width="14.5" customWidth="1"/>
    <col min="9967" max="9967" width="12" customWidth="1"/>
    <col min="9968" max="9969" width="14.5" customWidth="1"/>
    <col min="9970" max="9970" width="17.5" customWidth="1"/>
    <col min="9971" max="9973" width="14.5" customWidth="1"/>
    <col min="10222" max="10222" width="14.5" customWidth="1"/>
    <col min="10223" max="10223" width="12" customWidth="1"/>
    <col min="10224" max="10225" width="14.5" customWidth="1"/>
    <col min="10226" max="10226" width="17.5" customWidth="1"/>
    <col min="10227" max="10229" width="14.5" customWidth="1"/>
    <col min="10478" max="10478" width="14.5" customWidth="1"/>
    <col min="10479" max="10479" width="12" customWidth="1"/>
    <col min="10480" max="10481" width="14.5" customWidth="1"/>
    <col min="10482" max="10482" width="17.5" customWidth="1"/>
    <col min="10483" max="10485" width="14.5" customWidth="1"/>
    <col min="10734" max="10734" width="14.5" customWidth="1"/>
    <col min="10735" max="10735" width="12" customWidth="1"/>
    <col min="10736" max="10737" width="14.5" customWidth="1"/>
    <col min="10738" max="10738" width="17.5" customWidth="1"/>
    <col min="10739" max="10741" width="14.5" customWidth="1"/>
    <col min="10990" max="10990" width="14.5" customWidth="1"/>
    <col min="10991" max="10991" width="12" customWidth="1"/>
    <col min="10992" max="10993" width="14.5" customWidth="1"/>
    <col min="10994" max="10994" width="17.5" customWidth="1"/>
    <col min="10995" max="10997" width="14.5" customWidth="1"/>
    <col min="11246" max="11246" width="14.5" customWidth="1"/>
    <col min="11247" max="11247" width="12" customWidth="1"/>
    <col min="11248" max="11249" width="14.5" customWidth="1"/>
    <col min="11250" max="11250" width="17.5" customWidth="1"/>
    <col min="11251" max="11253" width="14.5" customWidth="1"/>
    <col min="11502" max="11502" width="14.5" customWidth="1"/>
    <col min="11503" max="11503" width="12" customWidth="1"/>
    <col min="11504" max="11505" width="14.5" customWidth="1"/>
    <col min="11506" max="11506" width="17.5" customWidth="1"/>
    <col min="11507" max="11509" width="14.5" customWidth="1"/>
    <col min="11758" max="11758" width="14.5" customWidth="1"/>
    <col min="11759" max="11759" width="12" customWidth="1"/>
    <col min="11760" max="11761" width="14.5" customWidth="1"/>
    <col min="11762" max="11762" width="17.5" customWidth="1"/>
    <col min="11763" max="11765" width="14.5" customWidth="1"/>
    <col min="12014" max="12014" width="14.5" customWidth="1"/>
    <col min="12015" max="12015" width="12" customWidth="1"/>
    <col min="12016" max="12017" width="14.5" customWidth="1"/>
    <col min="12018" max="12018" width="17.5" customWidth="1"/>
    <col min="12019" max="12021" width="14.5" customWidth="1"/>
    <col min="12270" max="12270" width="14.5" customWidth="1"/>
    <col min="12271" max="12271" width="12" customWidth="1"/>
    <col min="12272" max="12273" width="14.5" customWidth="1"/>
    <col min="12274" max="12274" width="17.5" customWidth="1"/>
    <col min="12275" max="12277" width="14.5" customWidth="1"/>
    <col min="12526" max="12526" width="14.5" customWidth="1"/>
    <col min="12527" max="12527" width="12" customWidth="1"/>
    <col min="12528" max="12529" width="14.5" customWidth="1"/>
    <col min="12530" max="12530" width="17.5" customWidth="1"/>
    <col min="12531" max="12533" width="14.5" customWidth="1"/>
    <col min="12782" max="12782" width="14.5" customWidth="1"/>
    <col min="12783" max="12783" width="12" customWidth="1"/>
    <col min="12784" max="12785" width="14.5" customWidth="1"/>
    <col min="12786" max="12786" width="17.5" customWidth="1"/>
    <col min="12787" max="12789" width="14.5" customWidth="1"/>
    <col min="13038" max="13038" width="14.5" customWidth="1"/>
    <col min="13039" max="13039" width="12" customWidth="1"/>
    <col min="13040" max="13041" width="14.5" customWidth="1"/>
    <col min="13042" max="13042" width="17.5" customWidth="1"/>
    <col min="13043" max="13045" width="14.5" customWidth="1"/>
    <col min="13294" max="13294" width="14.5" customWidth="1"/>
    <col min="13295" max="13295" width="12" customWidth="1"/>
    <col min="13296" max="13297" width="14.5" customWidth="1"/>
    <col min="13298" max="13298" width="17.5" customWidth="1"/>
    <col min="13299" max="13301" width="14.5" customWidth="1"/>
    <col min="13550" max="13550" width="14.5" customWidth="1"/>
    <col min="13551" max="13551" width="12" customWidth="1"/>
    <col min="13552" max="13553" width="14.5" customWidth="1"/>
    <col min="13554" max="13554" width="17.5" customWidth="1"/>
    <col min="13555" max="13557" width="14.5" customWidth="1"/>
    <col min="13806" max="13806" width="14.5" customWidth="1"/>
    <col min="13807" max="13807" width="12" customWidth="1"/>
    <col min="13808" max="13809" width="14.5" customWidth="1"/>
    <col min="13810" max="13810" width="17.5" customWidth="1"/>
    <col min="13811" max="13813" width="14.5" customWidth="1"/>
    <col min="14062" max="14062" width="14.5" customWidth="1"/>
    <col min="14063" max="14063" width="12" customWidth="1"/>
    <col min="14064" max="14065" width="14.5" customWidth="1"/>
    <col min="14066" max="14066" width="17.5" customWidth="1"/>
    <col min="14067" max="14069" width="14.5" customWidth="1"/>
    <col min="14318" max="14318" width="14.5" customWidth="1"/>
    <col min="14319" max="14319" width="12" customWidth="1"/>
    <col min="14320" max="14321" width="14.5" customWidth="1"/>
    <col min="14322" max="14322" width="17.5" customWidth="1"/>
    <col min="14323" max="14325" width="14.5" customWidth="1"/>
    <col min="14574" max="14574" width="14.5" customWidth="1"/>
    <col min="14575" max="14575" width="12" customWidth="1"/>
    <col min="14576" max="14577" width="14.5" customWidth="1"/>
    <col min="14578" max="14578" width="17.5" customWidth="1"/>
    <col min="14579" max="14581" width="14.5" customWidth="1"/>
    <col min="14830" max="14830" width="14.5" customWidth="1"/>
    <col min="14831" max="14831" width="12" customWidth="1"/>
    <col min="14832" max="14833" width="14.5" customWidth="1"/>
    <col min="14834" max="14834" width="17.5" customWidth="1"/>
    <col min="14835" max="14837" width="14.5" customWidth="1"/>
    <col min="15086" max="15086" width="14.5" customWidth="1"/>
    <col min="15087" max="15087" width="12" customWidth="1"/>
    <col min="15088" max="15089" width="14.5" customWidth="1"/>
    <col min="15090" max="15090" width="17.5" customWidth="1"/>
    <col min="15091" max="15093" width="14.5" customWidth="1"/>
    <col min="15342" max="15342" width="14.5" customWidth="1"/>
    <col min="15343" max="15343" width="12" customWidth="1"/>
    <col min="15344" max="15345" width="14.5" customWidth="1"/>
    <col min="15346" max="15346" width="17.5" customWidth="1"/>
    <col min="15347" max="15349" width="14.5" customWidth="1"/>
    <col min="15598" max="15598" width="14.5" customWidth="1"/>
    <col min="15599" max="15599" width="12" customWidth="1"/>
    <col min="15600" max="15601" width="14.5" customWidth="1"/>
    <col min="15602" max="15602" width="17.5" customWidth="1"/>
    <col min="15603" max="15605" width="14.5" customWidth="1"/>
    <col min="15854" max="15854" width="14.5" customWidth="1"/>
    <col min="15855" max="15855" width="12" customWidth="1"/>
    <col min="15856" max="15857" width="14.5" customWidth="1"/>
    <col min="15858" max="15858" width="17.5" customWidth="1"/>
    <col min="15859" max="15861" width="14.5" customWidth="1"/>
    <col min="16110" max="16110" width="14.5" customWidth="1"/>
    <col min="16111" max="16111" width="12" customWidth="1"/>
    <col min="16112" max="16113" width="14.5" customWidth="1"/>
    <col min="16114" max="16114" width="17.5" customWidth="1"/>
    <col min="16115" max="16117" width="14.5" customWidth="1"/>
  </cols>
  <sheetData>
    <row r="1" spans="1:7" ht="50" customHeight="1" x14ac:dyDescent="0.2">
      <c r="A1" s="9"/>
      <c r="B1" s="9"/>
      <c r="C1" s="9"/>
      <c r="D1" s="9"/>
      <c r="E1" s="9"/>
      <c r="F1" s="9"/>
      <c r="G1" s="9"/>
    </row>
    <row r="2" spans="1:7" x14ac:dyDescent="0.2">
      <c r="A2" s="9"/>
      <c r="B2" s="9"/>
      <c r="C2" s="9"/>
      <c r="D2" s="9"/>
      <c r="E2" s="9"/>
      <c r="F2" s="9"/>
      <c r="G2" s="9"/>
    </row>
    <row r="3" spans="1:7" ht="14.25" customHeight="1" x14ac:dyDescent="0.2">
      <c r="A3" s="9"/>
      <c r="B3" s="9"/>
      <c r="C3" s="9"/>
      <c r="D3" s="9"/>
      <c r="E3" s="9"/>
      <c r="F3" s="9"/>
      <c r="G3" s="9"/>
    </row>
    <row r="4" spans="1:7" ht="21.5" customHeight="1" x14ac:dyDescent="0.2">
      <c r="A4" s="100" t="s">
        <v>49</v>
      </c>
      <c r="B4" s="101"/>
      <c r="C4" s="101"/>
      <c r="D4" s="101"/>
      <c r="E4" s="101"/>
      <c r="F4" s="101"/>
      <c r="G4" s="102"/>
    </row>
    <row r="5" spans="1:7" ht="11.5" customHeight="1" x14ac:dyDescent="0.2">
      <c r="A5" s="103"/>
      <c r="B5" s="104"/>
      <c r="C5" s="104"/>
      <c r="D5" s="104"/>
      <c r="E5" s="104"/>
      <c r="F5" s="104"/>
      <c r="G5" s="105"/>
    </row>
    <row r="6" spans="1:7" ht="16.5" customHeight="1" x14ac:dyDescent="0.2">
      <c r="A6" s="106" t="s">
        <v>1</v>
      </c>
      <c r="B6" s="107"/>
      <c r="C6" s="107"/>
      <c r="D6" s="107"/>
      <c r="E6" s="107"/>
      <c r="F6" s="107"/>
      <c r="G6" s="108"/>
    </row>
    <row r="7" spans="1:7" ht="15" customHeight="1" x14ac:dyDescent="0.2">
      <c r="A7" s="109"/>
      <c r="B7" s="110"/>
      <c r="C7" s="110"/>
      <c r="D7" s="110"/>
      <c r="E7" s="110"/>
      <c r="F7" s="110"/>
      <c r="G7" s="111"/>
    </row>
    <row r="8" spans="1:7" ht="16.5" customHeight="1" x14ac:dyDescent="0.2">
      <c r="A8" s="109"/>
      <c r="B8" s="110"/>
      <c r="C8" s="110"/>
      <c r="D8" s="110"/>
      <c r="E8" s="110"/>
      <c r="F8" s="110"/>
      <c r="G8" s="111"/>
    </row>
    <row r="9" spans="1:7" ht="14.25" customHeight="1" x14ac:dyDescent="0.2">
      <c r="A9" s="11" t="s">
        <v>357</v>
      </c>
      <c r="B9" s="10"/>
      <c r="C9" s="6"/>
      <c r="D9" s="6"/>
      <c r="E9" s="6"/>
      <c r="F9" s="6"/>
      <c r="G9" s="21"/>
    </row>
    <row r="10" spans="1:7" ht="16.5" customHeight="1" x14ac:dyDescent="0.2">
      <c r="A10" s="9"/>
      <c r="B10" s="13" t="s">
        <v>2</v>
      </c>
      <c r="C10" s="6"/>
      <c r="D10" s="6"/>
      <c r="E10" s="6"/>
      <c r="F10" s="6"/>
      <c r="G10" s="21"/>
    </row>
    <row r="11" spans="1:7" ht="15.75" customHeight="1" x14ac:dyDescent="0.2">
      <c r="A11" s="2"/>
      <c r="B11" s="13" t="s">
        <v>3</v>
      </c>
      <c r="C11" s="4"/>
      <c r="D11" s="4"/>
      <c r="E11" s="4"/>
      <c r="F11" s="4"/>
      <c r="G11" s="5"/>
    </row>
    <row r="12" spans="1:7" ht="15.75" customHeight="1" x14ac:dyDescent="0.2">
      <c r="A12" s="2"/>
      <c r="B12" s="13" t="s">
        <v>4</v>
      </c>
      <c r="C12" s="4"/>
      <c r="D12" s="4"/>
      <c r="E12" s="4"/>
      <c r="F12" s="4"/>
      <c r="G12" s="5"/>
    </row>
    <row r="13" spans="1:7" ht="15.75" customHeight="1" x14ac:dyDescent="0.2">
      <c r="A13" s="2"/>
      <c r="B13" s="13"/>
      <c r="C13" s="4"/>
      <c r="D13" s="4"/>
      <c r="E13" s="4"/>
      <c r="F13" s="4"/>
      <c r="G13" s="5"/>
    </row>
    <row r="14" spans="1:7" ht="15.75" customHeight="1" x14ac:dyDescent="0.2">
      <c r="A14" s="11" t="s">
        <v>5</v>
      </c>
      <c r="B14" s="10"/>
      <c r="C14" s="6"/>
      <c r="D14" s="6"/>
      <c r="E14" s="6"/>
      <c r="F14" s="6"/>
      <c r="G14" s="21"/>
    </row>
    <row r="15" spans="1:7" ht="15.75" customHeight="1" x14ac:dyDescent="0.2">
      <c r="A15" s="2"/>
      <c r="B15" s="13" t="s">
        <v>6</v>
      </c>
      <c r="C15" s="4"/>
      <c r="D15" s="4"/>
      <c r="E15" s="4"/>
      <c r="F15" s="4"/>
      <c r="G15" s="5"/>
    </row>
    <row r="16" spans="1:7" ht="15.75" customHeight="1" x14ac:dyDescent="0.2">
      <c r="A16" s="2"/>
      <c r="B16" s="13" t="s">
        <v>7</v>
      </c>
      <c r="C16" s="4"/>
      <c r="D16" s="4"/>
      <c r="E16" s="4"/>
      <c r="F16" s="4"/>
      <c r="G16" s="5"/>
    </row>
    <row r="17" spans="1:7" ht="15.75" customHeight="1" x14ac:dyDescent="0.2">
      <c r="A17" s="2"/>
      <c r="B17" s="13" t="s">
        <v>8</v>
      </c>
      <c r="C17" s="4"/>
      <c r="D17" s="4"/>
      <c r="E17" s="4"/>
      <c r="F17" s="4"/>
      <c r="G17" s="5"/>
    </row>
    <row r="18" spans="1:7" ht="15.75" customHeight="1" x14ac:dyDescent="0.2">
      <c r="A18" s="2"/>
      <c r="B18" s="13" t="s">
        <v>9</v>
      </c>
      <c r="C18" s="4"/>
      <c r="D18" s="4"/>
      <c r="E18" s="4"/>
      <c r="F18" s="4"/>
      <c r="G18" s="5"/>
    </row>
    <row r="19" spans="1:7" ht="15.75" customHeight="1" x14ac:dyDescent="0.2">
      <c r="A19" s="2"/>
      <c r="B19" s="13"/>
      <c r="C19" s="4"/>
      <c r="D19" s="4"/>
      <c r="E19" s="4"/>
      <c r="F19" s="4"/>
      <c r="G19" s="5"/>
    </row>
    <row r="20" spans="1:7" ht="15.75" customHeight="1" x14ac:dyDescent="0.2">
      <c r="A20" s="11" t="s">
        <v>10</v>
      </c>
      <c r="B20" s="10"/>
      <c r="C20" s="6"/>
      <c r="D20" s="6"/>
      <c r="E20" s="6"/>
      <c r="F20" s="6"/>
      <c r="G20" s="21"/>
    </row>
    <row r="21" spans="1:7" ht="15.75" customHeight="1" x14ac:dyDescent="0.2">
      <c r="A21" s="2"/>
      <c r="B21" s="13" t="s">
        <v>11</v>
      </c>
      <c r="C21" s="4"/>
      <c r="D21" s="4"/>
      <c r="E21" s="4"/>
      <c r="F21" s="4"/>
      <c r="G21" s="5"/>
    </row>
    <row r="22" spans="1:7" ht="15.75" customHeight="1" x14ac:dyDescent="0.2">
      <c r="A22" s="2"/>
      <c r="B22" s="13" t="s">
        <v>12</v>
      </c>
      <c r="C22" s="4"/>
      <c r="D22" s="4"/>
      <c r="E22" s="4"/>
      <c r="F22" s="4"/>
      <c r="G22" s="5"/>
    </row>
    <row r="23" spans="1:7" ht="15.75" customHeight="1" x14ac:dyDescent="0.2">
      <c r="A23" s="2"/>
      <c r="B23" s="13" t="s">
        <v>13</v>
      </c>
      <c r="C23" s="4"/>
      <c r="D23" s="4"/>
      <c r="E23" s="4"/>
      <c r="F23" s="4"/>
      <c r="G23" s="5"/>
    </row>
    <row r="24" spans="1:7" ht="15.75" customHeight="1" x14ac:dyDescent="0.2">
      <c r="A24" s="2"/>
      <c r="B24" s="13" t="s">
        <v>14</v>
      </c>
      <c r="C24" s="4"/>
      <c r="D24" s="4"/>
      <c r="E24" s="4"/>
      <c r="F24" s="4"/>
      <c r="G24" s="5"/>
    </row>
    <row r="25" spans="1:7" ht="15.75" customHeight="1" x14ac:dyDescent="0.2">
      <c r="A25" s="2"/>
      <c r="B25" s="13" t="s">
        <v>15</v>
      </c>
      <c r="C25" s="4"/>
      <c r="D25" s="4"/>
      <c r="E25" s="4"/>
      <c r="F25" s="4"/>
      <c r="G25" s="5"/>
    </row>
    <row r="26" spans="1:7" ht="15.75" customHeight="1" x14ac:dyDescent="0.2">
      <c r="A26" s="2"/>
      <c r="B26" s="13" t="s">
        <v>16</v>
      </c>
      <c r="C26" s="4"/>
      <c r="D26" s="4"/>
      <c r="E26" s="4"/>
      <c r="F26" s="4"/>
      <c r="G26" s="5"/>
    </row>
    <row r="27" spans="1:7" ht="15.75" customHeight="1" x14ac:dyDescent="0.2">
      <c r="A27" s="2"/>
      <c r="B27" s="13" t="s">
        <v>17</v>
      </c>
      <c r="C27" s="4"/>
      <c r="D27" s="4"/>
      <c r="E27" s="4"/>
      <c r="F27" s="4"/>
      <c r="G27" s="5"/>
    </row>
    <row r="28" spans="1:7" ht="15.75" customHeight="1" x14ac:dyDescent="0.2">
      <c r="A28" s="2"/>
      <c r="B28" s="13" t="s">
        <v>18</v>
      </c>
      <c r="C28" s="4"/>
      <c r="D28" s="4"/>
      <c r="E28" s="4"/>
      <c r="F28" s="4"/>
      <c r="G28" s="5"/>
    </row>
    <row r="29" spans="1:7" ht="15.75" customHeight="1" x14ac:dyDescent="0.2">
      <c r="A29" s="2"/>
      <c r="B29" s="13" t="s">
        <v>19</v>
      </c>
      <c r="C29" s="4"/>
      <c r="D29" s="4"/>
      <c r="E29" s="4"/>
      <c r="F29" s="4"/>
      <c r="G29" s="5"/>
    </row>
    <row r="30" spans="1:7" ht="16.5" customHeight="1" x14ac:dyDescent="0.2">
      <c r="A30" s="20"/>
      <c r="B30" s="13" t="s">
        <v>20</v>
      </c>
      <c r="C30" s="4"/>
      <c r="D30" s="4"/>
      <c r="E30" s="4"/>
      <c r="F30" s="4"/>
      <c r="G30" s="5"/>
    </row>
    <row r="31" spans="1:7" ht="16.5" customHeight="1" x14ac:dyDescent="0.2">
      <c r="A31" s="20"/>
      <c r="B31" s="13" t="s">
        <v>21</v>
      </c>
      <c r="C31" s="6"/>
      <c r="D31" s="6"/>
      <c r="E31" s="6"/>
      <c r="F31" s="6"/>
      <c r="G31" s="5"/>
    </row>
    <row r="32" spans="1:7" ht="16.5" customHeight="1" x14ac:dyDescent="0.2">
      <c r="A32" s="20"/>
      <c r="B32" s="6"/>
      <c r="C32" s="4"/>
      <c r="D32" s="4"/>
      <c r="E32" s="4"/>
      <c r="F32" s="4"/>
      <c r="G32" s="5"/>
    </row>
    <row r="33" spans="1:7" ht="16.5" customHeight="1" x14ac:dyDescent="0.2">
      <c r="A33" s="11" t="s">
        <v>22</v>
      </c>
      <c r="B33" s="10"/>
      <c r="C33" s="6"/>
      <c r="D33" s="6"/>
      <c r="E33" s="6"/>
      <c r="F33" s="6"/>
      <c r="G33" s="21"/>
    </row>
    <row r="34" spans="1:7" ht="16.5" customHeight="1" x14ac:dyDescent="0.2">
      <c r="A34" s="20"/>
      <c r="B34" s="13" t="s">
        <v>23</v>
      </c>
      <c r="C34" s="4"/>
      <c r="D34" s="4"/>
      <c r="E34" s="4"/>
      <c r="F34" s="4"/>
      <c r="G34" s="5"/>
    </row>
    <row r="35" spans="1:7" ht="16.5" customHeight="1" x14ac:dyDescent="0.2">
      <c r="A35" s="20"/>
      <c r="B35" s="13" t="s">
        <v>24</v>
      </c>
      <c r="C35" s="4"/>
      <c r="D35" s="4"/>
      <c r="E35" s="4"/>
      <c r="F35" s="4"/>
      <c r="G35" s="5"/>
    </row>
    <row r="36" spans="1:7" ht="16.5" customHeight="1" x14ac:dyDescent="0.2">
      <c r="A36" s="20"/>
      <c r="B36" s="13" t="s">
        <v>25</v>
      </c>
      <c r="C36" s="4"/>
      <c r="D36" s="4"/>
      <c r="E36" s="4"/>
      <c r="F36" s="4"/>
      <c r="G36" s="5"/>
    </row>
    <row r="37" spans="1:7" ht="16.5" customHeight="1" x14ac:dyDescent="0.2">
      <c r="A37" s="20"/>
      <c r="B37" s="13"/>
      <c r="C37" s="4"/>
      <c r="D37" s="4"/>
      <c r="E37" s="4"/>
      <c r="F37" s="4"/>
      <c r="G37" s="5"/>
    </row>
    <row r="38" spans="1:7" ht="16.5" customHeight="1" x14ac:dyDescent="0.2">
      <c r="A38" s="11" t="s">
        <v>26</v>
      </c>
      <c r="B38" s="10"/>
      <c r="C38" s="6"/>
      <c r="D38" s="6"/>
      <c r="E38" s="6"/>
      <c r="F38" s="6"/>
      <c r="G38" s="21"/>
    </row>
    <row r="39" spans="1:7" ht="16.5" customHeight="1" x14ac:dyDescent="0.2">
      <c r="A39" s="20"/>
      <c r="B39" s="13" t="s">
        <v>27</v>
      </c>
      <c r="C39" s="4"/>
      <c r="D39" s="4"/>
      <c r="E39" s="4"/>
      <c r="F39" s="4"/>
      <c r="G39" s="5"/>
    </row>
    <row r="40" spans="1:7" ht="16.5" customHeight="1" x14ac:dyDescent="0.2">
      <c r="A40" s="20"/>
      <c r="B40" s="13" t="s">
        <v>28</v>
      </c>
      <c r="C40" s="4"/>
      <c r="D40" s="4"/>
      <c r="E40" s="4"/>
      <c r="F40" s="4"/>
      <c r="G40" s="5"/>
    </row>
    <row r="41" spans="1:7" ht="16.5" customHeight="1" x14ac:dyDescent="0.2">
      <c r="A41" s="20"/>
      <c r="B41" s="13" t="s">
        <v>29</v>
      </c>
      <c r="C41" s="4"/>
      <c r="D41" s="4"/>
      <c r="E41" s="4"/>
      <c r="F41" s="4"/>
      <c r="G41" s="5"/>
    </row>
    <row r="42" spans="1:7" ht="16.5" customHeight="1" x14ac:dyDescent="0.2">
      <c r="A42" s="20"/>
      <c r="B42" s="13" t="s">
        <v>30</v>
      </c>
      <c r="C42" s="4"/>
      <c r="D42" s="4"/>
      <c r="E42" s="4"/>
      <c r="F42" s="4"/>
      <c r="G42" s="5"/>
    </row>
    <row r="43" spans="1:7" ht="16.5" customHeight="1" x14ac:dyDescent="0.2">
      <c r="A43" s="20"/>
      <c r="B43" s="13"/>
      <c r="C43" s="4"/>
      <c r="D43" s="4"/>
      <c r="E43" s="4"/>
      <c r="F43" s="4"/>
      <c r="G43" s="5"/>
    </row>
    <row r="44" spans="1:7" ht="16.5" customHeight="1" x14ac:dyDescent="0.2">
      <c r="A44" s="11" t="s">
        <v>31</v>
      </c>
      <c r="B44" s="13"/>
      <c r="C44" s="4"/>
      <c r="D44" s="4"/>
      <c r="E44" s="4"/>
      <c r="F44" s="4"/>
      <c r="G44" s="5"/>
    </row>
    <row r="45" spans="1:7" ht="16.5" customHeight="1" x14ac:dyDescent="0.2">
      <c r="A45" s="20"/>
      <c r="B45" s="13" t="s">
        <v>32</v>
      </c>
      <c r="C45" s="4"/>
      <c r="D45" s="4"/>
      <c r="E45" s="4"/>
      <c r="F45" s="4"/>
      <c r="G45" s="5"/>
    </row>
    <row r="46" spans="1:7" ht="16.5" customHeight="1" x14ac:dyDescent="0.2">
      <c r="A46" s="20"/>
      <c r="B46" s="13" t="s">
        <v>33</v>
      </c>
      <c r="C46" s="4"/>
      <c r="D46" s="4"/>
      <c r="E46" s="4"/>
      <c r="F46" s="4"/>
      <c r="G46" s="5"/>
    </row>
    <row r="47" spans="1:7" ht="16.5" customHeight="1" x14ac:dyDescent="0.2">
      <c r="A47" s="20"/>
      <c r="B47" s="13" t="s">
        <v>34</v>
      </c>
      <c r="C47" s="4"/>
      <c r="D47" s="4"/>
      <c r="E47" s="4"/>
      <c r="F47" s="4"/>
      <c r="G47" s="5"/>
    </row>
    <row r="48" spans="1:7" ht="16.5" customHeight="1" x14ac:dyDescent="0.2">
      <c r="A48" s="20"/>
      <c r="B48" s="13" t="s">
        <v>35</v>
      </c>
      <c r="C48" s="4"/>
      <c r="D48" s="4"/>
      <c r="E48" s="4"/>
      <c r="F48" s="4"/>
      <c r="G48" s="5"/>
    </row>
    <row r="49" spans="1:7" ht="16.5" customHeight="1" x14ac:dyDescent="0.2">
      <c r="A49" s="20"/>
      <c r="B49" s="13" t="s">
        <v>36</v>
      </c>
      <c r="C49" s="4"/>
      <c r="D49" s="4"/>
      <c r="E49" s="4"/>
      <c r="F49" s="4"/>
      <c r="G49" s="5"/>
    </row>
    <row r="50" spans="1:7" ht="16.5" customHeight="1" x14ac:dyDescent="0.2">
      <c r="A50" s="20"/>
      <c r="B50" s="13" t="s">
        <v>37</v>
      </c>
      <c r="C50" s="4"/>
      <c r="D50" s="4"/>
      <c r="E50" s="4"/>
      <c r="F50" s="4"/>
      <c r="G50" s="5"/>
    </row>
    <row r="51" spans="1:7" ht="16.5" customHeight="1" x14ac:dyDescent="0.2">
      <c r="A51" s="20"/>
      <c r="B51" s="13" t="s">
        <v>38</v>
      </c>
      <c r="C51" s="4"/>
      <c r="D51" s="4"/>
      <c r="E51" s="4"/>
      <c r="F51" s="4"/>
      <c r="G51" s="5"/>
    </row>
    <row r="52" spans="1:7" ht="16.5" customHeight="1" x14ac:dyDescent="0.2">
      <c r="A52" s="20"/>
      <c r="B52" s="13" t="s">
        <v>39</v>
      </c>
      <c r="C52" s="4"/>
      <c r="D52" s="4"/>
      <c r="E52" s="4"/>
      <c r="F52" s="4"/>
      <c r="G52" s="5"/>
    </row>
    <row r="53" spans="1:7" ht="16.5" customHeight="1" x14ac:dyDescent="0.2">
      <c r="A53" s="20"/>
      <c r="B53" s="13" t="s">
        <v>40</v>
      </c>
      <c r="C53" s="4"/>
      <c r="D53" s="4"/>
      <c r="E53" s="4"/>
      <c r="F53" s="4"/>
      <c r="G53" s="5"/>
    </row>
    <row r="54" spans="1:7" ht="16.5" customHeight="1" x14ac:dyDescent="0.2">
      <c r="A54" s="20"/>
      <c r="B54" s="13" t="s">
        <v>41</v>
      </c>
      <c r="C54" s="4"/>
      <c r="D54" s="4"/>
      <c r="E54" s="4"/>
      <c r="F54" s="4"/>
      <c r="G54" s="5"/>
    </row>
    <row r="55" spans="1:7" ht="16.5" customHeight="1" x14ac:dyDescent="0.2">
      <c r="A55" s="20"/>
      <c r="B55" s="13" t="s">
        <v>42</v>
      </c>
      <c r="C55" s="4"/>
      <c r="D55" s="4"/>
      <c r="E55" s="4"/>
      <c r="F55" s="4"/>
      <c r="G55" s="5"/>
    </row>
    <row r="56" spans="1:7" ht="16.5" customHeight="1" x14ac:dyDescent="0.2">
      <c r="A56" s="20"/>
      <c r="B56" s="13" t="s">
        <v>43</v>
      </c>
      <c r="C56" s="4"/>
      <c r="D56" s="4"/>
      <c r="E56" s="4"/>
      <c r="F56" s="4"/>
      <c r="G56" s="5"/>
    </row>
    <row r="57" spans="1:7" ht="16.5" customHeight="1" x14ac:dyDescent="0.2">
      <c r="A57" s="20"/>
      <c r="B57" s="13"/>
      <c r="C57" s="4"/>
      <c r="D57" s="4"/>
      <c r="E57" s="4"/>
      <c r="F57" s="4"/>
      <c r="G57" s="5"/>
    </row>
    <row r="58" spans="1:7" ht="16.5" customHeight="1" x14ac:dyDescent="0.2">
      <c r="A58" s="11" t="s">
        <v>44</v>
      </c>
      <c r="B58" s="10"/>
      <c r="C58" s="6"/>
      <c r="D58" s="6"/>
      <c r="E58" s="6"/>
      <c r="F58" s="6"/>
      <c r="G58" s="21"/>
    </row>
    <row r="59" spans="1:7" ht="16.5" customHeight="1" x14ac:dyDescent="0.2">
      <c r="A59" s="17"/>
      <c r="B59" s="14" t="s">
        <v>45</v>
      </c>
      <c r="C59" s="8"/>
      <c r="D59" s="8"/>
      <c r="E59" s="8"/>
      <c r="F59" s="8"/>
      <c r="G59" s="3"/>
    </row>
    <row r="60" spans="1:7" ht="16.5" customHeight="1" x14ac:dyDescent="0.2">
      <c r="A60" s="17"/>
      <c r="B60" s="14" t="s">
        <v>46</v>
      </c>
      <c r="C60" s="8"/>
      <c r="D60" s="8"/>
      <c r="E60" s="8"/>
      <c r="F60" s="8"/>
      <c r="G60" s="3"/>
    </row>
    <row r="61" spans="1:7" ht="16.5" customHeight="1" x14ac:dyDescent="0.2">
      <c r="A61" s="17"/>
      <c r="B61" s="14" t="s">
        <v>47</v>
      </c>
      <c r="C61" s="8"/>
      <c r="D61" s="8"/>
      <c r="E61" s="8"/>
      <c r="F61" s="8"/>
      <c r="G61" s="3"/>
    </row>
    <row r="62" spans="1:7" ht="16.5" customHeight="1" x14ac:dyDescent="0.2">
      <c r="A62" s="17"/>
      <c r="B62" s="14"/>
      <c r="C62" s="8"/>
      <c r="D62" s="8"/>
      <c r="E62" s="8"/>
      <c r="F62" s="8"/>
      <c r="G62" s="3"/>
    </row>
    <row r="63" spans="1:7" ht="16.5" customHeight="1" x14ac:dyDescent="0.2">
      <c r="A63" s="17"/>
      <c r="B63" s="14"/>
      <c r="C63" s="8"/>
      <c r="D63" s="8"/>
      <c r="E63" s="8"/>
      <c r="F63" s="8"/>
      <c r="G63" s="3"/>
    </row>
    <row r="64" spans="1:7" ht="16.5" customHeight="1" x14ac:dyDescent="0.25">
      <c r="A64" s="12"/>
      <c r="B64" s="15"/>
      <c r="C64" s="15"/>
      <c r="D64" s="15"/>
      <c r="E64" s="15"/>
      <c r="F64" s="15"/>
      <c r="G64" s="18"/>
    </row>
    <row r="65" spans="1:7" ht="16.5" customHeight="1" x14ac:dyDescent="0.25">
      <c r="A65" s="1"/>
      <c r="B65" s="16"/>
      <c r="C65" s="16"/>
      <c r="D65" s="16"/>
      <c r="E65" s="16"/>
      <c r="F65" s="16"/>
      <c r="G65" s="16"/>
    </row>
    <row r="66" spans="1:7" ht="16.5" customHeight="1" x14ac:dyDescent="0.25">
      <c r="B66" s="19"/>
      <c r="C66" s="16"/>
      <c r="D66" s="16"/>
      <c r="E66" s="16"/>
      <c r="F66" s="16"/>
      <c r="G66" s="16"/>
    </row>
    <row r="67" spans="1:7" ht="16.5" customHeight="1" x14ac:dyDescent="0.25">
      <c r="B67" s="16"/>
      <c r="C67" s="16"/>
      <c r="D67" s="16"/>
      <c r="E67" s="16"/>
      <c r="F67" s="16"/>
      <c r="G67" s="16"/>
    </row>
    <row r="68" spans="1:7" ht="16.5" customHeight="1" x14ac:dyDescent="0.25">
      <c r="B68" s="19"/>
      <c r="C68" s="16"/>
      <c r="D68" s="16"/>
      <c r="E68" s="16"/>
      <c r="F68" s="16"/>
      <c r="G68" s="16"/>
    </row>
    <row r="69" spans="1:7" ht="16.5" customHeight="1" x14ac:dyDescent="0.25">
      <c r="B69" s="16"/>
      <c r="C69" s="16"/>
      <c r="D69" s="16"/>
      <c r="E69" s="16"/>
      <c r="F69" s="16"/>
      <c r="G69" s="16"/>
    </row>
    <row r="70" spans="1:7" ht="16.5" customHeight="1" x14ac:dyDescent="0.25">
      <c r="B70" s="19"/>
      <c r="C70" s="16"/>
      <c r="D70" s="16"/>
      <c r="E70" s="16"/>
      <c r="F70" s="16"/>
      <c r="G70" s="16"/>
    </row>
    <row r="71" spans="1:7" ht="16.5" customHeight="1" x14ac:dyDescent="0.25">
      <c r="B71" s="16"/>
      <c r="C71" s="16"/>
      <c r="D71" s="16"/>
      <c r="E71" s="16"/>
      <c r="F71" s="16"/>
      <c r="G71" s="16"/>
    </row>
    <row r="72" spans="1:7" ht="16.5" customHeight="1" x14ac:dyDescent="0.25">
      <c r="A72" s="7"/>
      <c r="B72" s="16" t="s">
        <v>48</v>
      </c>
      <c r="C72" s="16"/>
      <c r="D72" s="16"/>
      <c r="E72" s="16"/>
      <c r="F72" s="16"/>
      <c r="G72" s="16"/>
    </row>
    <row r="73" spans="1:7" ht="16.5" customHeight="1" x14ac:dyDescent="0.25">
      <c r="B73" s="16"/>
      <c r="C73" s="16"/>
      <c r="D73" s="16"/>
      <c r="E73" s="16"/>
      <c r="F73" s="16"/>
      <c r="G73" s="16"/>
    </row>
    <row r="74" spans="1:7" ht="16.5" customHeight="1" x14ac:dyDescent="0.25">
      <c r="A74" s="7"/>
      <c r="B74" s="16" t="s">
        <v>48</v>
      </c>
      <c r="C74" s="16"/>
      <c r="D74" s="16"/>
      <c r="E74" s="16"/>
      <c r="F74" s="16"/>
      <c r="G74" s="16"/>
    </row>
    <row r="75" spans="1:7" ht="16.5" customHeight="1" x14ac:dyDescent="0.25">
      <c r="B75" s="16"/>
      <c r="C75" s="16"/>
      <c r="D75" s="16"/>
      <c r="E75" s="16"/>
      <c r="F75" s="16"/>
      <c r="G75" s="16"/>
    </row>
    <row r="76" spans="1:7" ht="16.5" customHeight="1" x14ac:dyDescent="0.25">
      <c r="A76" s="7"/>
      <c r="B76" s="16" t="s">
        <v>48</v>
      </c>
      <c r="C76" s="16"/>
      <c r="D76" s="16"/>
      <c r="E76" s="16"/>
      <c r="F76" s="16"/>
      <c r="G76" s="16"/>
    </row>
    <row r="77" spans="1:7" ht="16.5" customHeight="1" x14ac:dyDescent="0.25">
      <c r="B77" s="16"/>
      <c r="C77" s="16"/>
      <c r="D77" s="16"/>
      <c r="E77" s="16"/>
      <c r="F77" s="16"/>
      <c r="G77" s="16"/>
    </row>
    <row r="78" spans="1:7" ht="16.5" customHeight="1" x14ac:dyDescent="0.25">
      <c r="B78" s="16"/>
      <c r="C78" s="16"/>
      <c r="D78" s="16"/>
      <c r="E78" s="16"/>
      <c r="F78" s="16"/>
      <c r="G78" s="16"/>
    </row>
    <row r="79" spans="1:7" ht="16.5" customHeight="1" x14ac:dyDescent="0.25">
      <c r="B79" s="16"/>
      <c r="C79" s="16"/>
      <c r="D79" s="16"/>
      <c r="E79" s="16"/>
      <c r="F79" s="16"/>
      <c r="G79" s="16"/>
    </row>
  </sheetData>
  <mergeCells count="2">
    <mergeCell ref="A4:G5"/>
    <mergeCell ref="A6:G8"/>
  </mergeCells>
  <hyperlinks>
    <hyperlink ref="B10" location="A1.10!A9" display="Cuadro A1.10 Cantidad de micronegocios según situación en el empleo del propietario " xr:uid="{00000000-0004-0000-0000-000000000000}"/>
    <hyperlink ref="B11" location="A1.12!A9" display="Cuadro A1.12 Cantidad de micronegocios según sexo del propietario " xr:uid="{00000000-0004-0000-0000-000001000000}"/>
    <hyperlink ref="B12" location="B.1!A9" display="Cuadro B.1 Cantidad de micronegocios según actividad económica 4 grupos " xr:uid="{00000000-0004-0000-0000-000002000000}"/>
    <hyperlink ref="B15" location="C.1!A9" display="Cuadro C.1 Cantidad de micronegocios según quién creó o constituyó el negocio " xr:uid="{00000000-0004-0000-0000-000003000000}"/>
    <hyperlink ref="B16" location="C.2!A9" display="Cuadro C.2 Cantidad de micronegocios según motivo principal para la creación o constitución del negocio " xr:uid="{00000000-0004-0000-0000-000004000000}"/>
    <hyperlink ref="B17" location="C.3!A9" display="Cuadro C.3 Cantidad de micronegocios según tiempo de funcionamiento " xr:uid="{00000000-0004-0000-0000-000005000000}"/>
    <hyperlink ref="B18" location="C.4!A9" display="Cuadro C.4 Cantidad de micronegocios según mayor fuente de recursos para la creación o constitución " xr:uid="{00000000-0004-0000-0000-000006000000}"/>
    <hyperlink ref="B21" location="E.1.1!A9" display="Cuadro E.1.1 Cantidad de micronegocios según aporte a salud y pensión del propietario " xr:uid="{00000000-0004-0000-0000-00000F000000}"/>
    <hyperlink ref="B22" location="E.1.3!A9" display="Cuadro E.1.3 Cantidad de micronegocios según aporte a ARL del propietario " xr:uid="{00000000-0004-0000-0000-000010000000}"/>
    <hyperlink ref="B23" location="E.2!A9" display="Cuadro E.2 Cantidad de micronegocios según rangos de personal ocupado " xr:uid="{00000000-0004-0000-0000-000011000000}"/>
    <hyperlink ref="B24" location="E.3!A9" display="Cuadro E.3 Cantidad de personal ocupado por los micronegocios según tipo de vínculo " xr:uid="{00000000-0004-0000-0000-000012000000}"/>
    <hyperlink ref="B25" location="E.3.1.1!A9" display="Cuadro E.3.1.1 Cantidad de trabajadores remunerados por los micronegocios según tipo de contrato " xr:uid="{00000000-0004-0000-0000-000013000000}"/>
    <hyperlink ref="B26" location="E.3.1.4!A9" display="Cuadro E.3.1.4 Cantidad de trabajadores remunerados por los micronegocios según aporte a salud y pensión " xr:uid="{00000000-0004-0000-0000-000015000000}"/>
    <hyperlink ref="B27" location="E.3.1.6!A9" display="Cuadro E.3.1.6 Cantidad de trabajadores remunerados por los micronegocios según pago de prestaciones sociales " xr:uid="{00000000-0004-0000-0000-000016000000}"/>
    <hyperlink ref="B28" location="E.3.1.8!A9" display="Cuadro E.3.1.8 Cantidad del trabajadores remunerados por los micronegocios según aporte a ARL " xr:uid="{00000000-0004-0000-0000-000017000000}"/>
    <hyperlink ref="B29" location="E.3.3.1!A9" display="Cuadro E.3.3.1 Cantidad de trabajadores o familiares sin remuneración según sexo " xr:uid="{00000000-0004-0000-0000-00001B000000}"/>
    <hyperlink ref="B30" location="E.3.3.2!A9" display="Cuadro E.3.3.2 Cantidad de trabajadores o familiares sin remuneración según aporte a salud y pensión " xr:uid="{00000000-0004-0000-0000-00001C000000}"/>
    <hyperlink ref="B31" location="E.3.3.4!A9" display="Cuadro E.3.3.4 Cantidad de trabajadores o familiares sin remuneración según aporte de ARL " xr:uid="{00000000-0004-0000-0000-00001D000000}"/>
    <hyperlink ref="B34" location="F.1!A9" display="Cuadro F.1 Cantidad de micronegocios según tenencia de Registro Único Tributario (RUT) " xr:uid="{00000000-0004-0000-0000-00001E000000}"/>
    <hyperlink ref="B35" location="F.4!A9" display="Cuadro F.4 Cantidad de micronegocios según tipos de registro contable " xr:uid="{00000000-0004-0000-0000-000020000000}"/>
    <hyperlink ref="B36" location="F.5!A9" display="Cuadro F.5 Cantidad de micronegocios según motivos para no llevar registros contables " xr:uid="{00000000-0004-0000-0000-000021000000}"/>
    <hyperlink ref="B39" location="G.4A!A9" display="Cuadro G.4A Cantidad de micronegocios según uso del teléfono móvil celular " xr:uid="{00000000-0004-0000-0000-000029000000}"/>
    <hyperlink ref="B40" location="G.6!A9" display="Cuadro G.6 Cantidad de micronegocios según razón para no usar dispositivos electrónicos y teléfonos móviles celulares " xr:uid="{00000000-0004-0000-0000-00002B000000}"/>
    <hyperlink ref="B41" location="G.7!A9" display="Cuadro G.7 Cantidad de micronegocios según tenencia de página web o presencia en sitio web " xr:uid="{00000000-0004-0000-0000-00002C000000}"/>
    <hyperlink ref="B42" location="G.8!A9" display="Cuadro G.8 Cantidad de micronegocios según presencia en redes sociales " xr:uid="{00000000-0004-0000-0000-00002D000000}"/>
    <hyperlink ref="B59" location="I.1!A1" display="Cuadro I.1 Resumen de las principales variables " xr:uid="{00000000-0004-0000-0000-000033000000}"/>
    <hyperlink ref="B60" location="I.2!A1" display="Cuadro I.2 Resumen de las principales variables según actividad económica (12 grupos)" xr:uid="{00000000-0004-0000-0000-000034000000}"/>
    <hyperlink ref="B61" location="I.3!A1" display="Cuadro I.3 Resumen de las principales variables según rangos de personal ocupado" xr:uid="{00000000-0004-0000-0000-000035000000}"/>
    <hyperlink ref="B45" location="H.1!A1" display="Cuadro H.1 Cantidad y porcentaje de micronegocios según formas de pago aceptadas" xr:uid="{00000000-0004-0000-0000-000039000000}"/>
    <hyperlink ref="B46" location="H.2!A1" display="Cuadro H.2 Cantidad y distribución de micronegocios según solicitud de crédito en el año anterior (2018)" xr:uid="{00000000-0004-0000-0000-00003A000000}"/>
    <hyperlink ref="B47" location="H.3!A1" display="Cuadro H.3 Cantidad y distribución de micronegocios según razones para no solicitar crédito" xr:uid="{00000000-0004-0000-0000-00003B000000}"/>
    <hyperlink ref="B48" location="H.4!A1" display="Cuadro H.4 Cantidad y distribución de micronegocios según tipo de entidad a la cual se solicitó el crédito" xr:uid="{00000000-0004-0000-0000-00003C000000}"/>
    <hyperlink ref="B49" location="H.5!A1" display="Cuadro H.5 Cantidad y distribución de micronegocios según resultado de la solicitud de crédito" xr:uid="{00000000-0004-0000-0000-00003D000000}"/>
    <hyperlink ref="B50" location="H.5A!A1" display="Cuadro H.5A Cantidad y porcentaje de micronegocios según razones para no obtener crédito" xr:uid="{00000000-0004-0000-0000-00003E000000}"/>
    <hyperlink ref="B51" location="H.6!A1" display="Cuadro H.6 Cantidad y distribución de micronegocios según el uso del crédito obtenido" xr:uid="{00000000-0004-0000-0000-00003F000000}"/>
    <hyperlink ref="B52" location="H.6A!A1" display="Cuadro H.6A Cantidad y porcentaje de micronegocios según tipo de gasto de los recursos de crédito" xr:uid="{00000000-0004-0000-0000-000040000000}"/>
    <hyperlink ref="B53" location="H.7!A1" display="Cuadro H.7 Cantidad y distribución de micronegocios según ahorro en el año anterior (2018)" xr:uid="{00000000-0004-0000-0000-000041000000}"/>
    <hyperlink ref="B54" location="H.7A!A1" display="Cuadro H.7A Cantidad y porcentaje de micronegocios según uso del dinero ahorrado" xr:uid="{00000000-0004-0000-0000-000042000000}"/>
    <hyperlink ref="B55" location="H.7B!A1" display="Cuadro H.7B Cantidad y distribución de micronegocios según razones para no ahorrar" xr:uid="{00000000-0004-0000-0000-000043000000}"/>
    <hyperlink ref="B56" location="H.8!A1" display="Cuadro H.8 Cantidad y distribución de micronegocios según formas de ahorro" xr:uid="{00000000-0004-0000-0000-000044000000}"/>
  </hyperlinks>
  <pageMargins left="0.7" right="0.7" top="0.75" bottom="0.75" header="0.3" footer="0.3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38"/>
  <sheetViews>
    <sheetView showGridLines="0" zoomScaleNormal="100" workbookViewId="0">
      <selection sqref="A1:H1"/>
    </sheetView>
  </sheetViews>
  <sheetFormatPr baseColWidth="10" defaultColWidth="11.5" defaultRowHeight="15" x14ac:dyDescent="0.2"/>
  <cols>
    <col min="1" max="1" width="61.33203125" customWidth="1"/>
    <col min="2" max="44" width="15.6640625" customWidth="1"/>
  </cols>
  <sheetData>
    <row r="1" spans="1:16" ht="50" customHeight="1" x14ac:dyDescent="0.2">
      <c r="A1" s="132"/>
      <c r="B1" s="132"/>
      <c r="C1" s="132"/>
      <c r="D1" s="132"/>
      <c r="E1" s="132"/>
      <c r="F1" s="132"/>
      <c r="G1" s="132"/>
      <c r="H1" s="132"/>
      <c r="I1" s="9"/>
      <c r="J1" s="30"/>
      <c r="K1" s="30"/>
      <c r="L1" s="30"/>
      <c r="M1" s="30"/>
      <c r="N1" s="30"/>
      <c r="O1" s="30"/>
      <c r="P1" s="30"/>
    </row>
    <row r="3" spans="1:16" ht="15" customHeight="1" x14ac:dyDescent="0.2">
      <c r="A3" s="122" t="s">
        <v>49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15" customHeight="1" x14ac:dyDescent="0.2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ht="14.5" customHeight="1" x14ac:dyDescent="0.2">
      <c r="A5" s="124" t="s">
        <v>1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6"/>
    </row>
    <row r="6" spans="1:16" ht="14.5" customHeight="1" x14ac:dyDescent="0.2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6"/>
    </row>
    <row r="7" spans="1:16" ht="14.5" customHeight="1" x14ac:dyDescent="0.2">
      <c r="A7" s="127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9"/>
    </row>
    <row r="8" spans="1:16" x14ac:dyDescent="0.2">
      <c r="A8" s="49"/>
    </row>
    <row r="9" spans="1:16" x14ac:dyDescent="0.2">
      <c r="A9" s="28" t="s">
        <v>133</v>
      </c>
    </row>
    <row r="10" spans="1:16" x14ac:dyDescent="0.2">
      <c r="A10" s="28" t="s">
        <v>134</v>
      </c>
    </row>
    <row r="11" spans="1:16" x14ac:dyDescent="0.2">
      <c r="A11" s="28" t="s">
        <v>52</v>
      </c>
    </row>
    <row r="12" spans="1:16" x14ac:dyDescent="0.2">
      <c r="A12" s="28">
        <v>2024</v>
      </c>
    </row>
    <row r="13" spans="1:16" x14ac:dyDescent="0.2">
      <c r="A13" s="35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</row>
    <row r="14" spans="1:16" ht="49.5" customHeight="1" x14ac:dyDescent="0.2">
      <c r="A14" s="36"/>
      <c r="B14" s="29" t="s">
        <v>53</v>
      </c>
      <c r="C14" s="29" t="s">
        <v>54</v>
      </c>
      <c r="D14" s="29" t="s">
        <v>55</v>
      </c>
      <c r="E14" s="29" t="s">
        <v>56</v>
      </c>
      <c r="F14" s="29" t="s">
        <v>57</v>
      </c>
      <c r="G14" s="29" t="s">
        <v>58</v>
      </c>
      <c r="H14" s="29" t="s">
        <v>54</v>
      </c>
      <c r="I14" s="29" t="s">
        <v>55</v>
      </c>
      <c r="J14" s="29" t="s">
        <v>56</v>
      </c>
      <c r="K14" s="29" t="s">
        <v>57</v>
      </c>
      <c r="L14" s="29" t="s">
        <v>59</v>
      </c>
      <c r="M14" s="29" t="s">
        <v>54</v>
      </c>
      <c r="N14" s="29" t="s">
        <v>55</v>
      </c>
      <c r="O14" s="29" t="s">
        <v>56</v>
      </c>
      <c r="P14" s="29" t="s">
        <v>57</v>
      </c>
    </row>
    <row r="15" spans="1:16" ht="16.5" customHeight="1" x14ac:dyDescent="0.25">
      <c r="A15" s="43" t="s">
        <v>53</v>
      </c>
      <c r="B15" s="44">
        <v>290294.478149298</v>
      </c>
      <c r="C15" s="44">
        <v>275547.793469992</v>
      </c>
      <c r="D15" s="44">
        <v>305041.16282860399</v>
      </c>
      <c r="E15" s="44">
        <v>14746.684679305799</v>
      </c>
      <c r="F15" s="45">
        <v>2.5917884356250198</v>
      </c>
      <c r="G15" s="44">
        <v>242197.61457986399</v>
      </c>
      <c r="H15" s="44">
        <v>228955.54762957501</v>
      </c>
      <c r="I15" s="44">
        <v>255439.68153015201</v>
      </c>
      <c r="J15" s="44">
        <v>13242.066950288499</v>
      </c>
      <c r="K15" s="45">
        <v>2.7895223571916099</v>
      </c>
      <c r="L15" s="44">
        <v>48096.863569433997</v>
      </c>
      <c r="M15" s="44">
        <v>41698.345289766003</v>
      </c>
      <c r="N15" s="44">
        <v>54495.381849101999</v>
      </c>
      <c r="O15" s="44">
        <v>6398.5182796680001</v>
      </c>
      <c r="P15" s="45">
        <v>6.7874491191612902</v>
      </c>
    </row>
    <row r="16" spans="1:16" ht="16.5" customHeight="1" x14ac:dyDescent="0.25">
      <c r="A16" s="42" t="s">
        <v>135</v>
      </c>
      <c r="B16" s="32">
        <v>27643.671586932502</v>
      </c>
      <c r="C16" s="32">
        <v>22342.589775271299</v>
      </c>
      <c r="D16" s="32">
        <v>32944.753398593799</v>
      </c>
      <c r="E16" s="32">
        <v>5301.08181166127</v>
      </c>
      <c r="F16" s="34">
        <v>9.7839158914646802</v>
      </c>
      <c r="G16" s="32">
        <v>24862.195032214699</v>
      </c>
      <c r="H16" s="32">
        <v>19777.939844073298</v>
      </c>
      <c r="I16" s="32">
        <v>29946.450220356099</v>
      </c>
      <c r="J16" s="32">
        <v>5084.2551881414001</v>
      </c>
      <c r="K16" s="34">
        <v>10.433542757148301</v>
      </c>
      <c r="L16" s="32">
        <v>2781.4765547178199</v>
      </c>
      <c r="M16" s="32">
        <v>1264.2797315657399</v>
      </c>
      <c r="N16" s="32">
        <v>4298.6733778699099</v>
      </c>
      <c r="O16" s="32">
        <v>1517.19682315208</v>
      </c>
      <c r="P16" s="34">
        <v>27.829823354050099</v>
      </c>
    </row>
    <row r="17" spans="1:16" ht="16.5" customHeight="1" x14ac:dyDescent="0.25">
      <c r="A17" s="48" t="s">
        <v>136</v>
      </c>
      <c r="B17" s="46">
        <v>262650.80656236497</v>
      </c>
      <c r="C17" s="46">
        <v>248797.67660504201</v>
      </c>
      <c r="D17" s="46">
        <v>276503.936519688</v>
      </c>
      <c r="E17" s="46">
        <v>13853.129957323001</v>
      </c>
      <c r="F17" s="47">
        <v>2.6909962851896099</v>
      </c>
      <c r="G17" s="46">
        <v>217335.41954764901</v>
      </c>
      <c r="H17" s="46">
        <v>205024.491081582</v>
      </c>
      <c r="I17" s="46">
        <v>229646.34801371599</v>
      </c>
      <c r="J17" s="46">
        <v>12310.9284660671</v>
      </c>
      <c r="K17" s="47">
        <v>2.89004248140877</v>
      </c>
      <c r="L17" s="46">
        <v>45315.387014716202</v>
      </c>
      <c r="M17" s="46">
        <v>39048.426176757297</v>
      </c>
      <c r="N17" s="46">
        <v>51582.347852674997</v>
      </c>
      <c r="O17" s="46">
        <v>6266.9608379588199</v>
      </c>
      <c r="P17" s="47">
        <v>7.0559454737090004</v>
      </c>
    </row>
    <row r="18" spans="1:16" x14ac:dyDescent="0.2">
      <c r="A18" s="31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</row>
    <row r="19" spans="1:16" x14ac:dyDescent="0.2"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</row>
    <row r="20" spans="1:16" x14ac:dyDescent="0.2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</row>
    <row r="21" spans="1:16" x14ac:dyDescent="0.2">
      <c r="A21" s="28" t="s">
        <v>133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</row>
    <row r="22" spans="1:16" x14ac:dyDescent="0.2">
      <c r="A22" s="28" t="s">
        <v>137</v>
      </c>
    </row>
    <row r="23" spans="1:16" x14ac:dyDescent="0.2">
      <c r="A23" s="28" t="s">
        <v>52</v>
      </c>
    </row>
    <row r="24" spans="1:16" x14ac:dyDescent="0.2">
      <c r="A24" s="28">
        <v>2024</v>
      </c>
    </row>
    <row r="25" spans="1:16" ht="10.5" customHeight="1" x14ac:dyDescent="0.2">
      <c r="A25" s="35"/>
    </row>
    <row r="26" spans="1:16" ht="49.5" customHeight="1" x14ac:dyDescent="0.2">
      <c r="A26" s="36"/>
      <c r="B26" s="29" t="s">
        <v>53</v>
      </c>
      <c r="C26" s="29" t="s">
        <v>54</v>
      </c>
      <c r="D26" s="29" t="s">
        <v>55</v>
      </c>
      <c r="E26" s="29" t="s">
        <v>56</v>
      </c>
      <c r="F26" s="29" t="s">
        <v>57</v>
      </c>
      <c r="G26" s="29" t="s">
        <v>58</v>
      </c>
      <c r="H26" s="29" t="s">
        <v>54</v>
      </c>
      <c r="I26" s="29" t="s">
        <v>55</v>
      </c>
      <c r="J26" s="29" t="s">
        <v>56</v>
      </c>
      <c r="K26" s="29" t="s">
        <v>57</v>
      </c>
      <c r="L26" s="29" t="s">
        <v>59</v>
      </c>
      <c r="M26" s="29" t="s">
        <v>54</v>
      </c>
      <c r="N26" s="29" t="s">
        <v>55</v>
      </c>
      <c r="O26" s="29" t="s">
        <v>56</v>
      </c>
      <c r="P26" s="29" t="s">
        <v>57</v>
      </c>
    </row>
    <row r="27" spans="1:16" ht="16.5" customHeight="1" x14ac:dyDescent="0.25">
      <c r="A27" s="43" t="s">
        <v>53</v>
      </c>
      <c r="B27" s="45">
        <v>100</v>
      </c>
      <c r="C27" s="45">
        <v>100</v>
      </c>
      <c r="D27" s="45">
        <v>100</v>
      </c>
      <c r="E27" s="45">
        <v>0</v>
      </c>
      <c r="F27" s="45">
        <v>0</v>
      </c>
      <c r="G27" s="45">
        <v>83.431698778404694</v>
      </c>
      <c r="H27" s="45">
        <v>81.415698744103096</v>
      </c>
      <c r="I27" s="45">
        <v>85.447698812706307</v>
      </c>
      <c r="J27" s="45">
        <v>2.01600003430161</v>
      </c>
      <c r="K27" s="45">
        <v>1.23283052021288</v>
      </c>
      <c r="L27" s="45">
        <v>16.568301221595402</v>
      </c>
      <c r="M27" s="45">
        <v>14.5523011872938</v>
      </c>
      <c r="N27" s="45">
        <v>18.584301255897</v>
      </c>
      <c r="O27" s="45">
        <v>2.0160000343016198</v>
      </c>
      <c r="P27" s="45">
        <v>6.2080682401620999</v>
      </c>
    </row>
    <row r="28" spans="1:16" ht="16.5" customHeight="1" x14ac:dyDescent="0.25">
      <c r="A28" s="42" t="s">
        <v>135</v>
      </c>
      <c r="B28" s="34">
        <v>9.5226308688915093</v>
      </c>
      <c r="C28" s="34">
        <v>7.8014861370195296</v>
      </c>
      <c r="D28" s="34">
        <v>11.243775600763501</v>
      </c>
      <c r="E28" s="34">
        <v>1.7211447318719799</v>
      </c>
      <c r="F28" s="34">
        <v>9.22155945527944</v>
      </c>
      <c r="G28" s="34">
        <v>10.2652518173405</v>
      </c>
      <c r="H28" s="34">
        <v>8.3023512496309699</v>
      </c>
      <c r="I28" s="34">
        <v>12.22815238505</v>
      </c>
      <c r="J28" s="34">
        <v>1.96290056770949</v>
      </c>
      <c r="K28" s="34">
        <v>9.7560186472259502</v>
      </c>
      <c r="L28" s="34">
        <v>5.7830726336290201</v>
      </c>
      <c r="M28" s="34">
        <v>2.6926811423668902</v>
      </c>
      <c r="N28" s="34">
        <v>8.8734641248911608</v>
      </c>
      <c r="O28" s="34">
        <v>3.0903914912621402</v>
      </c>
      <c r="P28" s="34">
        <v>27.2645780638471</v>
      </c>
    </row>
    <row r="29" spans="1:16" ht="16.5" customHeight="1" x14ac:dyDescent="0.25">
      <c r="A29" s="48" t="s">
        <v>136</v>
      </c>
      <c r="B29" s="47">
        <v>90.477369131108503</v>
      </c>
      <c r="C29" s="47">
        <v>88.756224399236501</v>
      </c>
      <c r="D29" s="47">
        <v>92.198513862980505</v>
      </c>
      <c r="E29" s="47">
        <v>1.7211447318719799</v>
      </c>
      <c r="F29" s="47">
        <v>0.97055769383517299</v>
      </c>
      <c r="G29" s="47">
        <v>89.734748182659501</v>
      </c>
      <c r="H29" s="47">
        <v>87.771847614950005</v>
      </c>
      <c r="I29" s="47">
        <v>91.697648750368998</v>
      </c>
      <c r="J29" s="47">
        <v>1.96290056770949</v>
      </c>
      <c r="K29" s="47">
        <v>1.1160446780837601</v>
      </c>
      <c r="L29" s="47">
        <v>94.216927366370996</v>
      </c>
      <c r="M29" s="47">
        <v>91.1265358751088</v>
      </c>
      <c r="N29" s="47">
        <v>97.307318857633106</v>
      </c>
      <c r="O29" s="47">
        <v>3.0903914912621402</v>
      </c>
      <c r="P29" s="47">
        <v>1.67351069150611</v>
      </c>
    </row>
    <row r="33" spans="1:7" x14ac:dyDescent="0.2">
      <c r="A33" s="130" t="s">
        <v>63</v>
      </c>
      <c r="B33" s="131"/>
      <c r="C33" s="131"/>
      <c r="D33" s="131"/>
      <c r="E33" s="131"/>
      <c r="F33" s="131"/>
      <c r="G33" s="58"/>
    </row>
    <row r="34" spans="1:7" x14ac:dyDescent="0.2">
      <c r="A34" s="38" t="s">
        <v>64</v>
      </c>
      <c r="B34" s="39"/>
      <c r="C34" s="39"/>
      <c r="D34" s="39"/>
      <c r="E34" s="39"/>
      <c r="F34" s="39"/>
      <c r="G34" s="56"/>
    </row>
    <row r="35" spans="1:7" x14ac:dyDescent="0.2">
      <c r="A35" s="38" t="s">
        <v>65</v>
      </c>
      <c r="B35" s="39"/>
      <c r="C35" s="39"/>
      <c r="D35" s="39"/>
      <c r="E35" s="39"/>
      <c r="F35" s="39"/>
      <c r="G35" s="56"/>
    </row>
    <row r="36" spans="1:7" x14ac:dyDescent="0.2">
      <c r="A36" s="116" t="s">
        <v>66</v>
      </c>
      <c r="B36" s="117"/>
      <c r="C36" s="117"/>
      <c r="D36" s="117"/>
      <c r="E36" s="117"/>
      <c r="F36" s="117"/>
      <c r="G36" s="118"/>
    </row>
    <row r="37" spans="1:7" x14ac:dyDescent="0.2">
      <c r="A37" s="116"/>
      <c r="B37" s="117"/>
      <c r="C37" s="117"/>
      <c r="D37" s="117"/>
      <c r="E37" s="117"/>
      <c r="F37" s="117"/>
      <c r="G37" s="118"/>
    </row>
    <row r="38" spans="1:7" x14ac:dyDescent="0.2">
      <c r="A38" s="119" t="s">
        <v>355</v>
      </c>
      <c r="B38" s="120"/>
      <c r="C38" s="120"/>
      <c r="D38" s="120"/>
      <c r="E38" s="120"/>
      <c r="F38" s="120"/>
      <c r="G38" s="57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61" priority="2" operator="lessThan">
      <formula>0</formula>
    </cfRule>
  </conditionalFormatting>
  <conditionalFormatting sqref="B27:P29">
    <cfRule type="cellIs" dxfId="60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40"/>
  <sheetViews>
    <sheetView showGridLines="0" zoomScaleNormal="100" workbookViewId="0">
      <selection sqref="A1:H1"/>
    </sheetView>
  </sheetViews>
  <sheetFormatPr baseColWidth="10" defaultColWidth="11.5" defaultRowHeight="15" x14ac:dyDescent="0.2"/>
  <cols>
    <col min="1" max="1" width="61.33203125" customWidth="1"/>
    <col min="2" max="44" width="15.6640625" customWidth="1"/>
  </cols>
  <sheetData>
    <row r="1" spans="1:16" ht="50" customHeight="1" x14ac:dyDescent="0.2">
      <c r="A1" s="132"/>
      <c r="B1" s="132"/>
      <c r="C1" s="132"/>
      <c r="D1" s="132"/>
      <c r="E1" s="132"/>
      <c r="F1" s="132"/>
      <c r="G1" s="132"/>
      <c r="H1" s="132"/>
      <c r="I1" s="9"/>
      <c r="J1" s="30"/>
      <c r="K1" s="30"/>
      <c r="L1" s="30"/>
      <c r="M1" s="30"/>
      <c r="N1" s="30"/>
      <c r="O1" s="30"/>
      <c r="P1" s="30"/>
    </row>
    <row r="3" spans="1:16" ht="15" customHeight="1" x14ac:dyDescent="0.2">
      <c r="A3" s="122" t="s">
        <v>49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15" customHeight="1" x14ac:dyDescent="0.2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ht="14.5" customHeight="1" x14ac:dyDescent="0.2">
      <c r="A5" s="124" t="s">
        <v>1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6"/>
    </row>
    <row r="6" spans="1:16" ht="14.5" customHeight="1" x14ac:dyDescent="0.2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6"/>
    </row>
    <row r="7" spans="1:16" ht="14.5" customHeight="1" x14ac:dyDescent="0.2">
      <c r="A7" s="127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9"/>
    </row>
    <row r="8" spans="1:16" x14ac:dyDescent="0.2">
      <c r="A8" s="49"/>
    </row>
    <row r="9" spans="1:16" x14ac:dyDescent="0.2">
      <c r="A9" s="28" t="s">
        <v>138</v>
      </c>
    </row>
    <row r="10" spans="1:16" x14ac:dyDescent="0.2">
      <c r="A10" s="28" t="s">
        <v>139</v>
      </c>
    </row>
    <row r="11" spans="1:16" x14ac:dyDescent="0.2">
      <c r="A11" s="28" t="s">
        <v>52</v>
      </c>
    </row>
    <row r="12" spans="1:16" x14ac:dyDescent="0.2">
      <c r="A12" s="28">
        <v>2024</v>
      </c>
    </row>
    <row r="13" spans="1:16" x14ac:dyDescent="0.2">
      <c r="A13" s="35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</row>
    <row r="14" spans="1:16" ht="49.5" customHeight="1" x14ac:dyDescent="0.2">
      <c r="A14" s="36"/>
      <c r="B14" s="29" t="s">
        <v>53</v>
      </c>
      <c r="C14" s="29" t="s">
        <v>54</v>
      </c>
      <c r="D14" s="29" t="s">
        <v>55</v>
      </c>
      <c r="E14" s="29" t="s">
        <v>56</v>
      </c>
      <c r="F14" s="29" t="s">
        <v>57</v>
      </c>
      <c r="G14" s="29" t="s">
        <v>58</v>
      </c>
      <c r="H14" s="29" t="s">
        <v>54</v>
      </c>
      <c r="I14" s="29" t="s">
        <v>55</v>
      </c>
      <c r="J14" s="29" t="s">
        <v>56</v>
      </c>
      <c r="K14" s="29" t="s">
        <v>57</v>
      </c>
      <c r="L14" s="29" t="s">
        <v>59</v>
      </c>
      <c r="M14" s="29" t="s">
        <v>54</v>
      </c>
      <c r="N14" s="29" t="s">
        <v>55</v>
      </c>
      <c r="O14" s="29" t="s">
        <v>56</v>
      </c>
      <c r="P14" s="29" t="s">
        <v>57</v>
      </c>
    </row>
    <row r="15" spans="1:16" ht="16.5" customHeight="1" x14ac:dyDescent="0.25">
      <c r="A15" s="43" t="s">
        <v>53</v>
      </c>
      <c r="B15" s="44">
        <v>290294.478149298</v>
      </c>
      <c r="C15" s="44">
        <v>275547.793469992</v>
      </c>
      <c r="D15" s="44">
        <v>305041.16282860399</v>
      </c>
      <c r="E15" s="44">
        <v>14746.684679305799</v>
      </c>
      <c r="F15" s="45">
        <v>2.5917884356250198</v>
      </c>
      <c r="G15" s="44">
        <v>242197.61457986399</v>
      </c>
      <c r="H15" s="44">
        <v>228955.54762957501</v>
      </c>
      <c r="I15" s="44">
        <v>255439.68153015201</v>
      </c>
      <c r="J15" s="44">
        <v>13242.066950288499</v>
      </c>
      <c r="K15" s="45">
        <v>2.7895223571916099</v>
      </c>
      <c r="L15" s="44">
        <v>48096.863569433997</v>
      </c>
      <c r="M15" s="44">
        <v>41698.345289766003</v>
      </c>
      <c r="N15" s="44">
        <v>54495.381849101999</v>
      </c>
      <c r="O15" s="44">
        <v>6398.5182796680001</v>
      </c>
      <c r="P15" s="45">
        <v>6.7874491191612902</v>
      </c>
    </row>
    <row r="16" spans="1:16" ht="16.5" customHeight="1" x14ac:dyDescent="0.25">
      <c r="A16" s="42" t="s">
        <v>140</v>
      </c>
      <c r="B16" s="32">
        <v>238961.274456296</v>
      </c>
      <c r="C16" s="32">
        <v>225702.249738093</v>
      </c>
      <c r="D16" s="32">
        <v>252220.299174499</v>
      </c>
      <c r="E16" s="32">
        <v>13259.0247182033</v>
      </c>
      <c r="F16" s="34">
        <v>2.8309225187584901</v>
      </c>
      <c r="G16" s="32">
        <v>200086.89010340101</v>
      </c>
      <c r="H16" s="32">
        <v>188174.91885059499</v>
      </c>
      <c r="I16" s="32">
        <v>211998.86135620601</v>
      </c>
      <c r="J16" s="32">
        <v>11911.9712528052</v>
      </c>
      <c r="K16" s="34">
        <v>3.0374485556406499</v>
      </c>
      <c r="L16" s="32">
        <v>38874.384352895402</v>
      </c>
      <c r="M16" s="32">
        <v>33097.209211462301</v>
      </c>
      <c r="N16" s="32">
        <v>44651.559494328503</v>
      </c>
      <c r="O16" s="32">
        <v>5777.1751414330802</v>
      </c>
      <c r="P16" s="34">
        <v>7.5822122627295601</v>
      </c>
    </row>
    <row r="17" spans="1:16" ht="16.5" customHeight="1" x14ac:dyDescent="0.25">
      <c r="A17" s="61" t="s">
        <v>141</v>
      </c>
      <c r="B17" s="44">
        <v>42275.332408817201</v>
      </c>
      <c r="C17" s="44">
        <v>36515.839811642203</v>
      </c>
      <c r="D17" s="44">
        <v>48034.825005992097</v>
      </c>
      <c r="E17" s="44">
        <v>5759.4925971749199</v>
      </c>
      <c r="F17" s="45">
        <v>6.9509013029045299</v>
      </c>
      <c r="G17" s="44">
        <v>35549.736496271697</v>
      </c>
      <c r="H17" s="44">
        <v>30249.009118943199</v>
      </c>
      <c r="I17" s="44">
        <v>40850.4638736001</v>
      </c>
      <c r="J17" s="44">
        <v>5300.7273773284396</v>
      </c>
      <c r="K17" s="45">
        <v>7.60751839558234</v>
      </c>
      <c r="L17" s="44">
        <v>6725.5959125454901</v>
      </c>
      <c r="M17" s="44">
        <v>4476.7722566972998</v>
      </c>
      <c r="N17" s="44">
        <v>8974.4195683936705</v>
      </c>
      <c r="O17" s="44">
        <v>2248.8236558481899</v>
      </c>
      <c r="P17" s="45">
        <v>17.059588815700302</v>
      </c>
    </row>
    <row r="18" spans="1:16" ht="16.5" customHeight="1" x14ac:dyDescent="0.25">
      <c r="A18" s="60" t="s">
        <v>142</v>
      </c>
      <c r="B18" s="50">
        <v>9057.8712841848792</v>
      </c>
      <c r="C18" s="50">
        <v>6258.4200444308199</v>
      </c>
      <c r="D18" s="50">
        <v>11857.322523938899</v>
      </c>
      <c r="E18" s="50">
        <v>2799.4512397540602</v>
      </c>
      <c r="F18" s="52">
        <v>15.7685112102213</v>
      </c>
      <c r="G18" s="50">
        <v>6560.9879801918196</v>
      </c>
      <c r="H18" s="50">
        <v>4220.8350917145399</v>
      </c>
      <c r="I18" s="50">
        <v>8901.1408686690902</v>
      </c>
      <c r="J18" s="50">
        <v>2340.1528884772702</v>
      </c>
      <c r="K18" s="52">
        <v>18.197801290753802</v>
      </c>
      <c r="L18" s="50">
        <v>2496.8833039930601</v>
      </c>
      <c r="M18" s="50">
        <v>961.22181069619501</v>
      </c>
      <c r="N18" s="50">
        <v>4032.5447972899201</v>
      </c>
      <c r="O18" s="50">
        <v>1535.66149329686</v>
      </c>
      <c r="P18" s="52">
        <v>31.379150184278402</v>
      </c>
    </row>
    <row r="19" spans="1:16" x14ac:dyDescent="0.2">
      <c r="A19" s="31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</row>
    <row r="20" spans="1:16" x14ac:dyDescent="0.2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</row>
    <row r="21" spans="1:16" x14ac:dyDescent="0.2"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</row>
    <row r="22" spans="1:16" x14ac:dyDescent="0.2">
      <c r="A22" s="28" t="s">
        <v>138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</row>
    <row r="23" spans="1:16" x14ac:dyDescent="0.2">
      <c r="A23" s="28" t="s">
        <v>143</v>
      </c>
    </row>
    <row r="24" spans="1:16" x14ac:dyDescent="0.2">
      <c r="A24" s="28" t="s">
        <v>52</v>
      </c>
    </row>
    <row r="25" spans="1:16" x14ac:dyDescent="0.2">
      <c r="A25" s="28">
        <v>2024</v>
      </c>
    </row>
    <row r="26" spans="1:16" ht="10.5" customHeight="1" x14ac:dyDescent="0.2">
      <c r="A26" s="35"/>
    </row>
    <row r="27" spans="1:16" ht="49.5" customHeight="1" x14ac:dyDescent="0.2">
      <c r="A27" s="53"/>
      <c r="B27" s="29" t="s">
        <v>53</v>
      </c>
      <c r="C27" s="29" t="s">
        <v>54</v>
      </c>
      <c r="D27" s="29" t="s">
        <v>55</v>
      </c>
      <c r="E27" s="29" t="s">
        <v>56</v>
      </c>
      <c r="F27" s="29" t="s">
        <v>57</v>
      </c>
      <c r="G27" s="29" t="s">
        <v>69</v>
      </c>
      <c r="H27" s="29" t="s">
        <v>54</v>
      </c>
      <c r="I27" s="29" t="s">
        <v>55</v>
      </c>
      <c r="J27" s="29" t="s">
        <v>56</v>
      </c>
      <c r="K27" s="29" t="s">
        <v>57</v>
      </c>
      <c r="L27" s="29" t="s">
        <v>59</v>
      </c>
      <c r="M27" s="29" t="s">
        <v>54</v>
      </c>
      <c r="N27" s="29" t="s">
        <v>55</v>
      </c>
      <c r="O27" s="29" t="s">
        <v>56</v>
      </c>
      <c r="P27" s="29" t="s">
        <v>57</v>
      </c>
    </row>
    <row r="28" spans="1:16" ht="16.5" customHeight="1" x14ac:dyDescent="0.25">
      <c r="A28" s="43" t="s">
        <v>53</v>
      </c>
      <c r="B28" s="45">
        <v>100</v>
      </c>
      <c r="C28" s="45">
        <v>100</v>
      </c>
      <c r="D28" s="45">
        <v>100</v>
      </c>
      <c r="E28" s="45">
        <v>0</v>
      </c>
      <c r="F28" s="45">
        <v>0</v>
      </c>
      <c r="G28" s="45">
        <v>83.431698778404694</v>
      </c>
      <c r="H28" s="45">
        <v>81.415698744103096</v>
      </c>
      <c r="I28" s="45">
        <v>85.447698812706307</v>
      </c>
      <c r="J28" s="45">
        <v>2.01600003430161</v>
      </c>
      <c r="K28" s="45">
        <v>1.23283052021288</v>
      </c>
      <c r="L28" s="45">
        <v>16.568301221595402</v>
      </c>
      <c r="M28" s="45">
        <v>14.5523011872938</v>
      </c>
      <c r="N28" s="45">
        <v>18.584301255897</v>
      </c>
      <c r="O28" s="45">
        <v>2.0160000343016198</v>
      </c>
      <c r="P28" s="45">
        <v>6.2080682401620999</v>
      </c>
    </row>
    <row r="29" spans="1:16" ht="16.5" customHeight="1" x14ac:dyDescent="0.25">
      <c r="A29" s="42" t="s">
        <v>140</v>
      </c>
      <c r="B29" s="34">
        <v>82.3168514880944</v>
      </c>
      <c r="C29" s="34">
        <v>80.332954484150605</v>
      </c>
      <c r="D29" s="34">
        <v>84.300748492038196</v>
      </c>
      <c r="E29" s="34">
        <v>1.98389700394382</v>
      </c>
      <c r="F29" s="34">
        <v>1.2296295723814501</v>
      </c>
      <c r="G29" s="34">
        <v>82.613072160305094</v>
      </c>
      <c r="H29" s="34">
        <v>80.461538332272497</v>
      </c>
      <c r="I29" s="34">
        <v>84.764605988337607</v>
      </c>
      <c r="J29" s="34">
        <v>2.1515338280325298</v>
      </c>
      <c r="K29" s="34">
        <v>1.3287501749152599</v>
      </c>
      <c r="L29" s="34">
        <v>80.825196214250596</v>
      </c>
      <c r="M29" s="34">
        <v>75.708257620169206</v>
      </c>
      <c r="N29" s="34">
        <v>85.9421348083319</v>
      </c>
      <c r="O29" s="34">
        <v>5.1169385940813399</v>
      </c>
      <c r="P29" s="34">
        <v>3.2300360264435102</v>
      </c>
    </row>
    <row r="30" spans="1:16" ht="16.5" customHeight="1" x14ac:dyDescent="0.25">
      <c r="A30" s="61" t="s">
        <v>141</v>
      </c>
      <c r="B30" s="45">
        <v>14.562913038626601</v>
      </c>
      <c r="C30" s="45">
        <v>12.7426109819353</v>
      </c>
      <c r="D30" s="45">
        <v>16.383215095318</v>
      </c>
      <c r="E30" s="45">
        <v>1.8203020566913599</v>
      </c>
      <c r="F30" s="45">
        <v>6.3773335504022803</v>
      </c>
      <c r="G30" s="45">
        <v>14.6779878728117</v>
      </c>
      <c r="H30" s="45">
        <v>12.675486706152601</v>
      </c>
      <c r="I30" s="45">
        <v>16.6804890394708</v>
      </c>
      <c r="J30" s="45">
        <v>2.0025011666591102</v>
      </c>
      <c r="K30" s="45">
        <v>6.9606561713824</v>
      </c>
      <c r="L30" s="45">
        <v>13.9834396952646</v>
      </c>
      <c r="M30" s="45">
        <v>9.6193602449337803</v>
      </c>
      <c r="N30" s="45">
        <v>18.347519145595399</v>
      </c>
      <c r="O30" s="45">
        <v>4.3640794503308102</v>
      </c>
      <c r="P30" s="45">
        <v>15.922914509239</v>
      </c>
    </row>
    <row r="31" spans="1:16" ht="16.5" customHeight="1" x14ac:dyDescent="0.25">
      <c r="A31" s="60" t="s">
        <v>142</v>
      </c>
      <c r="B31" s="52">
        <v>3.12023547327912</v>
      </c>
      <c r="C31" s="52">
        <v>2.1716606870849202</v>
      </c>
      <c r="D31" s="52">
        <v>4.0688102594733202</v>
      </c>
      <c r="E31" s="52">
        <v>0.94857478619419999</v>
      </c>
      <c r="F31" s="52">
        <v>15.510583473416199</v>
      </c>
      <c r="G31" s="52">
        <v>2.7089399668832601</v>
      </c>
      <c r="H31" s="52">
        <v>1.75545633237506</v>
      </c>
      <c r="I31" s="52">
        <v>3.6624236013914602</v>
      </c>
      <c r="J31" s="52">
        <v>0.95348363450819995</v>
      </c>
      <c r="K31" s="52">
        <v>17.957992721991701</v>
      </c>
      <c r="L31" s="52">
        <v>5.1913640904848002</v>
      </c>
      <c r="M31" s="52">
        <v>2.08697415561435</v>
      </c>
      <c r="N31" s="52">
        <v>8.2957540253552509</v>
      </c>
      <c r="O31" s="52">
        <v>3.1043899348704498</v>
      </c>
      <c r="P31" s="52">
        <v>30.5097540481372</v>
      </c>
    </row>
    <row r="35" spans="1:7" x14ac:dyDescent="0.2">
      <c r="A35" s="130" t="s">
        <v>63</v>
      </c>
      <c r="B35" s="131"/>
      <c r="C35" s="131"/>
      <c r="D35" s="131"/>
      <c r="E35" s="131"/>
      <c r="F35" s="131"/>
      <c r="G35" s="58"/>
    </row>
    <row r="36" spans="1:7" x14ac:dyDescent="0.2">
      <c r="A36" s="38" t="s">
        <v>64</v>
      </c>
      <c r="B36" s="39"/>
      <c r="C36" s="39"/>
      <c r="D36" s="39"/>
      <c r="E36" s="39"/>
      <c r="F36" s="39"/>
      <c r="G36" s="56"/>
    </row>
    <row r="37" spans="1:7" x14ac:dyDescent="0.2">
      <c r="A37" s="38" t="s">
        <v>65</v>
      </c>
      <c r="B37" s="39"/>
      <c r="C37" s="39"/>
      <c r="D37" s="39"/>
      <c r="E37" s="39"/>
      <c r="F37" s="39"/>
      <c r="G37" s="56"/>
    </row>
    <row r="38" spans="1:7" x14ac:dyDescent="0.2">
      <c r="A38" s="116" t="s">
        <v>66</v>
      </c>
      <c r="B38" s="117"/>
      <c r="C38" s="117"/>
      <c r="D38" s="117"/>
      <c r="E38" s="117"/>
      <c r="F38" s="117"/>
      <c r="G38" s="118"/>
    </row>
    <row r="39" spans="1:7" x14ac:dyDescent="0.2">
      <c r="A39" s="116"/>
      <c r="B39" s="117"/>
      <c r="C39" s="117"/>
      <c r="D39" s="117"/>
      <c r="E39" s="117"/>
      <c r="F39" s="117"/>
      <c r="G39" s="118"/>
    </row>
    <row r="40" spans="1:7" x14ac:dyDescent="0.2">
      <c r="A40" s="119" t="s">
        <v>355</v>
      </c>
      <c r="B40" s="120"/>
      <c r="C40" s="120"/>
      <c r="D40" s="120"/>
      <c r="E40" s="120"/>
      <c r="F40" s="120"/>
      <c r="G40" s="57"/>
    </row>
  </sheetData>
  <mergeCells count="6">
    <mergeCell ref="A38:G39"/>
    <mergeCell ref="A40:F40"/>
    <mergeCell ref="A1:H1"/>
    <mergeCell ref="A3:P4"/>
    <mergeCell ref="A5:P7"/>
    <mergeCell ref="A35:F35"/>
  </mergeCells>
  <conditionalFormatting sqref="B15:P18">
    <cfRule type="cellIs" dxfId="59" priority="2" operator="lessThan">
      <formula>0</formula>
    </cfRule>
  </conditionalFormatting>
  <conditionalFormatting sqref="B28:P31">
    <cfRule type="cellIs" dxfId="58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42"/>
  <sheetViews>
    <sheetView showGridLines="0" zoomScaleNormal="100" workbookViewId="0">
      <selection sqref="A1:H1"/>
    </sheetView>
  </sheetViews>
  <sheetFormatPr baseColWidth="10" defaultColWidth="11.5" defaultRowHeight="15" x14ac:dyDescent="0.2"/>
  <cols>
    <col min="1" max="1" width="61.33203125" customWidth="1"/>
    <col min="2" max="44" width="15.6640625" customWidth="1"/>
  </cols>
  <sheetData>
    <row r="1" spans="1:16" ht="50" customHeight="1" x14ac:dyDescent="0.2">
      <c r="A1" s="132"/>
      <c r="B1" s="132"/>
      <c r="C1" s="132"/>
      <c r="D1" s="132"/>
      <c r="E1" s="132"/>
      <c r="F1" s="132"/>
      <c r="G1" s="132"/>
      <c r="H1" s="132"/>
      <c r="I1" s="9"/>
      <c r="J1" s="30"/>
      <c r="K1" s="30"/>
      <c r="L1" s="30"/>
      <c r="M1" s="30"/>
      <c r="N1" s="30"/>
      <c r="O1" s="30"/>
      <c r="P1" s="30"/>
    </row>
    <row r="3" spans="1:16" ht="15" customHeight="1" x14ac:dyDescent="0.2">
      <c r="A3" s="122" t="s">
        <v>49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15" customHeight="1" x14ac:dyDescent="0.2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ht="14.5" customHeight="1" x14ac:dyDescent="0.2">
      <c r="A5" s="124" t="s">
        <v>1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6"/>
    </row>
    <row r="6" spans="1:16" ht="14.5" customHeight="1" x14ac:dyDescent="0.2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6"/>
    </row>
    <row r="7" spans="1:16" ht="14.5" customHeight="1" x14ac:dyDescent="0.2">
      <c r="A7" s="127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9"/>
    </row>
    <row r="8" spans="1:16" x14ac:dyDescent="0.2">
      <c r="A8" s="49"/>
    </row>
    <row r="9" spans="1:16" x14ac:dyDescent="0.2">
      <c r="A9" s="28" t="s">
        <v>144</v>
      </c>
    </row>
    <row r="10" spans="1:16" ht="16.5" customHeight="1" x14ac:dyDescent="0.25">
      <c r="A10" s="69" t="s">
        <v>145</v>
      </c>
    </row>
    <row r="11" spans="1:16" x14ac:dyDescent="0.2">
      <c r="A11" s="28" t="s">
        <v>52</v>
      </c>
    </row>
    <row r="12" spans="1:16" x14ac:dyDescent="0.2">
      <c r="A12" s="28">
        <v>2024</v>
      </c>
    </row>
    <row r="13" spans="1:16" x14ac:dyDescent="0.2">
      <c r="A13" s="35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</row>
    <row r="14" spans="1:16" ht="49.5" customHeight="1" x14ac:dyDescent="0.2">
      <c r="A14" s="36"/>
      <c r="B14" s="29" t="s">
        <v>53</v>
      </c>
      <c r="C14" s="29" t="s">
        <v>54</v>
      </c>
      <c r="D14" s="29" t="s">
        <v>55</v>
      </c>
      <c r="E14" s="29" t="s">
        <v>56</v>
      </c>
      <c r="F14" s="29" t="s">
        <v>57</v>
      </c>
      <c r="G14" s="29" t="s">
        <v>58</v>
      </c>
      <c r="H14" s="29" t="s">
        <v>54</v>
      </c>
      <c r="I14" s="29" t="s">
        <v>55</v>
      </c>
      <c r="J14" s="29" t="s">
        <v>56</v>
      </c>
      <c r="K14" s="29" t="s">
        <v>57</v>
      </c>
      <c r="L14" s="29" t="s">
        <v>59</v>
      </c>
      <c r="M14" s="29" t="s">
        <v>54</v>
      </c>
      <c r="N14" s="29" t="s">
        <v>55</v>
      </c>
      <c r="O14" s="29" t="s">
        <v>56</v>
      </c>
      <c r="P14" s="29" t="s">
        <v>57</v>
      </c>
    </row>
    <row r="15" spans="1:16" ht="16.5" customHeight="1" x14ac:dyDescent="0.25">
      <c r="A15" s="43" t="s">
        <v>53</v>
      </c>
      <c r="B15" s="44">
        <v>381179.27513992199</v>
      </c>
      <c r="C15" s="44">
        <v>356865.07071072399</v>
      </c>
      <c r="D15" s="44">
        <v>405493.47956911998</v>
      </c>
      <c r="E15" s="44">
        <v>24314.2044291979</v>
      </c>
      <c r="F15" s="45">
        <v>3.2544283360824999</v>
      </c>
      <c r="G15" s="44">
        <v>314628.72722877498</v>
      </c>
      <c r="H15" s="44">
        <v>292913.682862252</v>
      </c>
      <c r="I15" s="44">
        <v>336343.77159529802</v>
      </c>
      <c r="J15" s="44">
        <v>21715.044366523402</v>
      </c>
      <c r="K15" s="45">
        <v>3.5213263474757301</v>
      </c>
      <c r="L15" s="44">
        <v>66550.5479111475</v>
      </c>
      <c r="M15" s="44">
        <v>55775.335923345498</v>
      </c>
      <c r="N15" s="44">
        <v>77325.759898949502</v>
      </c>
      <c r="O15" s="44">
        <v>10775.211987802</v>
      </c>
      <c r="P15" s="45">
        <v>8.26072407994827</v>
      </c>
    </row>
    <row r="16" spans="1:16" ht="16.5" customHeight="1" x14ac:dyDescent="0.25">
      <c r="A16" s="42" t="s">
        <v>146</v>
      </c>
      <c r="B16" s="32">
        <v>290294.478149298</v>
      </c>
      <c r="C16" s="32">
        <v>275547.793469992</v>
      </c>
      <c r="D16" s="32">
        <v>305041.16282860399</v>
      </c>
      <c r="E16" s="32">
        <v>14746.684679305799</v>
      </c>
      <c r="F16" s="34">
        <v>2.5917884356250198</v>
      </c>
      <c r="G16" s="32">
        <v>242197.61457986399</v>
      </c>
      <c r="H16" s="32">
        <v>228955.54762957501</v>
      </c>
      <c r="I16" s="32">
        <v>255439.68153015201</v>
      </c>
      <c r="J16" s="32">
        <v>13242.066950288499</v>
      </c>
      <c r="K16" s="34">
        <v>2.7895223571916099</v>
      </c>
      <c r="L16" s="32">
        <v>48096.863569433997</v>
      </c>
      <c r="M16" s="32">
        <v>41698.345289766003</v>
      </c>
      <c r="N16" s="32">
        <v>54495.381849101999</v>
      </c>
      <c r="O16" s="32">
        <v>6398.5182796680001</v>
      </c>
      <c r="P16" s="34">
        <v>6.7874491191612902</v>
      </c>
    </row>
    <row r="17" spans="1:16" ht="16.5" customHeight="1" x14ac:dyDescent="0.25">
      <c r="A17" s="61" t="s">
        <v>147</v>
      </c>
      <c r="B17" s="44">
        <v>76069.052264483005</v>
      </c>
      <c r="C17" s="44">
        <v>63036.5643752369</v>
      </c>
      <c r="D17" s="44">
        <v>89101.540153729205</v>
      </c>
      <c r="E17" s="44">
        <v>13032.4878892461</v>
      </c>
      <c r="F17" s="45">
        <v>8.7410429300511208</v>
      </c>
      <c r="G17" s="44">
        <v>60639.813592115002</v>
      </c>
      <c r="H17" s="44">
        <v>49088.595064945002</v>
      </c>
      <c r="I17" s="44">
        <v>72191.032119285097</v>
      </c>
      <c r="J17" s="44">
        <v>11551.2185271701</v>
      </c>
      <c r="K17" s="45">
        <v>9.7188274357743598</v>
      </c>
      <c r="L17" s="44">
        <v>15429.238672367999</v>
      </c>
      <c r="M17" s="44">
        <v>9414.9364850738202</v>
      </c>
      <c r="N17" s="44">
        <v>21443.540859662298</v>
      </c>
      <c r="O17" s="44">
        <v>6014.3021872942199</v>
      </c>
      <c r="P17" s="45">
        <v>19.887705344950501</v>
      </c>
    </row>
    <row r="18" spans="1:16" ht="16.5" customHeight="1" x14ac:dyDescent="0.25">
      <c r="A18" s="42" t="s">
        <v>148</v>
      </c>
      <c r="B18" s="32">
        <v>11738.9953825958</v>
      </c>
      <c r="C18" s="32">
        <v>7823.9131572308797</v>
      </c>
      <c r="D18" s="32">
        <v>15654.0776079608</v>
      </c>
      <c r="E18" s="32">
        <v>3915.0822253649399</v>
      </c>
      <c r="F18" s="34">
        <v>17.0158592469515</v>
      </c>
      <c r="G18" s="32">
        <v>9278.4530189632205</v>
      </c>
      <c r="H18" s="32">
        <v>5880.7977677936096</v>
      </c>
      <c r="I18" s="32">
        <v>12676.1082701328</v>
      </c>
      <c r="J18" s="32">
        <v>3397.65525116961</v>
      </c>
      <c r="K18" s="34">
        <v>18.683045261795701</v>
      </c>
      <c r="L18" s="32">
        <v>2460.5423636326</v>
      </c>
      <c r="M18" s="32">
        <v>536.31042514710998</v>
      </c>
      <c r="N18" s="32">
        <v>4384.7743021181004</v>
      </c>
      <c r="O18" s="32">
        <v>1924.23193848549</v>
      </c>
      <c r="P18" s="34">
        <v>39.8997799645201</v>
      </c>
    </row>
    <row r="19" spans="1:16" ht="16.5" customHeight="1" x14ac:dyDescent="0.25">
      <c r="A19" s="48" t="s">
        <v>149</v>
      </c>
      <c r="B19" s="46">
        <v>3076.74934354583</v>
      </c>
      <c r="C19" s="46">
        <v>1034.31577847783</v>
      </c>
      <c r="D19" s="46">
        <v>5119.1829086138396</v>
      </c>
      <c r="E19" s="46">
        <v>2042.43356506801</v>
      </c>
      <c r="F19" s="47">
        <v>33.868795439809801</v>
      </c>
      <c r="G19" s="46">
        <v>2512.84603783291</v>
      </c>
      <c r="H19" s="46">
        <v>616.90018224649998</v>
      </c>
      <c r="I19" s="46">
        <v>4408.7918934193203</v>
      </c>
      <c r="J19" s="46">
        <v>1895.9458555864101</v>
      </c>
      <c r="K19" s="47">
        <v>38.494969429520602</v>
      </c>
      <c r="L19" s="46">
        <v>563.90330571292498</v>
      </c>
      <c r="M19" s="46">
        <v>0</v>
      </c>
      <c r="N19" s="46">
        <v>1324.1274821454799</v>
      </c>
      <c r="O19" s="46">
        <v>662.06374107274098</v>
      </c>
      <c r="P19" s="47">
        <v>68.782976414962107</v>
      </c>
    </row>
    <row r="20" spans="1:16" x14ac:dyDescent="0.2">
      <c r="A20" s="31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</row>
    <row r="21" spans="1:16" x14ac:dyDescent="0.2"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</row>
    <row r="22" spans="1:16" x14ac:dyDescent="0.2"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</row>
    <row r="23" spans="1:16" x14ac:dyDescent="0.2">
      <c r="A23" s="28" t="s">
        <v>144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</row>
    <row r="24" spans="1:16" ht="16.5" customHeight="1" x14ac:dyDescent="0.25">
      <c r="A24" s="69" t="s">
        <v>150</v>
      </c>
    </row>
    <row r="25" spans="1:16" x14ac:dyDescent="0.2">
      <c r="A25" s="28" t="s">
        <v>52</v>
      </c>
    </row>
    <row r="26" spans="1:16" x14ac:dyDescent="0.2">
      <c r="A26" s="28">
        <v>2024</v>
      </c>
    </row>
    <row r="27" spans="1:16" ht="10.5" customHeight="1" x14ac:dyDescent="0.2">
      <c r="A27" s="35"/>
    </row>
    <row r="28" spans="1:16" ht="49.5" customHeight="1" x14ac:dyDescent="0.2">
      <c r="A28" s="36"/>
      <c r="B28" s="29" t="s">
        <v>53</v>
      </c>
      <c r="C28" s="29" t="s">
        <v>54</v>
      </c>
      <c r="D28" s="29" t="s">
        <v>55</v>
      </c>
      <c r="E28" s="29" t="s">
        <v>56</v>
      </c>
      <c r="F28" s="29" t="s">
        <v>57</v>
      </c>
      <c r="G28" s="29" t="s">
        <v>69</v>
      </c>
      <c r="H28" s="29" t="s">
        <v>54</v>
      </c>
      <c r="I28" s="29" t="s">
        <v>55</v>
      </c>
      <c r="J28" s="29" t="s">
        <v>56</v>
      </c>
      <c r="K28" s="29" t="s">
        <v>57</v>
      </c>
      <c r="L28" s="29" t="s">
        <v>59</v>
      </c>
      <c r="M28" s="29" t="s">
        <v>54</v>
      </c>
      <c r="N28" s="29" t="s">
        <v>55</v>
      </c>
      <c r="O28" s="29" t="s">
        <v>56</v>
      </c>
      <c r="P28" s="29" t="s">
        <v>57</v>
      </c>
    </row>
    <row r="29" spans="1:16" ht="16.5" customHeight="1" x14ac:dyDescent="0.25">
      <c r="A29" s="43" t="s">
        <v>53</v>
      </c>
      <c r="B29" s="45">
        <v>100</v>
      </c>
      <c r="C29" s="45">
        <v>100</v>
      </c>
      <c r="D29" s="45">
        <v>100</v>
      </c>
      <c r="E29" s="45">
        <v>0</v>
      </c>
      <c r="F29" s="45">
        <v>0</v>
      </c>
      <c r="G29" s="45">
        <v>82.540879777181502</v>
      </c>
      <c r="H29" s="45">
        <v>79.974850192527796</v>
      </c>
      <c r="I29" s="45">
        <v>85.106909361835093</v>
      </c>
      <c r="J29" s="45">
        <v>2.5660295846536298</v>
      </c>
      <c r="K29" s="45">
        <v>1.5861216541604499</v>
      </c>
      <c r="L29" s="45">
        <v>17.459120222818601</v>
      </c>
      <c r="M29" s="45">
        <v>14.893090638165001</v>
      </c>
      <c r="N29" s="45">
        <v>20.0251498074722</v>
      </c>
      <c r="O29" s="45">
        <v>2.5660295846536298</v>
      </c>
      <c r="P29" s="45">
        <v>7.4986525722489299</v>
      </c>
    </row>
    <row r="30" spans="1:16" ht="16.5" customHeight="1" x14ac:dyDescent="0.25">
      <c r="A30" s="42" t="s">
        <v>146</v>
      </c>
      <c r="B30" s="34">
        <v>76.156941649762402</v>
      </c>
      <c r="C30" s="34">
        <v>73.323869470063997</v>
      </c>
      <c r="D30" s="34">
        <v>78.990013829460807</v>
      </c>
      <c r="E30" s="34">
        <v>2.8330721796984002</v>
      </c>
      <c r="F30" s="34">
        <v>1.89798192827843</v>
      </c>
      <c r="G30" s="34">
        <v>76.978862265096197</v>
      </c>
      <c r="H30" s="34">
        <v>73.873132773296106</v>
      </c>
      <c r="I30" s="34">
        <v>80.084591756896202</v>
      </c>
      <c r="J30" s="34">
        <v>3.1057294918000302</v>
      </c>
      <c r="K30" s="34">
        <v>2.0584298293555698</v>
      </c>
      <c r="L30" s="34">
        <v>72.271175939300605</v>
      </c>
      <c r="M30" s="34">
        <v>65.4136771067231</v>
      </c>
      <c r="N30" s="34">
        <v>79.128674771878096</v>
      </c>
      <c r="O30" s="34">
        <v>6.8574988325774902</v>
      </c>
      <c r="P30" s="34">
        <v>4.8411055288635501</v>
      </c>
    </row>
    <row r="31" spans="1:16" ht="16.5" customHeight="1" x14ac:dyDescent="0.25">
      <c r="A31" s="61" t="s">
        <v>147</v>
      </c>
      <c r="B31" s="45">
        <v>19.956240337715101</v>
      </c>
      <c r="C31" s="45">
        <v>17.410296685986602</v>
      </c>
      <c r="D31" s="45">
        <v>22.502183989443498</v>
      </c>
      <c r="E31" s="45">
        <v>2.5459436517284399</v>
      </c>
      <c r="F31" s="45">
        <v>6.5089957864644603</v>
      </c>
      <c r="G31" s="45">
        <v>19.273451005642698</v>
      </c>
      <c r="H31" s="45">
        <v>16.523489718758398</v>
      </c>
      <c r="I31" s="45">
        <v>22.023412292526999</v>
      </c>
      <c r="J31" s="45">
        <v>2.7499612868843002</v>
      </c>
      <c r="K31" s="45">
        <v>7.27965880365372</v>
      </c>
      <c r="L31" s="45">
        <v>23.184239884798298</v>
      </c>
      <c r="M31" s="45">
        <v>16.6138939705205</v>
      </c>
      <c r="N31" s="45">
        <v>29.754585799076001</v>
      </c>
      <c r="O31" s="45">
        <v>6.5703459142777199</v>
      </c>
      <c r="P31" s="45">
        <v>14.459034757490301</v>
      </c>
    </row>
    <row r="32" spans="1:16" ht="16.5" customHeight="1" x14ac:dyDescent="0.25">
      <c r="A32" s="42" t="s">
        <v>148</v>
      </c>
      <c r="B32" s="34">
        <v>3.0796520556598201</v>
      </c>
      <c r="C32" s="34">
        <v>2.1293892449524501</v>
      </c>
      <c r="D32" s="34">
        <v>4.0299148663671902</v>
      </c>
      <c r="E32" s="34">
        <v>0.95026281070736696</v>
      </c>
      <c r="F32" s="34">
        <v>15.7429461472959</v>
      </c>
      <c r="G32" s="34">
        <v>2.9490164806904602</v>
      </c>
      <c r="H32" s="34">
        <v>1.95003920165992</v>
      </c>
      <c r="I32" s="34">
        <v>3.9479937597210002</v>
      </c>
      <c r="J32" s="34">
        <v>0.99897727903054001</v>
      </c>
      <c r="K32" s="34">
        <v>17.283127732820599</v>
      </c>
      <c r="L32" s="34">
        <v>3.6972533523205602</v>
      </c>
      <c r="M32" s="34">
        <v>1.0185862326633901</v>
      </c>
      <c r="N32" s="34">
        <v>6.3759204719777403</v>
      </c>
      <c r="O32" s="34">
        <v>2.6786671196571699</v>
      </c>
      <c r="P32" s="34">
        <v>36.964383220492302</v>
      </c>
    </row>
    <row r="33" spans="1:16" ht="16.5" customHeight="1" x14ac:dyDescent="0.25">
      <c r="A33" s="48" t="s">
        <v>149</v>
      </c>
      <c r="B33" s="47">
        <v>0.80716595686279902</v>
      </c>
      <c r="C33" s="47">
        <v>0.27546912556182901</v>
      </c>
      <c r="D33" s="47">
        <v>1.33886278816377</v>
      </c>
      <c r="E33" s="47">
        <v>0.53169683130097101</v>
      </c>
      <c r="F33" s="47">
        <v>33.608193112511799</v>
      </c>
      <c r="G33" s="47">
        <v>0.79867024857070701</v>
      </c>
      <c r="H33" s="47">
        <v>0.20106667641585799</v>
      </c>
      <c r="I33" s="47">
        <v>1.3962738207255601</v>
      </c>
      <c r="J33" s="47">
        <v>0.59760357215484905</v>
      </c>
      <c r="K33" s="47">
        <v>38.175928333039003</v>
      </c>
      <c r="L33" s="47">
        <v>0.84733082358059597</v>
      </c>
      <c r="M33" s="47">
        <v>0</v>
      </c>
      <c r="N33" s="47">
        <v>1.9852078881328099</v>
      </c>
      <c r="O33" s="47">
        <v>0.99260394406640495</v>
      </c>
      <c r="P33" s="47">
        <v>68.515095470913394</v>
      </c>
    </row>
    <row r="37" spans="1:16" x14ac:dyDescent="0.2">
      <c r="A37" s="130" t="s">
        <v>63</v>
      </c>
      <c r="B37" s="131"/>
      <c r="C37" s="131"/>
      <c r="D37" s="131"/>
      <c r="E37" s="131"/>
      <c r="F37" s="131"/>
      <c r="G37" s="58"/>
    </row>
    <row r="38" spans="1:16" x14ac:dyDescent="0.2">
      <c r="A38" s="38" t="s">
        <v>64</v>
      </c>
      <c r="B38" s="39"/>
      <c r="C38" s="39"/>
      <c r="D38" s="39"/>
      <c r="E38" s="39"/>
      <c r="F38" s="39"/>
      <c r="G38" s="56"/>
    </row>
    <row r="39" spans="1:16" x14ac:dyDescent="0.2">
      <c r="A39" s="38" t="s">
        <v>65</v>
      </c>
      <c r="B39" s="39"/>
      <c r="C39" s="39"/>
      <c r="D39" s="39"/>
      <c r="E39" s="39"/>
      <c r="F39" s="39"/>
      <c r="G39" s="56"/>
    </row>
    <row r="40" spans="1:16" x14ac:dyDescent="0.2">
      <c r="A40" s="116" t="s">
        <v>66</v>
      </c>
      <c r="B40" s="117"/>
      <c r="C40" s="117"/>
      <c r="D40" s="117"/>
      <c r="E40" s="117"/>
      <c r="F40" s="117"/>
      <c r="G40" s="118"/>
    </row>
    <row r="41" spans="1:16" ht="20" customHeight="1" x14ac:dyDescent="0.2">
      <c r="A41" s="116"/>
      <c r="B41" s="117"/>
      <c r="C41" s="117"/>
      <c r="D41" s="117"/>
      <c r="E41" s="117"/>
      <c r="F41" s="117"/>
      <c r="G41" s="118"/>
    </row>
    <row r="42" spans="1:16" x14ac:dyDescent="0.2">
      <c r="A42" s="119" t="s">
        <v>355</v>
      </c>
      <c r="B42" s="120"/>
      <c r="C42" s="120"/>
      <c r="D42" s="120"/>
      <c r="E42" s="120"/>
      <c r="F42" s="120"/>
      <c r="G42" s="57"/>
    </row>
  </sheetData>
  <mergeCells count="6">
    <mergeCell ref="A40:G41"/>
    <mergeCell ref="A42:F42"/>
    <mergeCell ref="A1:H1"/>
    <mergeCell ref="A3:P4"/>
    <mergeCell ref="A5:P7"/>
    <mergeCell ref="A37:F37"/>
  </mergeCells>
  <conditionalFormatting sqref="B15:P19">
    <cfRule type="cellIs" dxfId="57" priority="2" operator="lessThan">
      <formula>0</formula>
    </cfRule>
  </conditionalFormatting>
  <conditionalFormatting sqref="B29:P33">
    <cfRule type="cellIs" dxfId="56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38"/>
  <sheetViews>
    <sheetView showGridLines="0" zoomScaleNormal="100" workbookViewId="0">
      <selection sqref="A1:H1"/>
    </sheetView>
  </sheetViews>
  <sheetFormatPr baseColWidth="10" defaultColWidth="11.5" defaultRowHeight="15" x14ac:dyDescent="0.2"/>
  <cols>
    <col min="1" max="1" width="61.33203125" customWidth="1"/>
    <col min="2" max="44" width="15.6640625" customWidth="1"/>
  </cols>
  <sheetData>
    <row r="1" spans="1:16" ht="50" customHeight="1" x14ac:dyDescent="0.2">
      <c r="A1" s="132"/>
      <c r="B1" s="132"/>
      <c r="C1" s="132"/>
      <c r="D1" s="132"/>
      <c r="E1" s="132"/>
      <c r="F1" s="132"/>
      <c r="G1" s="132"/>
      <c r="H1" s="132"/>
      <c r="I1" s="9"/>
      <c r="J1" s="30"/>
      <c r="K1" s="30"/>
      <c r="L1" s="30"/>
      <c r="M1" s="30"/>
      <c r="N1" s="30"/>
      <c r="O1" s="30"/>
      <c r="P1" s="30"/>
    </row>
    <row r="3" spans="1:16" ht="15" customHeight="1" x14ac:dyDescent="0.2">
      <c r="A3" s="122" t="s">
        <v>49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15" customHeight="1" x14ac:dyDescent="0.2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ht="14.5" customHeight="1" x14ac:dyDescent="0.2">
      <c r="A5" s="124" t="s">
        <v>1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6"/>
    </row>
    <row r="6" spans="1:16" ht="14.5" customHeight="1" x14ac:dyDescent="0.2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6"/>
    </row>
    <row r="7" spans="1:16" ht="14.5" customHeight="1" x14ac:dyDescent="0.2">
      <c r="A7" s="127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9"/>
    </row>
    <row r="8" spans="1:16" x14ac:dyDescent="0.2">
      <c r="A8" s="49"/>
    </row>
    <row r="9" spans="1:16" x14ac:dyDescent="0.2">
      <c r="A9" s="28" t="s">
        <v>151</v>
      </c>
    </row>
    <row r="10" spans="1:16" ht="16.5" customHeight="1" x14ac:dyDescent="0.25">
      <c r="A10" s="69" t="s">
        <v>152</v>
      </c>
    </row>
    <row r="11" spans="1:16" x14ac:dyDescent="0.2">
      <c r="A11" s="28" t="s">
        <v>52</v>
      </c>
    </row>
    <row r="12" spans="1:16" x14ac:dyDescent="0.2">
      <c r="A12" s="28">
        <v>2024</v>
      </c>
    </row>
    <row r="13" spans="1:16" x14ac:dyDescent="0.2">
      <c r="A13" s="35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</row>
    <row r="14" spans="1:16" ht="49.5" customHeight="1" x14ac:dyDescent="0.2">
      <c r="A14" s="36"/>
      <c r="B14" s="29" t="s">
        <v>53</v>
      </c>
      <c r="C14" s="29" t="s">
        <v>54</v>
      </c>
      <c r="D14" s="29" t="s">
        <v>55</v>
      </c>
      <c r="E14" s="29" t="s">
        <v>56</v>
      </c>
      <c r="F14" s="29" t="s">
        <v>57</v>
      </c>
      <c r="G14" s="29" t="s">
        <v>58</v>
      </c>
      <c r="H14" s="29" t="s">
        <v>54</v>
      </c>
      <c r="I14" s="29" t="s">
        <v>55</v>
      </c>
      <c r="J14" s="29" t="s">
        <v>56</v>
      </c>
      <c r="K14" s="29" t="s">
        <v>57</v>
      </c>
      <c r="L14" s="29" t="s">
        <v>59</v>
      </c>
      <c r="M14" s="29" t="s">
        <v>54</v>
      </c>
      <c r="N14" s="29" t="s">
        <v>55</v>
      </c>
      <c r="O14" s="29" t="s">
        <v>56</v>
      </c>
      <c r="P14" s="29" t="s">
        <v>57</v>
      </c>
    </row>
    <row r="15" spans="1:16" ht="16.5" customHeight="1" x14ac:dyDescent="0.25">
      <c r="A15" s="43" t="s">
        <v>53</v>
      </c>
      <c r="B15" s="44">
        <v>76069.052264483107</v>
      </c>
      <c r="C15" s="44">
        <v>63179.211890238599</v>
      </c>
      <c r="D15" s="44">
        <v>88958.892638727601</v>
      </c>
      <c r="E15" s="44">
        <v>12889.840374244501</v>
      </c>
      <c r="F15" s="45">
        <v>8.64536756375953</v>
      </c>
      <c r="G15" s="44">
        <v>60639.813592114901</v>
      </c>
      <c r="H15" s="44">
        <v>49214.870902273004</v>
      </c>
      <c r="I15" s="44">
        <v>72064.756281956899</v>
      </c>
      <c r="J15" s="44">
        <v>11424.942689841901</v>
      </c>
      <c r="K15" s="45">
        <v>9.6125829673303205</v>
      </c>
      <c r="L15" s="44">
        <v>15429.238672367999</v>
      </c>
      <c r="M15" s="44">
        <v>9488.7685780640404</v>
      </c>
      <c r="N15" s="44">
        <v>21369.708766672</v>
      </c>
      <c r="O15" s="44">
        <v>5940.4700943039797</v>
      </c>
      <c r="P15" s="45">
        <v>19.6435621568192</v>
      </c>
    </row>
    <row r="16" spans="1:16" ht="16.5" customHeight="1" x14ac:dyDescent="0.25">
      <c r="A16" s="42" t="s">
        <v>153</v>
      </c>
      <c r="B16" s="32">
        <v>10974.157033810799</v>
      </c>
      <c r="C16" s="32">
        <v>6321.4737656642201</v>
      </c>
      <c r="D16" s="32">
        <v>15626.8403019574</v>
      </c>
      <c r="E16" s="32">
        <v>4652.6832681465703</v>
      </c>
      <c r="F16" s="34">
        <v>21.630982558739799</v>
      </c>
      <c r="G16" s="32">
        <v>8870.1944862453602</v>
      </c>
      <c r="H16" s="32">
        <v>4895.4862661322504</v>
      </c>
      <c r="I16" s="32">
        <v>12844.9027063585</v>
      </c>
      <c r="J16" s="32">
        <v>3974.7082201131102</v>
      </c>
      <c r="K16" s="34">
        <v>22.862095756132099</v>
      </c>
      <c r="L16" s="32">
        <v>2103.9625475654402</v>
      </c>
      <c r="M16" s="32">
        <v>0</v>
      </c>
      <c r="N16" s="32">
        <v>4526.3328658292603</v>
      </c>
      <c r="O16" s="32">
        <v>2263.1664329146301</v>
      </c>
      <c r="P16" s="34">
        <v>58.741693146301103</v>
      </c>
    </row>
    <row r="17" spans="1:16" ht="16.5" customHeight="1" x14ac:dyDescent="0.25">
      <c r="A17" s="48" t="s">
        <v>154</v>
      </c>
      <c r="B17" s="46">
        <v>65094.895230672199</v>
      </c>
      <c r="C17" s="46">
        <v>53361.774597981399</v>
      </c>
      <c r="D17" s="46">
        <v>76828.015863363107</v>
      </c>
      <c r="E17" s="46">
        <v>11733.1206326909</v>
      </c>
      <c r="F17" s="47">
        <v>9.1962449833800406</v>
      </c>
      <c r="G17" s="46">
        <v>51769.619105869599</v>
      </c>
      <c r="H17" s="46">
        <v>41363.867674314199</v>
      </c>
      <c r="I17" s="46">
        <v>62175.370537424897</v>
      </c>
      <c r="J17" s="46">
        <v>10405.7514315553</v>
      </c>
      <c r="K17" s="47">
        <v>10.255159192841001</v>
      </c>
      <c r="L17" s="46">
        <v>13325.2761248026</v>
      </c>
      <c r="M17" s="46">
        <v>7912.3759229736497</v>
      </c>
      <c r="N17" s="46">
        <v>18738.176326631499</v>
      </c>
      <c r="O17" s="46">
        <v>5412.9002018289302</v>
      </c>
      <c r="P17" s="47">
        <v>20.725152338891899</v>
      </c>
    </row>
    <row r="18" spans="1:16" x14ac:dyDescent="0.2">
      <c r="A18" s="31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</row>
    <row r="19" spans="1:16" x14ac:dyDescent="0.2"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</row>
    <row r="20" spans="1:16" x14ac:dyDescent="0.2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</row>
    <row r="21" spans="1:16" x14ac:dyDescent="0.2">
      <c r="A21" s="28" t="s">
        <v>151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</row>
    <row r="22" spans="1:16" ht="16.5" customHeight="1" x14ac:dyDescent="0.25">
      <c r="A22" s="69" t="s">
        <v>155</v>
      </c>
    </row>
    <row r="23" spans="1:16" x14ac:dyDescent="0.2">
      <c r="A23" s="28" t="s">
        <v>52</v>
      </c>
    </row>
    <row r="24" spans="1:16" x14ac:dyDescent="0.2">
      <c r="A24" s="28">
        <v>2024</v>
      </c>
    </row>
    <row r="25" spans="1:16" ht="10.5" customHeight="1" x14ac:dyDescent="0.2">
      <c r="A25" s="35"/>
    </row>
    <row r="26" spans="1:16" ht="49.5" customHeight="1" x14ac:dyDescent="0.2">
      <c r="A26" s="36"/>
      <c r="B26" s="29" t="s">
        <v>53</v>
      </c>
      <c r="C26" s="29" t="s">
        <v>54</v>
      </c>
      <c r="D26" s="29" t="s">
        <v>55</v>
      </c>
      <c r="E26" s="29" t="s">
        <v>56</v>
      </c>
      <c r="F26" s="29" t="s">
        <v>57</v>
      </c>
      <c r="G26" s="29" t="s">
        <v>58</v>
      </c>
      <c r="H26" s="29" t="s">
        <v>54</v>
      </c>
      <c r="I26" s="29" t="s">
        <v>55</v>
      </c>
      <c r="J26" s="29" t="s">
        <v>56</v>
      </c>
      <c r="K26" s="29" t="s">
        <v>57</v>
      </c>
      <c r="L26" s="29" t="s">
        <v>59</v>
      </c>
      <c r="M26" s="29" t="s">
        <v>54</v>
      </c>
      <c r="N26" s="29" t="s">
        <v>55</v>
      </c>
      <c r="O26" s="29" t="s">
        <v>56</v>
      </c>
      <c r="P26" s="29" t="s">
        <v>57</v>
      </c>
    </row>
    <row r="27" spans="1:16" ht="16.5" customHeight="1" x14ac:dyDescent="0.25">
      <c r="A27" s="43" t="s">
        <v>53</v>
      </c>
      <c r="B27" s="45">
        <v>100</v>
      </c>
      <c r="C27" s="45">
        <v>100</v>
      </c>
      <c r="D27" s="45">
        <v>100</v>
      </c>
      <c r="E27" s="45">
        <v>0</v>
      </c>
      <c r="F27" s="45">
        <v>0</v>
      </c>
      <c r="G27" s="45">
        <v>79.716799127820707</v>
      </c>
      <c r="H27" s="45">
        <v>72.763408614087396</v>
      </c>
      <c r="I27" s="45">
        <v>86.670189641553904</v>
      </c>
      <c r="J27" s="45">
        <v>6.9533905137332797</v>
      </c>
      <c r="K27" s="45">
        <v>4.4503144382453996</v>
      </c>
      <c r="L27" s="45">
        <v>20.283200872179101</v>
      </c>
      <c r="M27" s="45">
        <v>13.329810358445799</v>
      </c>
      <c r="N27" s="45">
        <v>27.236591385912401</v>
      </c>
      <c r="O27" s="45">
        <v>6.9533905137332797</v>
      </c>
      <c r="P27" s="45">
        <v>17.490573818447601</v>
      </c>
    </row>
    <row r="28" spans="1:16" ht="16.5" customHeight="1" x14ac:dyDescent="0.25">
      <c r="A28" s="42" t="s">
        <v>153</v>
      </c>
      <c r="B28" s="34">
        <v>14.4265725773143</v>
      </c>
      <c r="C28" s="34">
        <v>8.8688525154573306</v>
      </c>
      <c r="D28" s="34">
        <v>19.984292639171201</v>
      </c>
      <c r="E28" s="34">
        <v>5.5577200618569398</v>
      </c>
      <c r="F28" s="34">
        <v>19.655198384334302</v>
      </c>
      <c r="G28" s="34">
        <v>14.6276743954219</v>
      </c>
      <c r="H28" s="34">
        <v>8.6759530079648304</v>
      </c>
      <c r="I28" s="34">
        <v>20.579395782879001</v>
      </c>
      <c r="J28" s="34">
        <v>5.9517213874570603</v>
      </c>
      <c r="K28" s="34">
        <v>20.759229816951201</v>
      </c>
      <c r="L28" s="34">
        <v>13.6362045609768</v>
      </c>
      <c r="M28" s="34">
        <v>0</v>
      </c>
      <c r="N28" s="34">
        <v>27.9934087888224</v>
      </c>
      <c r="O28" s="34">
        <v>13.9967043944112</v>
      </c>
      <c r="P28" s="34">
        <v>53.718057433979602</v>
      </c>
    </row>
    <row r="29" spans="1:16" ht="16.5" customHeight="1" x14ac:dyDescent="0.25">
      <c r="A29" s="48" t="s">
        <v>154</v>
      </c>
      <c r="B29" s="47">
        <v>85.573427422685597</v>
      </c>
      <c r="C29" s="47">
        <v>80.0157073608286</v>
      </c>
      <c r="D29" s="47">
        <v>91.131147484542495</v>
      </c>
      <c r="E29" s="47">
        <v>5.5577200618569398</v>
      </c>
      <c r="F29" s="47">
        <v>3.3136121171411399</v>
      </c>
      <c r="G29" s="47">
        <v>85.372325604578094</v>
      </c>
      <c r="H29" s="47">
        <v>79.420604217120996</v>
      </c>
      <c r="I29" s="47">
        <v>91.324046992035093</v>
      </c>
      <c r="J29" s="47">
        <v>5.9517213874570603</v>
      </c>
      <c r="K29" s="47">
        <v>3.5568816043335199</v>
      </c>
      <c r="L29" s="47">
        <v>86.363795439023207</v>
      </c>
      <c r="M29" s="47">
        <v>72.006591211177593</v>
      </c>
      <c r="N29" s="47">
        <v>100.72099966686901</v>
      </c>
      <c r="O29" s="47">
        <v>14.357204227845701</v>
      </c>
      <c r="P29" s="47">
        <v>8.4816839749155104</v>
      </c>
    </row>
    <row r="33" spans="1:7" x14ac:dyDescent="0.2">
      <c r="A33" s="130" t="s">
        <v>63</v>
      </c>
      <c r="B33" s="131"/>
      <c r="C33" s="131"/>
      <c r="D33" s="131"/>
      <c r="E33" s="131"/>
      <c r="F33" s="131"/>
      <c r="G33" s="58"/>
    </row>
    <row r="34" spans="1:7" x14ac:dyDescent="0.2">
      <c r="A34" s="38" t="s">
        <v>64</v>
      </c>
      <c r="B34" s="39"/>
      <c r="C34" s="39"/>
      <c r="D34" s="39"/>
      <c r="E34" s="39"/>
      <c r="F34" s="39"/>
      <c r="G34" s="56"/>
    </row>
    <row r="35" spans="1:7" x14ac:dyDescent="0.2">
      <c r="A35" s="38" t="s">
        <v>65</v>
      </c>
      <c r="B35" s="39"/>
      <c r="C35" s="39"/>
      <c r="D35" s="39"/>
      <c r="E35" s="39"/>
      <c r="F35" s="39"/>
      <c r="G35" s="56"/>
    </row>
    <row r="36" spans="1:7" x14ac:dyDescent="0.2">
      <c r="A36" s="116" t="s">
        <v>66</v>
      </c>
      <c r="B36" s="117"/>
      <c r="C36" s="117"/>
      <c r="D36" s="117"/>
      <c r="E36" s="117"/>
      <c r="F36" s="117"/>
      <c r="G36" s="118"/>
    </row>
    <row r="37" spans="1:7" x14ac:dyDescent="0.2">
      <c r="A37" s="116"/>
      <c r="B37" s="117"/>
      <c r="C37" s="117"/>
      <c r="D37" s="117"/>
      <c r="E37" s="117"/>
      <c r="F37" s="117"/>
      <c r="G37" s="118"/>
    </row>
    <row r="38" spans="1:7" x14ac:dyDescent="0.2">
      <c r="A38" s="119" t="s">
        <v>355</v>
      </c>
      <c r="B38" s="120"/>
      <c r="C38" s="120"/>
      <c r="D38" s="120"/>
      <c r="E38" s="120"/>
      <c r="F38" s="120"/>
      <c r="G38" s="57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55" priority="2" operator="lessThan">
      <formula>0</formula>
    </cfRule>
  </conditionalFormatting>
  <conditionalFormatting sqref="B27:P29">
    <cfRule type="cellIs" dxfId="54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43"/>
  <sheetViews>
    <sheetView showGridLines="0" zoomScaleNormal="100" workbookViewId="0">
      <selection sqref="A1:H1"/>
    </sheetView>
  </sheetViews>
  <sheetFormatPr baseColWidth="10" defaultColWidth="11.5" defaultRowHeight="15" x14ac:dyDescent="0.2"/>
  <cols>
    <col min="1" max="1" width="61.33203125" customWidth="1"/>
    <col min="2" max="44" width="15.6640625" customWidth="1"/>
  </cols>
  <sheetData>
    <row r="1" spans="1:16" ht="50" customHeight="1" x14ac:dyDescent="0.2">
      <c r="A1" s="132"/>
      <c r="B1" s="132"/>
      <c r="C1" s="132"/>
      <c r="D1" s="132"/>
      <c r="E1" s="132"/>
      <c r="F1" s="132"/>
      <c r="G1" s="132"/>
      <c r="H1" s="132"/>
      <c r="I1" s="9"/>
      <c r="J1" s="30"/>
      <c r="K1" s="30"/>
      <c r="L1" s="30"/>
      <c r="M1" s="30"/>
      <c r="N1" s="30"/>
      <c r="O1" s="30"/>
      <c r="P1" s="30"/>
    </row>
    <row r="3" spans="1:16" ht="15" customHeight="1" x14ac:dyDescent="0.2">
      <c r="A3" s="122" t="s">
        <v>49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15" customHeight="1" x14ac:dyDescent="0.2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ht="14.5" customHeight="1" x14ac:dyDescent="0.2">
      <c r="A5" s="124" t="s">
        <v>1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6"/>
    </row>
    <row r="6" spans="1:16" ht="14.5" customHeight="1" x14ac:dyDescent="0.2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6"/>
    </row>
    <row r="7" spans="1:16" ht="14.5" customHeight="1" x14ac:dyDescent="0.2">
      <c r="A7" s="127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9"/>
    </row>
    <row r="8" spans="1:16" x14ac:dyDescent="0.2">
      <c r="A8" s="49"/>
    </row>
    <row r="9" spans="1:16" x14ac:dyDescent="0.2">
      <c r="A9" s="28" t="s">
        <v>156</v>
      </c>
    </row>
    <row r="10" spans="1:16" ht="16.5" customHeight="1" x14ac:dyDescent="0.25">
      <c r="A10" s="69" t="s">
        <v>157</v>
      </c>
    </row>
    <row r="11" spans="1:16" x14ac:dyDescent="0.2">
      <c r="A11" s="28" t="s">
        <v>52</v>
      </c>
    </row>
    <row r="12" spans="1:16" x14ac:dyDescent="0.2">
      <c r="A12" s="28">
        <v>2024</v>
      </c>
    </row>
    <row r="13" spans="1:16" x14ac:dyDescent="0.2">
      <c r="A13" s="35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</row>
    <row r="14" spans="1:16" ht="49.5" customHeight="1" x14ac:dyDescent="0.2">
      <c r="A14" s="70"/>
      <c r="B14" s="29" t="s">
        <v>53</v>
      </c>
      <c r="C14" s="29" t="s">
        <v>54</v>
      </c>
      <c r="D14" s="29" t="s">
        <v>55</v>
      </c>
      <c r="E14" s="29" t="s">
        <v>56</v>
      </c>
      <c r="F14" s="29" t="s">
        <v>57</v>
      </c>
      <c r="G14" s="29" t="s">
        <v>58</v>
      </c>
      <c r="H14" s="29" t="s">
        <v>54</v>
      </c>
      <c r="I14" s="29" t="s">
        <v>55</v>
      </c>
      <c r="J14" s="29" t="s">
        <v>56</v>
      </c>
      <c r="K14" s="29" t="s">
        <v>57</v>
      </c>
      <c r="L14" s="29" t="s">
        <v>59</v>
      </c>
      <c r="M14" s="29" t="s">
        <v>54</v>
      </c>
      <c r="N14" s="29" t="s">
        <v>55</v>
      </c>
      <c r="O14" s="29" t="s">
        <v>56</v>
      </c>
      <c r="P14" s="29" t="s">
        <v>57</v>
      </c>
    </row>
    <row r="15" spans="1:16" ht="16.5" customHeight="1" x14ac:dyDescent="0.25">
      <c r="A15" s="43" t="s">
        <v>53</v>
      </c>
      <c r="B15" s="44">
        <v>76069.052264483107</v>
      </c>
      <c r="C15" s="44">
        <v>63179.211890238599</v>
      </c>
      <c r="D15" s="44">
        <v>88958.892638727601</v>
      </c>
      <c r="E15" s="44">
        <v>12889.840374244501</v>
      </c>
      <c r="F15" s="45">
        <v>8.64536756375953</v>
      </c>
      <c r="G15" s="44">
        <v>60639.813592114901</v>
      </c>
      <c r="H15" s="44">
        <v>49214.870902273004</v>
      </c>
      <c r="I15" s="44">
        <v>72064.756281956899</v>
      </c>
      <c r="J15" s="44">
        <v>11424.942689841901</v>
      </c>
      <c r="K15" s="45">
        <v>9.6125829673303205</v>
      </c>
      <c r="L15" s="44">
        <v>15429.238672367999</v>
      </c>
      <c r="M15" s="44">
        <v>9488.7685780640404</v>
      </c>
      <c r="N15" s="44">
        <v>21369.708766672</v>
      </c>
      <c r="O15" s="44">
        <v>5940.4700943039797</v>
      </c>
      <c r="P15" s="45">
        <v>19.6435621568192</v>
      </c>
    </row>
    <row r="16" spans="1:16" ht="16.5" customHeight="1" x14ac:dyDescent="0.25">
      <c r="A16" s="42" t="s">
        <v>158</v>
      </c>
      <c r="B16" s="32">
        <v>16676.206031139802</v>
      </c>
      <c r="C16" s="32">
        <v>8204.5872944334096</v>
      </c>
      <c r="D16" s="32">
        <v>25147.824767846101</v>
      </c>
      <c r="E16" s="32">
        <v>8471.6187367063703</v>
      </c>
      <c r="F16" s="34">
        <v>25.918691874112302</v>
      </c>
      <c r="G16" s="32">
        <v>12021.0003549168</v>
      </c>
      <c r="H16" s="32">
        <v>4607.0706259195804</v>
      </c>
      <c r="I16" s="32">
        <v>19434.9300839141</v>
      </c>
      <c r="J16" s="32">
        <v>7413.9297289972601</v>
      </c>
      <c r="K16" s="34">
        <v>31.466742342494801</v>
      </c>
      <c r="L16" s="32">
        <v>4655.2056762229304</v>
      </c>
      <c r="M16" s="32">
        <v>597.71575748247903</v>
      </c>
      <c r="N16" s="32">
        <v>8712.6955949633793</v>
      </c>
      <c r="O16" s="32">
        <v>4057.4899187404499</v>
      </c>
      <c r="P16" s="34">
        <v>44.469526412082502</v>
      </c>
    </row>
    <row r="17" spans="1:16" ht="16.5" customHeight="1" x14ac:dyDescent="0.25">
      <c r="A17" s="61" t="s">
        <v>159</v>
      </c>
      <c r="B17" s="44">
        <v>58830.814731399201</v>
      </c>
      <c r="C17" s="44">
        <v>49033.522075977897</v>
      </c>
      <c r="D17" s="44">
        <v>68628.107386820499</v>
      </c>
      <c r="E17" s="44">
        <v>9797.2926554213009</v>
      </c>
      <c r="F17" s="45">
        <v>8.49659948543548</v>
      </c>
      <c r="G17" s="44">
        <v>48056.781735254001</v>
      </c>
      <c r="H17" s="44">
        <v>39284.6241853061</v>
      </c>
      <c r="I17" s="44">
        <v>56828.939285202003</v>
      </c>
      <c r="J17" s="44">
        <v>8772.1575499479404</v>
      </c>
      <c r="K17" s="45">
        <v>9.3131300621923998</v>
      </c>
      <c r="L17" s="44">
        <v>10774.032996145101</v>
      </c>
      <c r="M17" s="44">
        <v>6416.9571752289403</v>
      </c>
      <c r="N17" s="44">
        <v>15131.1088170613</v>
      </c>
      <c r="O17" s="44">
        <v>4357.0758209161604</v>
      </c>
      <c r="P17" s="45">
        <v>20.6329224034282</v>
      </c>
    </row>
    <row r="18" spans="1:16" ht="16.5" customHeight="1" x14ac:dyDescent="0.25">
      <c r="A18" s="42" t="s">
        <v>160</v>
      </c>
      <c r="B18" s="32">
        <v>562.03150194403497</v>
      </c>
      <c r="C18" s="32">
        <v>0</v>
      </c>
      <c r="D18" s="32">
        <v>1260.24260024041</v>
      </c>
      <c r="E18" s="32">
        <v>630.12130012020702</v>
      </c>
      <c r="F18" s="34">
        <v>63.382595274437499</v>
      </c>
      <c r="G18" s="32">
        <v>562.03150194403497</v>
      </c>
      <c r="H18" s="32">
        <v>0</v>
      </c>
      <c r="I18" s="32">
        <v>1260.5422822832099</v>
      </c>
      <c r="J18" s="32">
        <v>630.27114114160304</v>
      </c>
      <c r="K18" s="34">
        <v>63.409799977536203</v>
      </c>
      <c r="L18" s="32">
        <v>0</v>
      </c>
      <c r="M18" s="32">
        <v>0</v>
      </c>
      <c r="N18" s="32">
        <v>0</v>
      </c>
      <c r="O18" s="32">
        <v>0</v>
      </c>
      <c r="P18" s="34">
        <v>0</v>
      </c>
    </row>
    <row r="19" spans="1:16" ht="16.5" customHeight="1" x14ac:dyDescent="0.25">
      <c r="A19" s="48" t="s">
        <v>129</v>
      </c>
      <c r="B19" s="46">
        <v>0</v>
      </c>
      <c r="C19" s="46">
        <v>0</v>
      </c>
      <c r="D19" s="46">
        <v>0</v>
      </c>
      <c r="E19" s="46">
        <v>0</v>
      </c>
      <c r="F19" s="47">
        <v>0</v>
      </c>
      <c r="G19" s="46">
        <v>0</v>
      </c>
      <c r="H19" s="46">
        <v>0</v>
      </c>
      <c r="I19" s="46">
        <v>0</v>
      </c>
      <c r="J19" s="46">
        <v>0</v>
      </c>
      <c r="K19" s="47">
        <v>0</v>
      </c>
      <c r="L19" s="46">
        <v>0</v>
      </c>
      <c r="M19" s="46">
        <v>0</v>
      </c>
      <c r="N19" s="46">
        <v>0</v>
      </c>
      <c r="O19" s="46">
        <v>0</v>
      </c>
      <c r="P19" s="47">
        <v>0</v>
      </c>
    </row>
    <row r="20" spans="1:16" x14ac:dyDescent="0.2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</row>
    <row r="21" spans="1:16" x14ac:dyDescent="0.2"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</row>
    <row r="22" spans="1:16" x14ac:dyDescent="0.2"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</row>
    <row r="23" spans="1:16" x14ac:dyDescent="0.2">
      <c r="A23" s="28" t="s">
        <v>156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</row>
    <row r="24" spans="1:16" ht="16.5" customHeight="1" x14ac:dyDescent="0.25">
      <c r="A24" s="69" t="s">
        <v>161</v>
      </c>
    </row>
    <row r="25" spans="1:16" x14ac:dyDescent="0.2">
      <c r="A25" s="28" t="s">
        <v>52</v>
      </c>
    </row>
    <row r="26" spans="1:16" x14ac:dyDescent="0.2">
      <c r="A26" s="28">
        <v>2024</v>
      </c>
    </row>
    <row r="27" spans="1:16" ht="10.5" customHeight="1" x14ac:dyDescent="0.2">
      <c r="A27" s="35"/>
    </row>
    <row r="28" spans="1:16" ht="49.5" customHeight="1" x14ac:dyDescent="0.2">
      <c r="A28" s="70"/>
      <c r="B28" s="29" t="s">
        <v>53</v>
      </c>
      <c r="C28" s="29" t="s">
        <v>54</v>
      </c>
      <c r="D28" s="29" t="s">
        <v>55</v>
      </c>
      <c r="E28" s="29" t="s">
        <v>56</v>
      </c>
      <c r="F28" s="29" t="s">
        <v>57</v>
      </c>
      <c r="G28" s="29" t="s">
        <v>58</v>
      </c>
      <c r="H28" s="29" t="s">
        <v>54</v>
      </c>
      <c r="I28" s="29" t="s">
        <v>55</v>
      </c>
      <c r="J28" s="29" t="s">
        <v>56</v>
      </c>
      <c r="K28" s="29" t="s">
        <v>57</v>
      </c>
      <c r="L28" s="29" t="s">
        <v>59</v>
      </c>
      <c r="M28" s="29" t="s">
        <v>54</v>
      </c>
      <c r="N28" s="29" t="s">
        <v>55</v>
      </c>
      <c r="O28" s="29" t="s">
        <v>56</v>
      </c>
      <c r="P28" s="29" t="s">
        <v>57</v>
      </c>
    </row>
    <row r="29" spans="1:16" ht="16.5" customHeight="1" x14ac:dyDescent="0.25">
      <c r="A29" s="43" t="s">
        <v>53</v>
      </c>
      <c r="B29" s="45">
        <v>100</v>
      </c>
      <c r="C29" s="45">
        <v>100</v>
      </c>
      <c r="D29" s="45">
        <v>100</v>
      </c>
      <c r="E29" s="45">
        <v>0</v>
      </c>
      <c r="F29" s="45">
        <v>0</v>
      </c>
      <c r="G29" s="45">
        <v>79.716799127820707</v>
      </c>
      <c r="H29" s="45">
        <v>72.763408614087396</v>
      </c>
      <c r="I29" s="45">
        <v>86.670189641553904</v>
      </c>
      <c r="J29" s="45">
        <v>6.9533905137332797</v>
      </c>
      <c r="K29" s="45">
        <v>4.4503144382453996</v>
      </c>
      <c r="L29" s="45">
        <v>20.283200872179101</v>
      </c>
      <c r="M29" s="45">
        <v>13.329810358445799</v>
      </c>
      <c r="N29" s="45">
        <v>27.236591385912401</v>
      </c>
      <c r="O29" s="45">
        <v>6.9533905137332797</v>
      </c>
      <c r="P29" s="45">
        <v>17.490573818447601</v>
      </c>
    </row>
    <row r="30" spans="1:16" ht="16.5" customHeight="1" x14ac:dyDescent="0.25">
      <c r="A30" s="42" t="s">
        <v>158</v>
      </c>
      <c r="B30" s="34">
        <v>21.9224579966615</v>
      </c>
      <c r="C30" s="34">
        <v>12.744666194947399</v>
      </c>
      <c r="D30" s="34">
        <v>31.100249798375501</v>
      </c>
      <c r="E30" s="34">
        <v>9.1777918017140401</v>
      </c>
      <c r="F30" s="34">
        <v>21.359588593223901</v>
      </c>
      <c r="G30" s="34">
        <v>19.823610335899801</v>
      </c>
      <c r="H30" s="34">
        <v>9.5687412254358293</v>
      </c>
      <c r="I30" s="34">
        <v>30.078479446363701</v>
      </c>
      <c r="J30" s="34">
        <v>10.2548691104639</v>
      </c>
      <c r="K30" s="34">
        <v>26.3931543654903</v>
      </c>
      <c r="L30" s="34">
        <v>30.1713245551115</v>
      </c>
      <c r="M30" s="34">
        <v>9.8933455943949493</v>
      </c>
      <c r="N30" s="34">
        <v>50.449303515827999</v>
      </c>
      <c r="O30" s="34">
        <v>20.277978960716499</v>
      </c>
      <c r="P30" s="34">
        <v>34.2905317733751</v>
      </c>
    </row>
    <row r="31" spans="1:16" ht="16.5" customHeight="1" x14ac:dyDescent="0.25">
      <c r="A31" s="61" t="s">
        <v>159</v>
      </c>
      <c r="B31" s="45">
        <v>77.338698169725305</v>
      </c>
      <c r="C31" s="45">
        <v>68.182251346958495</v>
      </c>
      <c r="D31" s="45">
        <v>86.495144992492101</v>
      </c>
      <c r="E31" s="45">
        <v>9.1564468227668403</v>
      </c>
      <c r="F31" s="45">
        <v>6.0405161358880104</v>
      </c>
      <c r="G31" s="45">
        <v>79.249553863244302</v>
      </c>
      <c r="H31" s="45">
        <v>69.023967373051903</v>
      </c>
      <c r="I31" s="45">
        <v>89.4751403534367</v>
      </c>
      <c r="J31" s="45">
        <v>10.2255864901924</v>
      </c>
      <c r="K31" s="45">
        <v>6.5831739234604996</v>
      </c>
      <c r="L31" s="45">
        <v>69.828675444888603</v>
      </c>
      <c r="M31" s="45">
        <v>49.5506964841721</v>
      </c>
      <c r="N31" s="45">
        <v>90.106654405605099</v>
      </c>
      <c r="O31" s="45">
        <v>20.277978960716499</v>
      </c>
      <c r="P31" s="45">
        <v>14.816130432237699</v>
      </c>
    </row>
    <row r="32" spans="1:16" ht="16.5" customHeight="1" x14ac:dyDescent="0.25">
      <c r="A32" s="42" t="s">
        <v>160</v>
      </c>
      <c r="B32" s="34">
        <v>0.73884383361306705</v>
      </c>
      <c r="C32" s="34">
        <v>0</v>
      </c>
      <c r="D32" s="34">
        <v>1.6586242112442999</v>
      </c>
      <c r="E32" s="34">
        <v>0.82931210562215096</v>
      </c>
      <c r="F32" s="34">
        <v>63.514870331696997</v>
      </c>
      <c r="G32" s="34">
        <v>0.92683580085595196</v>
      </c>
      <c r="H32" s="34">
        <v>0</v>
      </c>
      <c r="I32" s="34">
        <v>2.0815650203107099</v>
      </c>
      <c r="J32" s="34">
        <v>1.0407825101553501</v>
      </c>
      <c r="K32" s="34">
        <v>63.565473021457798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</row>
    <row r="33" spans="1:16" ht="16.5" customHeight="1" x14ac:dyDescent="0.25">
      <c r="A33" s="48" t="s">
        <v>129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  <c r="H33" s="47">
        <v>0</v>
      </c>
      <c r="I33" s="47">
        <v>0</v>
      </c>
      <c r="J33" s="47">
        <v>0</v>
      </c>
      <c r="K33" s="47">
        <v>0</v>
      </c>
      <c r="L33" s="47">
        <v>0</v>
      </c>
      <c r="M33" s="47">
        <v>0</v>
      </c>
      <c r="N33" s="47">
        <v>0</v>
      </c>
      <c r="O33" s="47">
        <v>0</v>
      </c>
      <c r="P33" s="47">
        <v>0</v>
      </c>
    </row>
    <row r="37" spans="1:16" x14ac:dyDescent="0.2">
      <c r="A37" s="130" t="s">
        <v>63</v>
      </c>
      <c r="B37" s="131"/>
      <c r="C37" s="131"/>
      <c r="D37" s="131"/>
      <c r="E37" s="131"/>
      <c r="F37" s="131"/>
      <c r="G37" s="58"/>
    </row>
    <row r="38" spans="1:16" x14ac:dyDescent="0.2">
      <c r="A38" s="38" t="s">
        <v>64</v>
      </c>
      <c r="B38" s="39"/>
      <c r="C38" s="39"/>
      <c r="D38" s="39"/>
      <c r="E38" s="39"/>
      <c r="F38" s="39"/>
      <c r="G38" s="56"/>
    </row>
    <row r="39" spans="1:16" x14ac:dyDescent="0.2">
      <c r="A39" s="38" t="s">
        <v>65</v>
      </c>
      <c r="B39" s="39"/>
      <c r="C39" s="39"/>
      <c r="D39" s="39"/>
      <c r="E39" s="39"/>
      <c r="F39" s="39"/>
      <c r="G39" s="56"/>
    </row>
    <row r="40" spans="1:16" x14ac:dyDescent="0.2">
      <c r="A40" s="116" t="s">
        <v>66</v>
      </c>
      <c r="B40" s="117"/>
      <c r="C40" s="117"/>
      <c r="D40" s="117"/>
      <c r="E40" s="117"/>
      <c r="F40" s="117"/>
      <c r="G40" s="118"/>
    </row>
    <row r="41" spans="1:16" ht="17.5" customHeight="1" x14ac:dyDescent="0.2">
      <c r="A41" s="116"/>
      <c r="B41" s="117"/>
      <c r="C41" s="117"/>
      <c r="D41" s="117"/>
      <c r="E41" s="117"/>
      <c r="F41" s="117"/>
      <c r="G41" s="118"/>
    </row>
    <row r="42" spans="1:16" x14ac:dyDescent="0.2">
      <c r="A42" s="68" t="s">
        <v>132</v>
      </c>
      <c r="B42" s="23"/>
      <c r="C42" s="23"/>
      <c r="D42" s="23"/>
      <c r="E42" s="23"/>
      <c r="F42" s="23"/>
      <c r="G42" s="24"/>
    </row>
    <row r="43" spans="1:16" x14ac:dyDescent="0.2">
      <c r="A43" s="119" t="s">
        <v>355</v>
      </c>
      <c r="B43" s="120"/>
      <c r="C43" s="120"/>
      <c r="D43" s="120"/>
      <c r="E43" s="120"/>
      <c r="F43" s="120"/>
      <c r="G43" s="57"/>
    </row>
  </sheetData>
  <mergeCells count="6">
    <mergeCell ref="A40:G41"/>
    <mergeCell ref="A43:F43"/>
    <mergeCell ref="A1:H1"/>
    <mergeCell ref="A3:P4"/>
    <mergeCell ref="A5:P7"/>
    <mergeCell ref="A37:F37"/>
  </mergeCells>
  <conditionalFormatting sqref="B15:P19">
    <cfRule type="cellIs" dxfId="53" priority="2" operator="lessThan">
      <formula>0</formula>
    </cfRule>
  </conditionalFormatting>
  <conditionalFormatting sqref="B29:P33">
    <cfRule type="cellIs" dxfId="52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38"/>
  <sheetViews>
    <sheetView showGridLines="0" zoomScaleNormal="100" workbookViewId="0">
      <selection sqref="A1:H1"/>
    </sheetView>
  </sheetViews>
  <sheetFormatPr baseColWidth="10" defaultColWidth="11.5" defaultRowHeight="15" x14ac:dyDescent="0.2"/>
  <cols>
    <col min="1" max="1" width="61.33203125" customWidth="1"/>
    <col min="2" max="44" width="15.6640625" customWidth="1"/>
  </cols>
  <sheetData>
    <row r="1" spans="1:16" ht="50" customHeight="1" x14ac:dyDescent="0.2">
      <c r="A1" s="132"/>
      <c r="B1" s="132"/>
      <c r="C1" s="132"/>
      <c r="D1" s="132"/>
      <c r="E1" s="132"/>
      <c r="F1" s="132"/>
      <c r="G1" s="132"/>
      <c r="H1" s="132"/>
      <c r="I1" s="9"/>
      <c r="J1" s="30"/>
      <c r="K1" s="30"/>
      <c r="L1" s="30"/>
      <c r="M1" s="30"/>
      <c r="N1" s="30"/>
      <c r="O1" s="30"/>
      <c r="P1" s="30"/>
    </row>
    <row r="3" spans="1:16" ht="15" customHeight="1" x14ac:dyDescent="0.2">
      <c r="A3" s="122" t="s">
        <v>49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15" customHeight="1" x14ac:dyDescent="0.2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ht="14.5" customHeight="1" x14ac:dyDescent="0.2">
      <c r="A5" s="124" t="s">
        <v>1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6"/>
    </row>
    <row r="6" spans="1:16" ht="14.5" customHeight="1" x14ac:dyDescent="0.2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6"/>
    </row>
    <row r="7" spans="1:16" ht="14.5" customHeight="1" x14ac:dyDescent="0.2">
      <c r="A7" s="127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9"/>
    </row>
    <row r="8" spans="1:16" x14ac:dyDescent="0.2">
      <c r="A8" s="49"/>
    </row>
    <row r="9" spans="1:16" x14ac:dyDescent="0.2">
      <c r="A9" s="28" t="s">
        <v>162</v>
      </c>
    </row>
    <row r="10" spans="1:16" ht="16.5" customHeight="1" x14ac:dyDescent="0.25">
      <c r="A10" s="69" t="s">
        <v>163</v>
      </c>
    </row>
    <row r="11" spans="1:16" x14ac:dyDescent="0.2">
      <c r="A11" s="28" t="s">
        <v>52</v>
      </c>
    </row>
    <row r="12" spans="1:16" x14ac:dyDescent="0.2">
      <c r="A12" s="28">
        <v>2024</v>
      </c>
    </row>
    <row r="13" spans="1:16" x14ac:dyDescent="0.2">
      <c r="A13" s="35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</row>
    <row r="14" spans="1:16" ht="49.5" customHeight="1" x14ac:dyDescent="0.2">
      <c r="A14" s="70"/>
      <c r="B14" s="29" t="s">
        <v>53</v>
      </c>
      <c r="C14" s="29" t="s">
        <v>54</v>
      </c>
      <c r="D14" s="29" t="s">
        <v>55</v>
      </c>
      <c r="E14" s="29" t="s">
        <v>56</v>
      </c>
      <c r="F14" s="29" t="s">
        <v>57</v>
      </c>
      <c r="G14" s="29" t="s">
        <v>58</v>
      </c>
      <c r="H14" s="29" t="s">
        <v>54</v>
      </c>
      <c r="I14" s="29" t="s">
        <v>55</v>
      </c>
      <c r="J14" s="29" t="s">
        <v>56</v>
      </c>
      <c r="K14" s="29" t="s">
        <v>57</v>
      </c>
      <c r="L14" s="29" t="s">
        <v>59</v>
      </c>
      <c r="M14" s="29" t="s">
        <v>54</v>
      </c>
      <c r="N14" s="29" t="s">
        <v>55</v>
      </c>
      <c r="O14" s="29" t="s">
        <v>56</v>
      </c>
      <c r="P14" s="29" t="s">
        <v>57</v>
      </c>
    </row>
    <row r="15" spans="1:16" ht="16.5" customHeight="1" x14ac:dyDescent="0.25">
      <c r="A15" s="43" t="s">
        <v>53</v>
      </c>
      <c r="B15" s="44">
        <v>76069.052264483107</v>
      </c>
      <c r="C15" s="44">
        <v>63179.211890238599</v>
      </c>
      <c r="D15" s="44">
        <v>88958.892638727601</v>
      </c>
      <c r="E15" s="44">
        <v>12889.840374244501</v>
      </c>
      <c r="F15" s="45">
        <v>8.64536756375953</v>
      </c>
      <c r="G15" s="44">
        <v>60639.813592114901</v>
      </c>
      <c r="H15" s="44">
        <v>49214.870902273004</v>
      </c>
      <c r="I15" s="44">
        <v>72064.756281956899</v>
      </c>
      <c r="J15" s="44">
        <v>11424.942689841901</v>
      </c>
      <c r="K15" s="45">
        <v>9.6125829673303205</v>
      </c>
      <c r="L15" s="44">
        <v>15429.238672367999</v>
      </c>
      <c r="M15" s="44">
        <v>9488.7685780640404</v>
      </c>
      <c r="N15" s="44">
        <v>21369.708766672</v>
      </c>
      <c r="O15" s="44">
        <v>5940.4700943039797</v>
      </c>
      <c r="P15" s="45">
        <v>19.6435621568192</v>
      </c>
    </row>
    <row r="16" spans="1:16" ht="16.5" customHeight="1" x14ac:dyDescent="0.25">
      <c r="A16" s="42" t="s">
        <v>164</v>
      </c>
      <c r="B16" s="32">
        <v>3764.0247772402799</v>
      </c>
      <c r="C16" s="32">
        <v>478.69615292260801</v>
      </c>
      <c r="D16" s="32">
        <v>7049.3534015579498</v>
      </c>
      <c r="E16" s="32">
        <v>3285.3286243176699</v>
      </c>
      <c r="F16" s="34">
        <v>44.531802334744903</v>
      </c>
      <c r="G16" s="32">
        <v>1777.2062409116099</v>
      </c>
      <c r="H16" s="32">
        <v>513.83119717132502</v>
      </c>
      <c r="I16" s="32">
        <v>3040.5812846519002</v>
      </c>
      <c r="J16" s="32">
        <v>1263.37504374029</v>
      </c>
      <c r="K16" s="34">
        <v>36.2692347748279</v>
      </c>
      <c r="L16" s="32">
        <v>1986.81853632867</v>
      </c>
      <c r="M16" s="32">
        <v>0</v>
      </c>
      <c r="N16" s="32">
        <v>5025.9867297922601</v>
      </c>
      <c r="O16" s="32">
        <v>2512.9933648961301</v>
      </c>
      <c r="P16" s="34">
        <v>78.044169043163805</v>
      </c>
    </row>
    <row r="17" spans="1:16" ht="16.5" customHeight="1" x14ac:dyDescent="0.25">
      <c r="A17" s="48" t="s">
        <v>136</v>
      </c>
      <c r="B17" s="46">
        <v>72305.027487242798</v>
      </c>
      <c r="C17" s="46">
        <v>59812.384999394097</v>
      </c>
      <c r="D17" s="46">
        <v>84797.669975091601</v>
      </c>
      <c r="E17" s="46">
        <v>12492.6424878487</v>
      </c>
      <c r="F17" s="47">
        <v>8.8151507705359595</v>
      </c>
      <c r="G17" s="46">
        <v>58862.607351203304</v>
      </c>
      <c r="H17" s="46">
        <v>47504.606292883698</v>
      </c>
      <c r="I17" s="46">
        <v>70220.608409523004</v>
      </c>
      <c r="J17" s="46">
        <v>11358.0010583196</v>
      </c>
      <c r="K17" s="47">
        <v>9.8447873105033405</v>
      </c>
      <c r="L17" s="46">
        <v>13442.4201360394</v>
      </c>
      <c r="M17" s="46">
        <v>8247.7507635167403</v>
      </c>
      <c r="N17" s="46">
        <v>18637.089508562</v>
      </c>
      <c r="O17" s="46">
        <v>5194.6693725226196</v>
      </c>
      <c r="P17" s="47">
        <v>19.716252652210699</v>
      </c>
    </row>
    <row r="18" spans="1:16" x14ac:dyDescent="0.2"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</row>
    <row r="19" spans="1:16" x14ac:dyDescent="0.2"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</row>
    <row r="20" spans="1:16" x14ac:dyDescent="0.2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</row>
    <row r="21" spans="1:16" x14ac:dyDescent="0.2">
      <c r="A21" s="28" t="s">
        <v>162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</row>
    <row r="22" spans="1:16" ht="16.5" customHeight="1" x14ac:dyDescent="0.25">
      <c r="A22" s="69" t="s">
        <v>165</v>
      </c>
    </row>
    <row r="23" spans="1:16" x14ac:dyDescent="0.2">
      <c r="A23" s="28" t="s">
        <v>52</v>
      </c>
    </row>
    <row r="24" spans="1:16" x14ac:dyDescent="0.2">
      <c r="A24" s="28">
        <v>2024</v>
      </c>
    </row>
    <row r="25" spans="1:16" ht="10.5" customHeight="1" x14ac:dyDescent="0.2">
      <c r="A25" s="35"/>
    </row>
    <row r="26" spans="1:16" ht="49.5" customHeight="1" x14ac:dyDescent="0.2">
      <c r="A26" s="70"/>
      <c r="B26" s="29" t="s">
        <v>53</v>
      </c>
      <c r="C26" s="29" t="s">
        <v>54</v>
      </c>
      <c r="D26" s="29" t="s">
        <v>55</v>
      </c>
      <c r="E26" s="29" t="s">
        <v>56</v>
      </c>
      <c r="F26" s="29" t="s">
        <v>57</v>
      </c>
      <c r="G26" s="29" t="s">
        <v>58</v>
      </c>
      <c r="H26" s="29" t="s">
        <v>54</v>
      </c>
      <c r="I26" s="29" t="s">
        <v>55</v>
      </c>
      <c r="J26" s="29" t="s">
        <v>56</v>
      </c>
      <c r="K26" s="29" t="s">
        <v>57</v>
      </c>
      <c r="L26" s="29" t="s">
        <v>59</v>
      </c>
      <c r="M26" s="29" t="s">
        <v>54</v>
      </c>
      <c r="N26" s="29" t="s">
        <v>55</v>
      </c>
      <c r="O26" s="29" t="s">
        <v>56</v>
      </c>
      <c r="P26" s="29" t="s">
        <v>57</v>
      </c>
    </row>
    <row r="27" spans="1:16" ht="16.5" customHeight="1" x14ac:dyDescent="0.25">
      <c r="A27" s="43" t="s">
        <v>53</v>
      </c>
      <c r="B27" s="45">
        <v>100</v>
      </c>
      <c r="C27" s="45">
        <v>100</v>
      </c>
      <c r="D27" s="45">
        <v>100</v>
      </c>
      <c r="E27" s="45">
        <v>0</v>
      </c>
      <c r="F27" s="45">
        <v>0</v>
      </c>
      <c r="G27" s="45">
        <v>79.716799127820707</v>
      </c>
      <c r="H27" s="45">
        <v>72.763408614087396</v>
      </c>
      <c r="I27" s="45">
        <v>86.670189641553904</v>
      </c>
      <c r="J27" s="45">
        <v>6.9533905137332797</v>
      </c>
      <c r="K27" s="45">
        <v>4.4503144382453996</v>
      </c>
      <c r="L27" s="45">
        <v>20.283200872179101</v>
      </c>
      <c r="M27" s="45">
        <v>13.329810358445799</v>
      </c>
      <c r="N27" s="45">
        <v>27.236591385912401</v>
      </c>
      <c r="O27" s="45">
        <v>6.9533905137332797</v>
      </c>
      <c r="P27" s="45">
        <v>17.490573818447601</v>
      </c>
    </row>
    <row r="28" spans="1:16" ht="16.5" customHeight="1" x14ac:dyDescent="0.25">
      <c r="A28" s="42" t="s">
        <v>164</v>
      </c>
      <c r="B28" s="34">
        <v>4.9481683617579497</v>
      </c>
      <c r="C28" s="34">
        <v>0.75643522301678101</v>
      </c>
      <c r="D28" s="34">
        <v>9.1399015004991195</v>
      </c>
      <c r="E28" s="34">
        <v>4.1917331387411698</v>
      </c>
      <c r="F28" s="34">
        <v>43.220828398425702</v>
      </c>
      <c r="G28" s="34">
        <v>2.9307580871962</v>
      </c>
      <c r="H28" s="34">
        <v>0.83392215627149802</v>
      </c>
      <c r="I28" s="34">
        <v>5.0275940181209098</v>
      </c>
      <c r="J28" s="34">
        <v>2.0968359309247</v>
      </c>
      <c r="K28" s="34">
        <v>36.502987235471799</v>
      </c>
      <c r="L28" s="34">
        <v>12.876970656282801</v>
      </c>
      <c r="M28" s="34">
        <v>0</v>
      </c>
      <c r="N28" s="34">
        <v>30.700778899635601</v>
      </c>
      <c r="O28" s="34">
        <v>15.350389449817801</v>
      </c>
      <c r="P28" s="34">
        <v>70.620489544715994</v>
      </c>
    </row>
    <row r="29" spans="1:16" ht="16.5" customHeight="1" x14ac:dyDescent="0.25">
      <c r="A29" s="48" t="s">
        <v>136</v>
      </c>
      <c r="B29" s="47">
        <v>95.051831638242007</v>
      </c>
      <c r="C29" s="47">
        <v>90.860098499500893</v>
      </c>
      <c r="D29" s="47">
        <v>99.243564776983206</v>
      </c>
      <c r="E29" s="47">
        <v>4.1917331387411698</v>
      </c>
      <c r="F29" s="47">
        <v>2.2499717466150999</v>
      </c>
      <c r="G29" s="47">
        <v>97.069241912803705</v>
      </c>
      <c r="H29" s="47">
        <v>94.972405981879007</v>
      </c>
      <c r="I29" s="47">
        <v>99.166077843728502</v>
      </c>
      <c r="J29" s="47">
        <v>2.0968359309247102</v>
      </c>
      <c r="K29" s="47">
        <v>1.1021145621316299</v>
      </c>
      <c r="L29" s="47">
        <v>87.123029343717207</v>
      </c>
      <c r="M29" s="47">
        <v>69.299221100364306</v>
      </c>
      <c r="N29" s="47">
        <v>104.94683758706999</v>
      </c>
      <c r="O29" s="47">
        <v>17.823808243352801</v>
      </c>
      <c r="P29" s="47">
        <v>10.4378598683933</v>
      </c>
    </row>
    <row r="33" spans="1:7" x14ac:dyDescent="0.2">
      <c r="A33" s="130" t="s">
        <v>63</v>
      </c>
      <c r="B33" s="131"/>
      <c r="C33" s="131"/>
      <c r="D33" s="131"/>
      <c r="E33" s="131"/>
      <c r="F33" s="131"/>
      <c r="G33" s="58"/>
    </row>
    <row r="34" spans="1:7" x14ac:dyDescent="0.2">
      <c r="A34" s="38" t="s">
        <v>64</v>
      </c>
      <c r="B34" s="39"/>
      <c r="C34" s="39"/>
      <c r="D34" s="39"/>
      <c r="E34" s="39"/>
      <c r="F34" s="39"/>
      <c r="G34" s="56"/>
    </row>
    <row r="35" spans="1:7" x14ac:dyDescent="0.2">
      <c r="A35" s="38" t="s">
        <v>65</v>
      </c>
      <c r="B35" s="39"/>
      <c r="C35" s="39"/>
      <c r="D35" s="39"/>
      <c r="E35" s="39"/>
      <c r="F35" s="39"/>
      <c r="G35" s="56"/>
    </row>
    <row r="36" spans="1:7" x14ac:dyDescent="0.2">
      <c r="A36" s="116" t="s">
        <v>66</v>
      </c>
      <c r="B36" s="117"/>
      <c r="C36" s="117"/>
      <c r="D36" s="117"/>
      <c r="E36" s="117"/>
      <c r="F36" s="117"/>
      <c r="G36" s="118"/>
    </row>
    <row r="37" spans="1:7" x14ac:dyDescent="0.2">
      <c r="A37" s="116"/>
      <c r="B37" s="117"/>
      <c r="C37" s="117"/>
      <c r="D37" s="117"/>
      <c r="E37" s="117"/>
      <c r="F37" s="117"/>
      <c r="G37" s="118"/>
    </row>
    <row r="38" spans="1:7" x14ac:dyDescent="0.2">
      <c r="A38" s="119" t="s">
        <v>355</v>
      </c>
      <c r="B38" s="120"/>
      <c r="C38" s="120"/>
      <c r="D38" s="120"/>
      <c r="E38" s="120"/>
      <c r="F38" s="120"/>
      <c r="G38" s="57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51" priority="2" operator="lessThan">
      <formula>0</formula>
    </cfRule>
  </conditionalFormatting>
  <conditionalFormatting sqref="B27:P29">
    <cfRule type="cellIs" dxfId="50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38"/>
  <sheetViews>
    <sheetView showGridLines="0" zoomScaleNormal="100" workbookViewId="0">
      <selection sqref="A1:H1"/>
    </sheetView>
  </sheetViews>
  <sheetFormatPr baseColWidth="10" defaultColWidth="11.5" defaultRowHeight="15" x14ac:dyDescent="0.2"/>
  <cols>
    <col min="1" max="1" width="61.33203125" customWidth="1"/>
    <col min="2" max="44" width="15.6640625" customWidth="1"/>
  </cols>
  <sheetData>
    <row r="1" spans="1:16" ht="50" customHeight="1" x14ac:dyDescent="0.2">
      <c r="A1" s="132"/>
      <c r="B1" s="132"/>
      <c r="C1" s="132"/>
      <c r="D1" s="132"/>
      <c r="E1" s="132"/>
      <c r="F1" s="132"/>
      <c r="G1" s="132"/>
      <c r="H1" s="132"/>
      <c r="I1" s="9"/>
      <c r="J1" s="30"/>
      <c r="K1" s="30"/>
      <c r="L1" s="30"/>
      <c r="M1" s="30"/>
      <c r="N1" s="30"/>
      <c r="O1" s="30"/>
      <c r="P1" s="30"/>
    </row>
    <row r="3" spans="1:16" ht="15" customHeight="1" x14ac:dyDescent="0.2">
      <c r="A3" s="122" t="s">
        <v>49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15" customHeight="1" x14ac:dyDescent="0.2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ht="14.5" customHeight="1" x14ac:dyDescent="0.2">
      <c r="A5" s="124" t="s">
        <v>1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6"/>
    </row>
    <row r="6" spans="1:16" ht="14.5" customHeight="1" x14ac:dyDescent="0.2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6"/>
    </row>
    <row r="7" spans="1:16" ht="14.5" customHeight="1" x14ac:dyDescent="0.2">
      <c r="A7" s="127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9"/>
    </row>
    <row r="8" spans="1:16" x14ac:dyDescent="0.2">
      <c r="A8" s="49"/>
    </row>
    <row r="9" spans="1:16" x14ac:dyDescent="0.2">
      <c r="A9" s="28" t="s">
        <v>166</v>
      </c>
    </row>
    <row r="10" spans="1:16" ht="16.5" customHeight="1" x14ac:dyDescent="0.25">
      <c r="A10" s="69" t="s">
        <v>167</v>
      </c>
    </row>
    <row r="11" spans="1:16" x14ac:dyDescent="0.2">
      <c r="A11" s="28" t="s">
        <v>52</v>
      </c>
    </row>
    <row r="12" spans="1:16" x14ac:dyDescent="0.2">
      <c r="A12" s="28">
        <v>2024</v>
      </c>
    </row>
    <row r="13" spans="1:16" x14ac:dyDescent="0.2">
      <c r="A13" s="35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</row>
    <row r="14" spans="1:16" ht="49.5" customHeight="1" x14ac:dyDescent="0.2">
      <c r="A14" s="70"/>
      <c r="B14" s="29" t="s">
        <v>53</v>
      </c>
      <c r="C14" s="29" t="s">
        <v>54</v>
      </c>
      <c r="D14" s="29" t="s">
        <v>55</v>
      </c>
      <c r="E14" s="29" t="s">
        <v>56</v>
      </c>
      <c r="F14" s="29" t="s">
        <v>57</v>
      </c>
      <c r="G14" s="29" t="s">
        <v>58</v>
      </c>
      <c r="H14" s="29" t="s">
        <v>54</v>
      </c>
      <c r="I14" s="29" t="s">
        <v>55</v>
      </c>
      <c r="J14" s="29" t="s">
        <v>56</v>
      </c>
      <c r="K14" s="29" t="s">
        <v>57</v>
      </c>
      <c r="L14" s="29" t="s">
        <v>59</v>
      </c>
      <c r="M14" s="29" t="s">
        <v>54</v>
      </c>
      <c r="N14" s="29" t="s">
        <v>55</v>
      </c>
      <c r="O14" s="29" t="s">
        <v>56</v>
      </c>
      <c r="P14" s="29" t="s">
        <v>57</v>
      </c>
    </row>
    <row r="15" spans="1:16" ht="16.5" customHeight="1" x14ac:dyDescent="0.25">
      <c r="A15" s="43" t="s">
        <v>53</v>
      </c>
      <c r="B15" s="44">
        <v>76069.052264483107</v>
      </c>
      <c r="C15" s="44">
        <v>63179.211890238599</v>
      </c>
      <c r="D15" s="44">
        <v>88958.892638727601</v>
      </c>
      <c r="E15" s="44">
        <v>12889.840374244501</v>
      </c>
      <c r="F15" s="45">
        <v>8.64536756375953</v>
      </c>
      <c r="G15" s="44">
        <v>60639.813592114901</v>
      </c>
      <c r="H15" s="44">
        <v>49214.870902273004</v>
      </c>
      <c r="I15" s="44">
        <v>72064.756281956899</v>
      </c>
      <c r="J15" s="44">
        <v>11424.942689841901</v>
      </c>
      <c r="K15" s="45">
        <v>9.6125829673303205</v>
      </c>
      <c r="L15" s="44">
        <v>15429.238672367999</v>
      </c>
      <c r="M15" s="44">
        <v>9488.7685780640404</v>
      </c>
      <c r="N15" s="44">
        <v>21369.708766672</v>
      </c>
      <c r="O15" s="44">
        <v>5940.4700943039797</v>
      </c>
      <c r="P15" s="45">
        <v>19.6435621568192</v>
      </c>
    </row>
    <row r="16" spans="1:16" ht="16.5" customHeight="1" x14ac:dyDescent="0.25">
      <c r="A16" s="42" t="s">
        <v>135</v>
      </c>
      <c r="B16" s="32">
        <v>12996.4597175818</v>
      </c>
      <c r="C16" s="32">
        <v>6500.9054016951004</v>
      </c>
      <c r="D16" s="32">
        <v>19492.014033468498</v>
      </c>
      <c r="E16" s="32">
        <v>6495.5543158866903</v>
      </c>
      <c r="F16" s="34">
        <v>25.4997006603936</v>
      </c>
      <c r="G16" s="32">
        <v>9275.9997337617497</v>
      </c>
      <c r="H16" s="32">
        <v>3935.5978973977799</v>
      </c>
      <c r="I16" s="32">
        <v>14616.401570125699</v>
      </c>
      <c r="J16" s="32">
        <v>5340.4018363639698</v>
      </c>
      <c r="K16" s="34">
        <v>29.3735973768345</v>
      </c>
      <c r="L16" s="32">
        <v>3720.4599838200402</v>
      </c>
      <c r="M16" s="32">
        <v>72.307085922147095</v>
      </c>
      <c r="N16" s="32">
        <v>7368.6128817179397</v>
      </c>
      <c r="O16" s="32">
        <v>3648.1528978978899</v>
      </c>
      <c r="P16" s="34">
        <v>50.028827269266202</v>
      </c>
    </row>
    <row r="17" spans="1:16" ht="16.5" customHeight="1" x14ac:dyDescent="0.25">
      <c r="A17" s="48" t="s">
        <v>168</v>
      </c>
      <c r="B17" s="46">
        <v>63072.5925469012</v>
      </c>
      <c r="C17" s="46">
        <v>51845.891948424003</v>
      </c>
      <c r="D17" s="46">
        <v>74299.293145378499</v>
      </c>
      <c r="E17" s="46">
        <v>11226.7005984773</v>
      </c>
      <c r="F17" s="47">
        <v>9.0814539839178803</v>
      </c>
      <c r="G17" s="46">
        <v>51363.813858353198</v>
      </c>
      <c r="H17" s="46">
        <v>41184.736999219298</v>
      </c>
      <c r="I17" s="46">
        <v>61542.890717487098</v>
      </c>
      <c r="J17" s="46">
        <v>10179.0768591339</v>
      </c>
      <c r="K17" s="47">
        <v>10.1110220808458</v>
      </c>
      <c r="L17" s="46">
        <v>11708.778688548</v>
      </c>
      <c r="M17" s="46">
        <v>6998.52740725681</v>
      </c>
      <c r="N17" s="46">
        <v>16419.029969839201</v>
      </c>
      <c r="O17" s="46">
        <v>4710.25128129118</v>
      </c>
      <c r="P17" s="47">
        <v>20.524680610631801</v>
      </c>
    </row>
    <row r="18" spans="1:16" x14ac:dyDescent="0.2"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</row>
    <row r="19" spans="1:16" x14ac:dyDescent="0.2"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</row>
    <row r="20" spans="1:16" x14ac:dyDescent="0.2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</row>
    <row r="21" spans="1:16" x14ac:dyDescent="0.2">
      <c r="A21" s="28" t="s">
        <v>166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</row>
    <row r="22" spans="1:16" ht="16.5" customHeight="1" x14ac:dyDescent="0.25">
      <c r="A22" s="69" t="s">
        <v>169</v>
      </c>
    </row>
    <row r="23" spans="1:16" x14ac:dyDescent="0.2">
      <c r="A23" s="28" t="s">
        <v>52</v>
      </c>
    </row>
    <row r="24" spans="1:16" x14ac:dyDescent="0.2">
      <c r="A24" s="28">
        <v>2024</v>
      </c>
    </row>
    <row r="25" spans="1:16" ht="10.5" customHeight="1" x14ac:dyDescent="0.2">
      <c r="A25" s="35"/>
    </row>
    <row r="26" spans="1:16" ht="49.5" customHeight="1" x14ac:dyDescent="0.2">
      <c r="A26" s="70"/>
      <c r="B26" s="29" t="s">
        <v>53</v>
      </c>
      <c r="C26" s="29" t="s">
        <v>54</v>
      </c>
      <c r="D26" s="29" t="s">
        <v>55</v>
      </c>
      <c r="E26" s="29" t="s">
        <v>56</v>
      </c>
      <c r="F26" s="29" t="s">
        <v>57</v>
      </c>
      <c r="G26" s="29" t="s">
        <v>58</v>
      </c>
      <c r="H26" s="29" t="s">
        <v>54</v>
      </c>
      <c r="I26" s="29" t="s">
        <v>55</v>
      </c>
      <c r="J26" s="29" t="s">
        <v>56</v>
      </c>
      <c r="K26" s="29" t="s">
        <v>57</v>
      </c>
      <c r="L26" s="29" t="s">
        <v>59</v>
      </c>
      <c r="M26" s="29" t="s">
        <v>54</v>
      </c>
      <c r="N26" s="29" t="s">
        <v>55</v>
      </c>
      <c r="O26" s="29" t="s">
        <v>56</v>
      </c>
      <c r="P26" s="29" t="s">
        <v>57</v>
      </c>
    </row>
    <row r="27" spans="1:16" ht="16.5" customHeight="1" x14ac:dyDescent="0.25">
      <c r="A27" s="43" t="s">
        <v>53</v>
      </c>
      <c r="B27" s="45">
        <v>100</v>
      </c>
      <c r="C27" s="45">
        <v>100</v>
      </c>
      <c r="D27" s="45">
        <v>100</v>
      </c>
      <c r="E27" s="45">
        <v>0</v>
      </c>
      <c r="F27" s="45">
        <v>0</v>
      </c>
      <c r="G27" s="45">
        <v>79.716799127820707</v>
      </c>
      <c r="H27" s="45">
        <v>72.763408614087396</v>
      </c>
      <c r="I27" s="45">
        <v>86.670189641553904</v>
      </c>
      <c r="J27" s="45">
        <v>6.9533905137332797</v>
      </c>
      <c r="K27" s="45">
        <v>4.4503144382453996</v>
      </c>
      <c r="L27" s="45">
        <v>20.283200872179101</v>
      </c>
      <c r="M27" s="45">
        <v>13.329810358445799</v>
      </c>
      <c r="N27" s="45">
        <v>27.236591385912401</v>
      </c>
      <c r="O27" s="45">
        <v>6.9533905137332797</v>
      </c>
      <c r="P27" s="45">
        <v>17.490573818447601</v>
      </c>
    </row>
    <row r="28" spans="1:16" ht="16.5" customHeight="1" x14ac:dyDescent="0.25">
      <c r="A28" s="42" t="s">
        <v>135</v>
      </c>
      <c r="B28" s="34">
        <v>17.085081686563701</v>
      </c>
      <c r="C28" s="34">
        <v>9.5355025271290508</v>
      </c>
      <c r="D28" s="34">
        <v>24.6346608459984</v>
      </c>
      <c r="E28" s="34">
        <v>7.5495791594346597</v>
      </c>
      <c r="F28" s="34">
        <v>22.544967430747398</v>
      </c>
      <c r="G28" s="34">
        <v>15.2968803567825</v>
      </c>
      <c r="H28" s="34">
        <v>7.3719685080554598</v>
      </c>
      <c r="I28" s="34">
        <v>23.221792205509502</v>
      </c>
      <c r="J28" s="34">
        <v>7.9249118487270396</v>
      </c>
      <c r="K28" s="34">
        <v>26.4323331129849</v>
      </c>
      <c r="L28" s="34">
        <v>24.113049663837</v>
      </c>
      <c r="M28" s="34">
        <v>4.67787820683776</v>
      </c>
      <c r="N28" s="34">
        <v>43.548221120836203</v>
      </c>
      <c r="O28" s="34">
        <v>19.4351714569992</v>
      </c>
      <c r="P28" s="34">
        <v>41.122562026911901</v>
      </c>
    </row>
    <row r="29" spans="1:16" ht="16.5" customHeight="1" x14ac:dyDescent="0.25">
      <c r="A29" s="48" t="s">
        <v>168</v>
      </c>
      <c r="B29" s="47">
        <v>82.914918313436104</v>
      </c>
      <c r="C29" s="47">
        <v>75.365339154001504</v>
      </c>
      <c r="D29" s="47">
        <v>90.464497472870804</v>
      </c>
      <c r="E29" s="47">
        <v>7.5495791594346597</v>
      </c>
      <c r="F29" s="47">
        <v>4.6455163679853699</v>
      </c>
      <c r="G29" s="47">
        <v>84.703119643217505</v>
      </c>
      <c r="H29" s="47">
        <v>76.778207794490498</v>
      </c>
      <c r="I29" s="47">
        <v>92.628031491944498</v>
      </c>
      <c r="J29" s="47">
        <v>7.9249118487270396</v>
      </c>
      <c r="K29" s="47">
        <v>4.7735223789048096</v>
      </c>
      <c r="L29" s="47">
        <v>75.886950336163096</v>
      </c>
      <c r="M29" s="47">
        <v>56.451778879163903</v>
      </c>
      <c r="N29" s="47">
        <v>95.322121793162296</v>
      </c>
      <c r="O29" s="47">
        <v>19.4351714569992</v>
      </c>
      <c r="P29" s="47">
        <v>13.066678474581099</v>
      </c>
    </row>
    <row r="33" spans="1:7" x14ac:dyDescent="0.2">
      <c r="A33" s="130" t="s">
        <v>63</v>
      </c>
      <c r="B33" s="131"/>
      <c r="C33" s="131"/>
      <c r="D33" s="131"/>
      <c r="E33" s="131"/>
      <c r="F33" s="131"/>
      <c r="G33" s="58"/>
    </row>
    <row r="34" spans="1:7" x14ac:dyDescent="0.2">
      <c r="A34" s="38" t="s">
        <v>64</v>
      </c>
      <c r="B34" s="39"/>
      <c r="C34" s="39"/>
      <c r="D34" s="39"/>
      <c r="E34" s="39"/>
      <c r="F34" s="39"/>
      <c r="G34" s="56"/>
    </row>
    <row r="35" spans="1:7" x14ac:dyDescent="0.2">
      <c r="A35" s="38" t="s">
        <v>65</v>
      </c>
      <c r="B35" s="39"/>
      <c r="C35" s="39"/>
      <c r="D35" s="39"/>
      <c r="E35" s="39"/>
      <c r="F35" s="39"/>
      <c r="G35" s="56"/>
    </row>
    <row r="36" spans="1:7" x14ac:dyDescent="0.2">
      <c r="A36" s="116" t="s">
        <v>66</v>
      </c>
      <c r="B36" s="117"/>
      <c r="C36" s="117"/>
      <c r="D36" s="117"/>
      <c r="E36" s="117"/>
      <c r="F36" s="117"/>
      <c r="G36" s="118"/>
    </row>
    <row r="37" spans="1:7" ht="15.5" customHeight="1" x14ac:dyDescent="0.2">
      <c r="A37" s="116"/>
      <c r="B37" s="117"/>
      <c r="C37" s="117"/>
      <c r="D37" s="117"/>
      <c r="E37" s="117"/>
      <c r="F37" s="117"/>
      <c r="G37" s="118"/>
    </row>
    <row r="38" spans="1:7" x14ac:dyDescent="0.2">
      <c r="A38" s="119" t="s">
        <v>355</v>
      </c>
      <c r="B38" s="120"/>
      <c r="C38" s="120"/>
      <c r="D38" s="120"/>
      <c r="E38" s="120"/>
      <c r="F38" s="120"/>
      <c r="G38" s="57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49" priority="2" operator="lessThan">
      <formula>0</formula>
    </cfRule>
  </conditionalFormatting>
  <conditionalFormatting sqref="B27:P29">
    <cfRule type="cellIs" dxfId="48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38"/>
  <sheetViews>
    <sheetView showGridLines="0" zoomScaleNormal="100" workbookViewId="0">
      <selection sqref="A1:H1"/>
    </sheetView>
  </sheetViews>
  <sheetFormatPr baseColWidth="10" defaultColWidth="11.5" defaultRowHeight="15" x14ac:dyDescent="0.2"/>
  <cols>
    <col min="1" max="1" width="61.33203125" customWidth="1"/>
    <col min="2" max="44" width="15.6640625" customWidth="1"/>
  </cols>
  <sheetData>
    <row r="1" spans="1:16" ht="50" customHeight="1" x14ac:dyDescent="0.2">
      <c r="A1" s="132"/>
      <c r="B1" s="132"/>
      <c r="C1" s="132"/>
      <c r="D1" s="132"/>
      <c r="E1" s="132"/>
      <c r="F1" s="132"/>
      <c r="G1" s="132"/>
      <c r="H1" s="132"/>
      <c r="I1" s="9"/>
      <c r="J1" s="30"/>
      <c r="K1" s="30"/>
      <c r="L1" s="30"/>
      <c r="M1" s="30"/>
      <c r="N1" s="30"/>
      <c r="O1" s="30"/>
      <c r="P1" s="30"/>
    </row>
    <row r="3" spans="1:16" ht="15" customHeight="1" x14ac:dyDescent="0.2">
      <c r="A3" s="122" t="s">
        <v>49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15" customHeight="1" x14ac:dyDescent="0.2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ht="14.5" customHeight="1" x14ac:dyDescent="0.2">
      <c r="A5" s="124" t="s">
        <v>1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6"/>
    </row>
    <row r="6" spans="1:16" ht="14.5" customHeight="1" x14ac:dyDescent="0.2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6"/>
    </row>
    <row r="7" spans="1:16" ht="14.5" customHeight="1" x14ac:dyDescent="0.2">
      <c r="A7" s="127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9"/>
    </row>
    <row r="8" spans="1:16" x14ac:dyDescent="0.2">
      <c r="A8" s="49"/>
    </row>
    <row r="9" spans="1:16" x14ac:dyDescent="0.2">
      <c r="A9" s="28" t="s">
        <v>170</v>
      </c>
    </row>
    <row r="10" spans="1:16" ht="16.5" customHeight="1" x14ac:dyDescent="0.25">
      <c r="A10" s="69" t="s">
        <v>171</v>
      </c>
    </row>
    <row r="11" spans="1:16" x14ac:dyDescent="0.2">
      <c r="A11" s="28" t="s">
        <v>52</v>
      </c>
    </row>
    <row r="12" spans="1:16" x14ac:dyDescent="0.2">
      <c r="A12" s="28">
        <v>2024</v>
      </c>
    </row>
    <row r="13" spans="1:16" x14ac:dyDescent="0.2">
      <c r="A13" s="35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</row>
    <row r="14" spans="1:16" ht="49.5" customHeight="1" x14ac:dyDescent="0.2">
      <c r="A14" s="36"/>
      <c r="B14" s="29" t="s">
        <v>53</v>
      </c>
      <c r="C14" s="29" t="s">
        <v>54</v>
      </c>
      <c r="D14" s="29" t="s">
        <v>55</v>
      </c>
      <c r="E14" s="29" t="s">
        <v>56</v>
      </c>
      <c r="F14" s="29" t="s">
        <v>57</v>
      </c>
      <c r="G14" s="29" t="s">
        <v>58</v>
      </c>
      <c r="H14" s="29" t="s">
        <v>54</v>
      </c>
      <c r="I14" s="29" t="s">
        <v>55</v>
      </c>
      <c r="J14" s="29" t="s">
        <v>56</v>
      </c>
      <c r="K14" s="29" t="s">
        <v>57</v>
      </c>
      <c r="L14" s="29" t="s">
        <v>59</v>
      </c>
      <c r="M14" s="29" t="s">
        <v>54</v>
      </c>
      <c r="N14" s="29" t="s">
        <v>55</v>
      </c>
      <c r="O14" s="29" t="s">
        <v>56</v>
      </c>
      <c r="P14" s="29" t="s">
        <v>57</v>
      </c>
    </row>
    <row r="15" spans="1:16" ht="16.5" customHeight="1" x14ac:dyDescent="0.25">
      <c r="A15" s="43" t="s">
        <v>53</v>
      </c>
      <c r="B15" s="44">
        <v>3076.74934354584</v>
      </c>
      <c r="C15" s="44">
        <v>1035.93802961812</v>
      </c>
      <c r="D15" s="44">
        <v>5117.5606574735502</v>
      </c>
      <c r="E15" s="44">
        <v>2040.81131392772</v>
      </c>
      <c r="F15" s="45">
        <v>33.8418943484048</v>
      </c>
      <c r="G15" s="44">
        <v>2512.84603783291</v>
      </c>
      <c r="H15" s="44">
        <v>618.61984771753396</v>
      </c>
      <c r="I15" s="44">
        <v>4407.0722279482898</v>
      </c>
      <c r="J15" s="44">
        <v>1894.2261901153799</v>
      </c>
      <c r="K15" s="45">
        <v>38.460053627710501</v>
      </c>
      <c r="L15" s="44">
        <v>563.90330571292498</v>
      </c>
      <c r="M15" s="44">
        <v>0</v>
      </c>
      <c r="N15" s="44">
        <v>1323.71059853162</v>
      </c>
      <c r="O15" s="44">
        <v>661.85529926581103</v>
      </c>
      <c r="P15" s="45">
        <v>68.745257941031895</v>
      </c>
    </row>
    <row r="16" spans="1:16" ht="16.5" customHeight="1" x14ac:dyDescent="0.25">
      <c r="A16" s="42" t="s">
        <v>172</v>
      </c>
      <c r="B16" s="32">
        <v>2707.1107361700801</v>
      </c>
      <c r="C16" s="32">
        <v>698.70245900899795</v>
      </c>
      <c r="D16" s="32">
        <v>4715.5190133311698</v>
      </c>
      <c r="E16" s="32">
        <v>2008.4082771610899</v>
      </c>
      <c r="F16" s="34">
        <v>37.852094001965099</v>
      </c>
      <c r="G16" s="32">
        <v>2143.2074304571602</v>
      </c>
      <c r="H16" s="32">
        <v>283.95711751419299</v>
      </c>
      <c r="I16" s="32">
        <v>4002.4577434001199</v>
      </c>
      <c r="J16" s="32">
        <v>1859.2503129429699</v>
      </c>
      <c r="K16" s="34">
        <v>44.260629417375</v>
      </c>
      <c r="L16" s="32">
        <v>563.90330571292498</v>
      </c>
      <c r="M16" s="32">
        <v>0</v>
      </c>
      <c r="N16" s="32">
        <v>1323.71059853162</v>
      </c>
      <c r="O16" s="32">
        <v>661.85529926581103</v>
      </c>
      <c r="P16" s="34">
        <v>68.745257941031895</v>
      </c>
    </row>
    <row r="17" spans="1:16" ht="16.5" customHeight="1" x14ac:dyDescent="0.25">
      <c r="A17" s="48" t="s">
        <v>173</v>
      </c>
      <c r="B17" s="46">
        <v>369.63860737574998</v>
      </c>
      <c r="C17" s="46">
        <v>7.5398741819648798</v>
      </c>
      <c r="D17" s="46">
        <v>731.73734056953504</v>
      </c>
      <c r="E17" s="46">
        <v>362.09873319378499</v>
      </c>
      <c r="F17" s="47">
        <v>49.979695828061502</v>
      </c>
      <c r="G17" s="46">
        <v>369.63860737574998</v>
      </c>
      <c r="H17" s="46">
        <v>7.4733853143939699</v>
      </c>
      <c r="I17" s="46">
        <v>731.80382943710595</v>
      </c>
      <c r="J17" s="46">
        <v>362.16522206135602</v>
      </c>
      <c r="K17" s="47">
        <v>49.988873140966803</v>
      </c>
      <c r="L17" s="46">
        <v>0</v>
      </c>
      <c r="M17" s="46">
        <v>0</v>
      </c>
      <c r="N17" s="46">
        <v>0</v>
      </c>
      <c r="O17" s="46">
        <v>0</v>
      </c>
      <c r="P17" s="47">
        <v>0</v>
      </c>
    </row>
    <row r="18" spans="1:16" x14ac:dyDescent="0.2">
      <c r="A18" s="31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</row>
    <row r="19" spans="1:16" x14ac:dyDescent="0.2"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</row>
    <row r="20" spans="1:16" x14ac:dyDescent="0.2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</row>
    <row r="21" spans="1:16" x14ac:dyDescent="0.2">
      <c r="A21" s="28" t="s">
        <v>170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</row>
    <row r="22" spans="1:16" ht="16.5" customHeight="1" x14ac:dyDescent="0.25">
      <c r="A22" s="69" t="s">
        <v>174</v>
      </c>
    </row>
    <row r="23" spans="1:16" x14ac:dyDescent="0.2">
      <c r="A23" s="28" t="s">
        <v>52</v>
      </c>
    </row>
    <row r="24" spans="1:16" x14ac:dyDescent="0.2">
      <c r="A24" s="28">
        <v>2024</v>
      </c>
    </row>
    <row r="25" spans="1:16" ht="10.5" customHeight="1" x14ac:dyDescent="0.2">
      <c r="A25" s="35"/>
    </row>
    <row r="26" spans="1:16" ht="49.5" customHeight="1" x14ac:dyDescent="0.2">
      <c r="A26" s="36"/>
      <c r="B26" s="29" t="s">
        <v>53</v>
      </c>
      <c r="C26" s="29" t="s">
        <v>54</v>
      </c>
      <c r="D26" s="29" t="s">
        <v>55</v>
      </c>
      <c r="E26" s="29" t="s">
        <v>56</v>
      </c>
      <c r="F26" s="29" t="s">
        <v>57</v>
      </c>
      <c r="G26" s="29" t="s">
        <v>58</v>
      </c>
      <c r="H26" s="29" t="s">
        <v>54</v>
      </c>
      <c r="I26" s="29" t="s">
        <v>55</v>
      </c>
      <c r="J26" s="29" t="s">
        <v>56</v>
      </c>
      <c r="K26" s="29" t="s">
        <v>57</v>
      </c>
      <c r="L26" s="29" t="s">
        <v>59</v>
      </c>
      <c r="M26" s="29" t="s">
        <v>54</v>
      </c>
      <c r="N26" s="29" t="s">
        <v>55</v>
      </c>
      <c r="O26" s="29" t="s">
        <v>56</v>
      </c>
      <c r="P26" s="29" t="s">
        <v>57</v>
      </c>
    </row>
    <row r="27" spans="1:16" ht="16.5" customHeight="1" x14ac:dyDescent="0.25">
      <c r="A27" s="43" t="s">
        <v>53</v>
      </c>
      <c r="B27" s="45">
        <v>100</v>
      </c>
      <c r="C27" s="45">
        <v>100</v>
      </c>
      <c r="D27" s="45">
        <v>100</v>
      </c>
      <c r="E27" s="45">
        <v>0</v>
      </c>
      <c r="F27" s="45">
        <v>0</v>
      </c>
      <c r="G27" s="45">
        <v>81.672107710176704</v>
      </c>
      <c r="H27" s="45">
        <v>58.574437376404497</v>
      </c>
      <c r="I27" s="45">
        <v>104.769778043949</v>
      </c>
      <c r="J27" s="45">
        <v>23.0976703337722</v>
      </c>
      <c r="K27" s="45">
        <v>14.4290701083837</v>
      </c>
      <c r="L27" s="45">
        <v>18.3278922898233</v>
      </c>
      <c r="M27" s="45">
        <v>0</v>
      </c>
      <c r="N27" s="45">
        <v>41.425562623595503</v>
      </c>
      <c r="O27" s="45">
        <v>20.712781311797698</v>
      </c>
      <c r="P27" s="45">
        <v>64.298313707569505</v>
      </c>
    </row>
    <row r="28" spans="1:16" ht="16.5" customHeight="1" x14ac:dyDescent="0.25">
      <c r="A28" s="42" t="s">
        <v>172</v>
      </c>
      <c r="B28" s="34">
        <v>87.986066913408195</v>
      </c>
      <c r="C28" s="34">
        <v>74.9969447932138</v>
      </c>
      <c r="D28" s="34">
        <v>100.975189033603</v>
      </c>
      <c r="E28" s="34">
        <v>12.989122120194301</v>
      </c>
      <c r="F28" s="34">
        <v>7.5319915471050898</v>
      </c>
      <c r="G28" s="34">
        <v>85.290041577934204</v>
      </c>
      <c r="H28" s="34">
        <v>68.872363018422504</v>
      </c>
      <c r="I28" s="34">
        <v>101.707720137446</v>
      </c>
      <c r="J28" s="34">
        <v>16.4176785595116</v>
      </c>
      <c r="K28" s="34">
        <v>9.8210370836105092</v>
      </c>
      <c r="L28" s="34">
        <v>100</v>
      </c>
      <c r="M28" s="34">
        <v>100</v>
      </c>
      <c r="N28" s="34">
        <v>100</v>
      </c>
      <c r="O28" s="34">
        <v>0</v>
      </c>
      <c r="P28" s="34">
        <v>0</v>
      </c>
    </row>
    <row r="29" spans="1:16" ht="16.5" customHeight="1" x14ac:dyDescent="0.25">
      <c r="A29" s="48" t="s">
        <v>173</v>
      </c>
      <c r="B29" s="47">
        <v>12.0139330865918</v>
      </c>
      <c r="C29" s="47">
        <v>0</v>
      </c>
      <c r="D29" s="47">
        <v>25.0030552067862</v>
      </c>
      <c r="E29" s="47">
        <v>12.5015276033931</v>
      </c>
      <c r="F29" s="47">
        <v>55.161811496555799</v>
      </c>
      <c r="G29" s="47">
        <v>14.7099584220658</v>
      </c>
      <c r="H29" s="47">
        <v>0</v>
      </c>
      <c r="I29" s="47">
        <v>31.127636981577499</v>
      </c>
      <c r="J29" s="47">
        <v>15.5638184907887</v>
      </c>
      <c r="K29" s="47">
        <v>56.943509775191998</v>
      </c>
      <c r="L29" s="47">
        <v>0</v>
      </c>
      <c r="M29" s="47">
        <v>0</v>
      </c>
      <c r="N29" s="47">
        <v>0</v>
      </c>
      <c r="O29" s="47">
        <v>0</v>
      </c>
      <c r="P29" s="47">
        <v>0</v>
      </c>
    </row>
    <row r="33" spans="1:7" x14ac:dyDescent="0.2">
      <c r="A33" s="130" t="s">
        <v>63</v>
      </c>
      <c r="B33" s="131"/>
      <c r="C33" s="131"/>
      <c r="D33" s="131"/>
      <c r="E33" s="131"/>
      <c r="F33" s="131"/>
      <c r="G33" s="58"/>
    </row>
    <row r="34" spans="1:7" x14ac:dyDescent="0.2">
      <c r="A34" s="38" t="s">
        <v>64</v>
      </c>
      <c r="B34" s="39"/>
      <c r="C34" s="39"/>
      <c r="D34" s="39"/>
      <c r="E34" s="39"/>
      <c r="F34" s="39"/>
      <c r="G34" s="56"/>
    </row>
    <row r="35" spans="1:7" x14ac:dyDescent="0.2">
      <c r="A35" s="38" t="s">
        <v>65</v>
      </c>
      <c r="B35" s="39"/>
      <c r="C35" s="39"/>
      <c r="D35" s="39"/>
      <c r="E35" s="39"/>
      <c r="F35" s="39"/>
      <c r="G35" s="56"/>
    </row>
    <row r="36" spans="1:7" x14ac:dyDescent="0.2">
      <c r="A36" s="116" t="s">
        <v>66</v>
      </c>
      <c r="B36" s="117"/>
      <c r="C36" s="117"/>
      <c r="D36" s="117"/>
      <c r="E36" s="117"/>
      <c r="F36" s="117"/>
      <c r="G36" s="118"/>
    </row>
    <row r="37" spans="1:7" ht="15.5" customHeight="1" x14ac:dyDescent="0.2">
      <c r="A37" s="116"/>
      <c r="B37" s="117"/>
      <c r="C37" s="117"/>
      <c r="D37" s="117"/>
      <c r="E37" s="117"/>
      <c r="F37" s="117"/>
      <c r="G37" s="118"/>
    </row>
    <row r="38" spans="1:7" x14ac:dyDescent="0.2">
      <c r="A38" s="119" t="s">
        <v>355</v>
      </c>
      <c r="B38" s="120"/>
      <c r="C38" s="120"/>
      <c r="D38" s="120"/>
      <c r="E38" s="120"/>
      <c r="F38" s="120"/>
      <c r="G38" s="57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47" priority="2" operator="lessThan">
      <formula>0</formula>
    </cfRule>
  </conditionalFormatting>
  <conditionalFormatting sqref="B27:P29">
    <cfRule type="cellIs" dxfId="46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43"/>
  <sheetViews>
    <sheetView showGridLines="0" zoomScaleNormal="100" workbookViewId="0">
      <selection sqref="A1:H1"/>
    </sheetView>
  </sheetViews>
  <sheetFormatPr baseColWidth="10" defaultColWidth="11.5" defaultRowHeight="15" x14ac:dyDescent="0.2"/>
  <cols>
    <col min="1" max="1" width="61.33203125" customWidth="1"/>
    <col min="2" max="44" width="15.6640625" customWidth="1"/>
  </cols>
  <sheetData>
    <row r="1" spans="1:16" ht="50" customHeight="1" x14ac:dyDescent="0.2">
      <c r="A1" s="132"/>
      <c r="B1" s="132"/>
      <c r="C1" s="132"/>
      <c r="D1" s="132"/>
      <c r="E1" s="132"/>
      <c r="F1" s="132"/>
      <c r="G1" s="132"/>
      <c r="H1" s="132"/>
      <c r="I1" s="9"/>
      <c r="J1" s="30"/>
      <c r="K1" s="30"/>
      <c r="L1" s="30"/>
      <c r="M1" s="30"/>
      <c r="N1" s="30"/>
      <c r="O1" s="30"/>
      <c r="P1" s="30"/>
    </row>
    <row r="3" spans="1:16" ht="15" customHeight="1" x14ac:dyDescent="0.2">
      <c r="A3" s="122" t="s">
        <v>49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15" customHeight="1" x14ac:dyDescent="0.2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ht="14.5" customHeight="1" x14ac:dyDescent="0.2">
      <c r="A5" s="124" t="s">
        <v>1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6"/>
    </row>
    <row r="6" spans="1:16" ht="14.5" customHeight="1" x14ac:dyDescent="0.2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6"/>
    </row>
    <row r="7" spans="1:16" ht="14.5" customHeight="1" x14ac:dyDescent="0.2">
      <c r="A7" s="127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9"/>
    </row>
    <row r="8" spans="1:16" x14ac:dyDescent="0.2">
      <c r="A8" s="49"/>
    </row>
    <row r="9" spans="1:16" x14ac:dyDescent="0.2">
      <c r="A9" s="28" t="s">
        <v>175</v>
      </c>
    </row>
    <row r="10" spans="1:16" ht="16.5" customHeight="1" x14ac:dyDescent="0.25">
      <c r="A10" s="69" t="s">
        <v>176</v>
      </c>
    </row>
    <row r="11" spans="1:16" x14ac:dyDescent="0.2">
      <c r="A11" s="28" t="s">
        <v>52</v>
      </c>
    </row>
    <row r="12" spans="1:16" x14ac:dyDescent="0.2">
      <c r="A12" s="28">
        <v>2024</v>
      </c>
    </row>
    <row r="13" spans="1:16" x14ac:dyDescent="0.2">
      <c r="A13" s="35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</row>
    <row r="14" spans="1:16" ht="49.5" customHeight="1" x14ac:dyDescent="0.2">
      <c r="A14" s="36"/>
      <c r="B14" s="29" t="s">
        <v>53</v>
      </c>
      <c r="C14" s="29" t="s">
        <v>54</v>
      </c>
      <c r="D14" s="29" t="s">
        <v>55</v>
      </c>
      <c r="E14" s="29" t="s">
        <v>56</v>
      </c>
      <c r="F14" s="29" t="s">
        <v>57</v>
      </c>
      <c r="G14" s="29" t="s">
        <v>58</v>
      </c>
      <c r="H14" s="29" t="s">
        <v>54</v>
      </c>
      <c r="I14" s="29" t="s">
        <v>55</v>
      </c>
      <c r="J14" s="29" t="s">
        <v>56</v>
      </c>
      <c r="K14" s="29" t="s">
        <v>57</v>
      </c>
      <c r="L14" s="29" t="s">
        <v>59</v>
      </c>
      <c r="M14" s="29" t="s">
        <v>54</v>
      </c>
      <c r="N14" s="29" t="s">
        <v>55</v>
      </c>
      <c r="O14" s="29" t="s">
        <v>56</v>
      </c>
      <c r="P14" s="29" t="s">
        <v>57</v>
      </c>
    </row>
    <row r="15" spans="1:16" ht="16.5" customHeight="1" x14ac:dyDescent="0.25">
      <c r="A15" s="43" t="s">
        <v>53</v>
      </c>
      <c r="B15" s="44">
        <v>3076.74934354584</v>
      </c>
      <c r="C15" s="44">
        <v>1035.93802961812</v>
      </c>
      <c r="D15" s="44">
        <v>5117.5606574735502</v>
      </c>
      <c r="E15" s="44">
        <v>2040.81131392772</v>
      </c>
      <c r="F15" s="45">
        <v>33.8418943484048</v>
      </c>
      <c r="G15" s="44">
        <v>2512.84603783291</v>
      </c>
      <c r="H15" s="44">
        <v>618.61984771753396</v>
      </c>
      <c r="I15" s="44">
        <v>4407.0722279482898</v>
      </c>
      <c r="J15" s="44">
        <v>1894.2261901153799</v>
      </c>
      <c r="K15" s="45">
        <v>38.460053627710501</v>
      </c>
      <c r="L15" s="44">
        <v>563.90330571292498</v>
      </c>
      <c r="M15" s="44">
        <v>0</v>
      </c>
      <c r="N15" s="44">
        <v>1323.71059853162</v>
      </c>
      <c r="O15" s="44">
        <v>661.85529926581103</v>
      </c>
      <c r="P15" s="45">
        <v>68.745257941031895</v>
      </c>
    </row>
    <row r="16" spans="1:16" ht="16.5" customHeight="1" x14ac:dyDescent="0.25">
      <c r="A16" s="42" t="s">
        <v>126</v>
      </c>
      <c r="B16" s="32">
        <v>0</v>
      </c>
      <c r="C16" s="32">
        <v>0</v>
      </c>
      <c r="D16" s="32">
        <v>0</v>
      </c>
      <c r="E16" s="32">
        <v>0</v>
      </c>
      <c r="F16" s="34">
        <v>0</v>
      </c>
      <c r="G16" s="32">
        <v>0</v>
      </c>
      <c r="H16" s="32">
        <v>0</v>
      </c>
      <c r="I16" s="32">
        <v>0</v>
      </c>
      <c r="J16" s="32">
        <v>0</v>
      </c>
      <c r="K16" s="34">
        <v>0</v>
      </c>
      <c r="L16" s="32">
        <v>0</v>
      </c>
      <c r="M16" s="32">
        <v>0</v>
      </c>
      <c r="N16" s="32">
        <v>0</v>
      </c>
      <c r="O16" s="32">
        <v>0</v>
      </c>
      <c r="P16" s="34">
        <v>0</v>
      </c>
    </row>
    <row r="17" spans="1:16" ht="16.5" customHeight="1" x14ac:dyDescent="0.25">
      <c r="A17" s="61" t="s">
        <v>159</v>
      </c>
      <c r="B17" s="44">
        <v>3076.74934354584</v>
      </c>
      <c r="C17" s="44">
        <v>1035.93802961812</v>
      </c>
      <c r="D17" s="44">
        <v>5117.5606574735502</v>
      </c>
      <c r="E17" s="44">
        <v>2040.81131392772</v>
      </c>
      <c r="F17" s="45">
        <v>33.8418943484048</v>
      </c>
      <c r="G17" s="44">
        <v>2512.84603783291</v>
      </c>
      <c r="H17" s="44">
        <v>618.61984771753396</v>
      </c>
      <c r="I17" s="44">
        <v>4407.0722279482898</v>
      </c>
      <c r="J17" s="44">
        <v>1894.2261901153799</v>
      </c>
      <c r="K17" s="45">
        <v>38.460053627710501</v>
      </c>
      <c r="L17" s="44">
        <v>563.90330571292498</v>
      </c>
      <c r="M17" s="44">
        <v>0</v>
      </c>
      <c r="N17" s="44">
        <v>1323.71059853162</v>
      </c>
      <c r="O17" s="44">
        <v>661.85529926581103</v>
      </c>
      <c r="P17" s="45">
        <v>68.745257941031895</v>
      </c>
    </row>
    <row r="18" spans="1:16" ht="16.5" customHeight="1" x14ac:dyDescent="0.25">
      <c r="A18" s="42" t="s">
        <v>160</v>
      </c>
      <c r="B18" s="32">
        <v>0</v>
      </c>
      <c r="C18" s="32">
        <v>0</v>
      </c>
      <c r="D18" s="32">
        <v>0</v>
      </c>
      <c r="E18" s="32">
        <v>0</v>
      </c>
      <c r="F18" s="34">
        <v>0</v>
      </c>
      <c r="G18" s="32">
        <v>0</v>
      </c>
      <c r="H18" s="32">
        <v>0</v>
      </c>
      <c r="I18" s="32">
        <v>0</v>
      </c>
      <c r="J18" s="32">
        <v>0</v>
      </c>
      <c r="K18" s="34">
        <v>0</v>
      </c>
      <c r="L18" s="32">
        <v>0</v>
      </c>
      <c r="M18" s="32">
        <v>0</v>
      </c>
      <c r="N18" s="32">
        <v>0</v>
      </c>
      <c r="O18" s="32">
        <v>0</v>
      </c>
      <c r="P18" s="34">
        <v>0</v>
      </c>
    </row>
    <row r="19" spans="1:16" ht="16.5" customHeight="1" x14ac:dyDescent="0.25">
      <c r="A19" s="48" t="s">
        <v>129</v>
      </c>
      <c r="B19" s="46">
        <v>0</v>
      </c>
      <c r="C19" s="46">
        <v>0</v>
      </c>
      <c r="D19" s="46">
        <v>0</v>
      </c>
      <c r="E19" s="46">
        <v>0</v>
      </c>
      <c r="F19" s="47">
        <v>0</v>
      </c>
      <c r="G19" s="46">
        <v>0</v>
      </c>
      <c r="H19" s="46">
        <v>0</v>
      </c>
      <c r="I19" s="46">
        <v>0</v>
      </c>
      <c r="J19" s="46">
        <v>0</v>
      </c>
      <c r="K19" s="47">
        <v>0</v>
      </c>
      <c r="L19" s="46">
        <v>0</v>
      </c>
      <c r="M19" s="46">
        <v>0</v>
      </c>
      <c r="N19" s="46">
        <v>0</v>
      </c>
      <c r="O19" s="46">
        <v>0</v>
      </c>
      <c r="P19" s="47">
        <v>0</v>
      </c>
    </row>
    <row r="20" spans="1:16" x14ac:dyDescent="0.2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</row>
    <row r="21" spans="1:16" x14ac:dyDescent="0.2"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</row>
    <row r="22" spans="1:16" x14ac:dyDescent="0.2"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</row>
    <row r="23" spans="1:16" x14ac:dyDescent="0.2">
      <c r="A23" s="28" t="s">
        <v>175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</row>
    <row r="24" spans="1:16" ht="16.5" customHeight="1" x14ac:dyDescent="0.25">
      <c r="A24" s="69" t="s">
        <v>177</v>
      </c>
    </row>
    <row r="25" spans="1:16" x14ac:dyDescent="0.2">
      <c r="A25" s="28" t="s">
        <v>52</v>
      </c>
    </row>
    <row r="26" spans="1:16" x14ac:dyDescent="0.2">
      <c r="A26" s="28">
        <v>2024</v>
      </c>
    </row>
    <row r="27" spans="1:16" ht="10.5" customHeight="1" x14ac:dyDescent="0.2">
      <c r="A27" s="35"/>
    </row>
    <row r="28" spans="1:16" ht="49.5" customHeight="1" x14ac:dyDescent="0.2">
      <c r="A28" s="36"/>
      <c r="B28" s="29" t="s">
        <v>53</v>
      </c>
      <c r="C28" s="29" t="s">
        <v>54</v>
      </c>
      <c r="D28" s="29" t="s">
        <v>55</v>
      </c>
      <c r="E28" s="29" t="s">
        <v>56</v>
      </c>
      <c r="F28" s="29" t="s">
        <v>57</v>
      </c>
      <c r="G28" s="29" t="s">
        <v>58</v>
      </c>
      <c r="H28" s="29" t="s">
        <v>54</v>
      </c>
      <c r="I28" s="29" t="s">
        <v>55</v>
      </c>
      <c r="J28" s="29" t="s">
        <v>56</v>
      </c>
      <c r="K28" s="29" t="s">
        <v>57</v>
      </c>
      <c r="L28" s="29" t="s">
        <v>59</v>
      </c>
      <c r="M28" s="29" t="s">
        <v>54</v>
      </c>
      <c r="N28" s="29" t="s">
        <v>55</v>
      </c>
      <c r="O28" s="29" t="s">
        <v>56</v>
      </c>
      <c r="P28" s="29" t="s">
        <v>57</v>
      </c>
    </row>
    <row r="29" spans="1:16" ht="16.5" customHeight="1" x14ac:dyDescent="0.25">
      <c r="A29" s="43" t="s">
        <v>53</v>
      </c>
      <c r="B29" s="45">
        <v>100</v>
      </c>
      <c r="C29" s="45">
        <v>100</v>
      </c>
      <c r="D29" s="45">
        <v>100</v>
      </c>
      <c r="E29" s="45">
        <v>0</v>
      </c>
      <c r="F29" s="45">
        <v>0</v>
      </c>
      <c r="G29" s="45">
        <v>81.672107710176704</v>
      </c>
      <c r="H29" s="45">
        <v>58.574437376404497</v>
      </c>
      <c r="I29" s="45">
        <v>104.769778043949</v>
      </c>
      <c r="J29" s="45">
        <v>23.0976703337722</v>
      </c>
      <c r="K29" s="45">
        <v>14.4290701083837</v>
      </c>
      <c r="L29" s="45">
        <v>18.3278922898233</v>
      </c>
      <c r="M29" s="45">
        <v>0</v>
      </c>
      <c r="N29" s="45">
        <v>41.425562623595503</v>
      </c>
      <c r="O29" s="45">
        <v>20.712781311797698</v>
      </c>
      <c r="P29" s="45">
        <v>64.298313707569505</v>
      </c>
    </row>
    <row r="30" spans="1:16" ht="16.5" customHeight="1" x14ac:dyDescent="0.25">
      <c r="A30" s="42" t="s">
        <v>126</v>
      </c>
      <c r="B30" s="34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</row>
    <row r="31" spans="1:16" ht="16.5" customHeight="1" x14ac:dyDescent="0.25">
      <c r="A31" s="61" t="s">
        <v>159</v>
      </c>
      <c r="B31" s="45">
        <v>100</v>
      </c>
      <c r="C31" s="45">
        <v>100</v>
      </c>
      <c r="D31" s="45">
        <v>100</v>
      </c>
      <c r="E31" s="45">
        <v>0</v>
      </c>
      <c r="F31" s="45">
        <v>0</v>
      </c>
      <c r="G31" s="45">
        <v>100</v>
      </c>
      <c r="H31" s="45">
        <v>100</v>
      </c>
      <c r="I31" s="45">
        <v>100</v>
      </c>
      <c r="J31" s="45">
        <v>0</v>
      </c>
      <c r="K31" s="45">
        <v>0</v>
      </c>
      <c r="L31" s="45">
        <v>100</v>
      </c>
      <c r="M31" s="45">
        <v>100</v>
      </c>
      <c r="N31" s="45">
        <v>100</v>
      </c>
      <c r="O31" s="45">
        <v>0</v>
      </c>
      <c r="P31" s="45">
        <v>0</v>
      </c>
    </row>
    <row r="32" spans="1:16" ht="16.5" customHeight="1" x14ac:dyDescent="0.25">
      <c r="A32" s="42" t="s">
        <v>160</v>
      </c>
      <c r="B32" s="34">
        <v>0</v>
      </c>
      <c r="C32" s="34">
        <v>0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</row>
    <row r="33" spans="1:16" ht="16.5" customHeight="1" x14ac:dyDescent="0.25">
      <c r="A33" s="48" t="s">
        <v>178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  <c r="H33" s="47">
        <v>0</v>
      </c>
      <c r="I33" s="47">
        <v>0</v>
      </c>
      <c r="J33" s="47">
        <v>0</v>
      </c>
      <c r="K33" s="47">
        <v>0</v>
      </c>
      <c r="L33" s="47">
        <v>0</v>
      </c>
      <c r="M33" s="47">
        <v>0</v>
      </c>
      <c r="N33" s="47">
        <v>0</v>
      </c>
      <c r="O33" s="47">
        <v>0</v>
      </c>
      <c r="P33" s="47">
        <v>0</v>
      </c>
    </row>
    <row r="37" spans="1:16" x14ac:dyDescent="0.2">
      <c r="A37" s="130" t="s">
        <v>63</v>
      </c>
      <c r="B37" s="131"/>
      <c r="C37" s="131"/>
      <c r="D37" s="131"/>
      <c r="E37" s="131"/>
      <c r="F37" s="131"/>
      <c r="G37" s="58"/>
    </row>
    <row r="38" spans="1:16" x14ac:dyDescent="0.2">
      <c r="A38" s="38" t="s">
        <v>64</v>
      </c>
      <c r="B38" s="39"/>
      <c r="C38" s="39"/>
      <c r="D38" s="39"/>
      <c r="E38" s="39"/>
      <c r="F38" s="39"/>
      <c r="G38" s="56"/>
    </row>
    <row r="39" spans="1:16" x14ac:dyDescent="0.2">
      <c r="A39" s="38" t="s">
        <v>65</v>
      </c>
      <c r="B39" s="39"/>
      <c r="C39" s="39"/>
      <c r="D39" s="39"/>
      <c r="E39" s="39"/>
      <c r="F39" s="39"/>
      <c r="G39" s="56"/>
    </row>
    <row r="40" spans="1:16" x14ac:dyDescent="0.2">
      <c r="A40" s="116" t="s">
        <v>66</v>
      </c>
      <c r="B40" s="117"/>
      <c r="C40" s="117"/>
      <c r="D40" s="117"/>
      <c r="E40" s="117"/>
      <c r="F40" s="117"/>
      <c r="G40" s="118"/>
    </row>
    <row r="41" spans="1:16" x14ac:dyDescent="0.2">
      <c r="A41" s="116"/>
      <c r="B41" s="117"/>
      <c r="C41" s="117"/>
      <c r="D41" s="117"/>
      <c r="E41" s="117"/>
      <c r="F41" s="117"/>
      <c r="G41" s="118"/>
    </row>
    <row r="42" spans="1:16" x14ac:dyDescent="0.2">
      <c r="A42" s="68" t="s">
        <v>132</v>
      </c>
      <c r="B42" s="23"/>
      <c r="C42" s="23"/>
      <c r="D42" s="23"/>
      <c r="E42" s="23"/>
      <c r="F42" s="23"/>
      <c r="G42" s="24"/>
    </row>
    <row r="43" spans="1:16" x14ac:dyDescent="0.2">
      <c r="A43" s="119" t="s">
        <v>355</v>
      </c>
      <c r="B43" s="120"/>
      <c r="C43" s="120"/>
      <c r="D43" s="120"/>
      <c r="E43" s="120"/>
      <c r="F43" s="120"/>
      <c r="G43" s="57"/>
    </row>
  </sheetData>
  <mergeCells count="6">
    <mergeCell ref="A40:G41"/>
    <mergeCell ref="A43:F43"/>
    <mergeCell ref="A1:H1"/>
    <mergeCell ref="A3:P4"/>
    <mergeCell ref="A5:P7"/>
    <mergeCell ref="A37:F37"/>
  </mergeCells>
  <conditionalFormatting sqref="B15:P19">
    <cfRule type="cellIs" dxfId="45" priority="2" operator="lessThan">
      <formula>0</formula>
    </cfRule>
  </conditionalFormatting>
  <conditionalFormatting sqref="B29:P33">
    <cfRule type="cellIs" dxfId="44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38"/>
  <sheetViews>
    <sheetView showGridLines="0" zoomScaleNormal="100" workbookViewId="0">
      <selection sqref="A1:H1"/>
    </sheetView>
  </sheetViews>
  <sheetFormatPr baseColWidth="10" defaultColWidth="11.5" defaultRowHeight="15" x14ac:dyDescent="0.2"/>
  <cols>
    <col min="1" max="1" width="61.33203125" customWidth="1"/>
    <col min="2" max="44" width="15.6640625" customWidth="1"/>
  </cols>
  <sheetData>
    <row r="1" spans="1:16" ht="50" customHeight="1" x14ac:dyDescent="0.2">
      <c r="A1" s="132"/>
      <c r="B1" s="132"/>
      <c r="C1" s="132"/>
      <c r="D1" s="132"/>
      <c r="E1" s="132"/>
      <c r="F1" s="132"/>
      <c r="G1" s="132"/>
      <c r="H1" s="132"/>
      <c r="I1" s="9"/>
      <c r="J1" s="30"/>
      <c r="K1" s="30"/>
      <c r="L1" s="30"/>
      <c r="M1" s="30"/>
      <c r="N1" s="30"/>
      <c r="O1" s="30"/>
      <c r="P1" s="30"/>
    </row>
    <row r="3" spans="1:16" ht="15" customHeight="1" x14ac:dyDescent="0.2">
      <c r="A3" s="122" t="s">
        <v>49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15" customHeight="1" x14ac:dyDescent="0.2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ht="14.5" customHeight="1" x14ac:dyDescent="0.2">
      <c r="A5" s="124" t="s">
        <v>1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6"/>
    </row>
    <row r="6" spans="1:16" ht="14.5" customHeight="1" x14ac:dyDescent="0.2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6"/>
    </row>
    <row r="7" spans="1:16" ht="14.5" customHeight="1" x14ac:dyDescent="0.2">
      <c r="A7" s="127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9"/>
    </row>
    <row r="8" spans="1:16" x14ac:dyDescent="0.2">
      <c r="A8" s="49"/>
    </row>
    <row r="9" spans="1:16" x14ac:dyDescent="0.2">
      <c r="A9" s="28" t="s">
        <v>179</v>
      </c>
    </row>
    <row r="10" spans="1:16" ht="16.5" customHeight="1" x14ac:dyDescent="0.25">
      <c r="A10" s="69" t="s">
        <v>180</v>
      </c>
    </row>
    <row r="11" spans="1:16" x14ac:dyDescent="0.2">
      <c r="A11" s="28" t="s">
        <v>52</v>
      </c>
    </row>
    <row r="12" spans="1:16" x14ac:dyDescent="0.2">
      <c r="A12" s="28">
        <v>2024</v>
      </c>
    </row>
    <row r="13" spans="1:16" x14ac:dyDescent="0.2">
      <c r="A13" s="35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</row>
    <row r="14" spans="1:16" ht="49.5" customHeight="1" x14ac:dyDescent="0.2">
      <c r="A14" s="36"/>
      <c r="B14" s="29" t="s">
        <v>53</v>
      </c>
      <c r="C14" s="29" t="s">
        <v>54</v>
      </c>
      <c r="D14" s="29" t="s">
        <v>55</v>
      </c>
      <c r="E14" s="29" t="s">
        <v>56</v>
      </c>
      <c r="F14" s="29" t="s">
        <v>57</v>
      </c>
      <c r="G14" s="29" t="s">
        <v>58</v>
      </c>
      <c r="H14" s="29" t="s">
        <v>54</v>
      </c>
      <c r="I14" s="29" t="s">
        <v>55</v>
      </c>
      <c r="J14" s="29" t="s">
        <v>56</v>
      </c>
      <c r="K14" s="29" t="s">
        <v>57</v>
      </c>
      <c r="L14" s="29" t="s">
        <v>59</v>
      </c>
      <c r="M14" s="29" t="s">
        <v>54</v>
      </c>
      <c r="N14" s="29" t="s">
        <v>55</v>
      </c>
      <c r="O14" s="29" t="s">
        <v>56</v>
      </c>
      <c r="P14" s="29" t="s">
        <v>57</v>
      </c>
    </row>
    <row r="15" spans="1:16" ht="16.5" customHeight="1" x14ac:dyDescent="0.25">
      <c r="A15" s="43" t="s">
        <v>53</v>
      </c>
      <c r="B15" s="44">
        <v>3076.74934354584</v>
      </c>
      <c r="C15" s="44">
        <v>1035.93802961812</v>
      </c>
      <c r="D15" s="44">
        <v>5117.5606574735502</v>
      </c>
      <c r="E15" s="44">
        <v>2040.81131392772</v>
      </c>
      <c r="F15" s="45">
        <v>33.8418943484048</v>
      </c>
      <c r="G15" s="44">
        <v>2512.84603783291</v>
      </c>
      <c r="H15" s="44">
        <v>618.61984771753396</v>
      </c>
      <c r="I15" s="44">
        <v>4407.0722279482898</v>
      </c>
      <c r="J15" s="44">
        <v>1894.2261901153799</v>
      </c>
      <c r="K15" s="45">
        <v>38.460053627710501</v>
      </c>
      <c r="L15" s="44">
        <v>563.90330571292498</v>
      </c>
      <c r="M15" s="44">
        <v>0</v>
      </c>
      <c r="N15" s="44">
        <v>1323.71059853162</v>
      </c>
      <c r="O15" s="44">
        <v>661.85529926581103</v>
      </c>
      <c r="P15" s="45">
        <v>68.745257941031895</v>
      </c>
    </row>
    <row r="16" spans="1:16" ht="16.5" customHeight="1" x14ac:dyDescent="0.25">
      <c r="A16" s="42" t="s">
        <v>181</v>
      </c>
      <c r="B16" s="32">
        <v>0</v>
      </c>
      <c r="C16" s="32">
        <v>0</v>
      </c>
      <c r="D16" s="32">
        <v>0</v>
      </c>
      <c r="E16" s="32">
        <v>0</v>
      </c>
      <c r="F16" s="34">
        <v>0</v>
      </c>
      <c r="G16" s="32">
        <v>0</v>
      </c>
      <c r="H16" s="32">
        <v>0</v>
      </c>
      <c r="I16" s="32">
        <v>0</v>
      </c>
      <c r="J16" s="32">
        <v>0</v>
      </c>
      <c r="K16" s="34">
        <v>0</v>
      </c>
      <c r="L16" s="32">
        <v>0</v>
      </c>
      <c r="M16" s="32">
        <v>0</v>
      </c>
      <c r="N16" s="32">
        <v>0</v>
      </c>
      <c r="O16" s="32">
        <v>0</v>
      </c>
      <c r="P16" s="34">
        <v>0</v>
      </c>
    </row>
    <row r="17" spans="1:16" ht="16.5" customHeight="1" x14ac:dyDescent="0.25">
      <c r="A17" s="48" t="s">
        <v>168</v>
      </c>
      <c r="B17" s="46">
        <v>3076.74934354584</v>
      </c>
      <c r="C17" s="46">
        <v>1035.93802961812</v>
      </c>
      <c r="D17" s="46">
        <v>5117.5606574735502</v>
      </c>
      <c r="E17" s="46">
        <v>2040.81131392772</v>
      </c>
      <c r="F17" s="47">
        <v>33.8418943484048</v>
      </c>
      <c r="G17" s="46">
        <v>2512.84603783291</v>
      </c>
      <c r="H17" s="46">
        <v>618.61984771753396</v>
      </c>
      <c r="I17" s="46">
        <v>4407.0722279482898</v>
      </c>
      <c r="J17" s="46">
        <v>1894.2261901153799</v>
      </c>
      <c r="K17" s="47">
        <v>38.460053627710501</v>
      </c>
      <c r="L17" s="46">
        <v>563.90330571292498</v>
      </c>
      <c r="M17" s="46">
        <v>0</v>
      </c>
      <c r="N17" s="46">
        <v>1323.71059853162</v>
      </c>
      <c r="O17" s="46">
        <v>661.85529926581103</v>
      </c>
      <c r="P17" s="47">
        <v>68.745257941031895</v>
      </c>
    </row>
    <row r="18" spans="1:16" x14ac:dyDescent="0.2"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</row>
    <row r="19" spans="1:16" x14ac:dyDescent="0.2"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</row>
    <row r="20" spans="1:16" x14ac:dyDescent="0.2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</row>
    <row r="21" spans="1:16" x14ac:dyDescent="0.2">
      <c r="A21" s="28" t="s">
        <v>179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</row>
    <row r="22" spans="1:16" ht="16.5" customHeight="1" x14ac:dyDescent="0.25">
      <c r="A22" s="69" t="s">
        <v>182</v>
      </c>
    </row>
    <row r="23" spans="1:16" x14ac:dyDescent="0.2">
      <c r="A23" s="28" t="s">
        <v>52</v>
      </c>
    </row>
    <row r="24" spans="1:16" x14ac:dyDescent="0.2">
      <c r="A24" s="28">
        <v>2024</v>
      </c>
    </row>
    <row r="25" spans="1:16" ht="10.5" customHeight="1" x14ac:dyDescent="0.2">
      <c r="A25" s="35"/>
    </row>
    <row r="26" spans="1:16" ht="49.5" customHeight="1" x14ac:dyDescent="0.2">
      <c r="A26" s="36"/>
      <c r="B26" s="29" t="s">
        <v>53</v>
      </c>
      <c r="C26" s="29" t="s">
        <v>54</v>
      </c>
      <c r="D26" s="29" t="s">
        <v>55</v>
      </c>
      <c r="E26" s="29" t="s">
        <v>56</v>
      </c>
      <c r="F26" s="29" t="s">
        <v>57</v>
      </c>
      <c r="G26" s="29" t="s">
        <v>58</v>
      </c>
      <c r="H26" s="29" t="s">
        <v>54</v>
      </c>
      <c r="I26" s="29" t="s">
        <v>55</v>
      </c>
      <c r="J26" s="29" t="s">
        <v>56</v>
      </c>
      <c r="K26" s="29" t="s">
        <v>57</v>
      </c>
      <c r="L26" s="29" t="s">
        <v>59</v>
      </c>
      <c r="M26" s="29" t="s">
        <v>54</v>
      </c>
      <c r="N26" s="29" t="s">
        <v>55</v>
      </c>
      <c r="O26" s="29" t="s">
        <v>56</v>
      </c>
      <c r="P26" s="29" t="s">
        <v>57</v>
      </c>
    </row>
    <row r="27" spans="1:16" ht="16.5" customHeight="1" x14ac:dyDescent="0.25">
      <c r="A27" s="43" t="s">
        <v>53</v>
      </c>
      <c r="B27" s="45">
        <v>100</v>
      </c>
      <c r="C27" s="45">
        <v>100</v>
      </c>
      <c r="D27" s="45">
        <v>100</v>
      </c>
      <c r="E27" s="45">
        <v>0</v>
      </c>
      <c r="F27" s="45">
        <v>0</v>
      </c>
      <c r="G27" s="45">
        <v>81.672107710176704</v>
      </c>
      <c r="H27" s="45">
        <v>58.574437376404497</v>
      </c>
      <c r="I27" s="45">
        <v>104.769778043949</v>
      </c>
      <c r="J27" s="45">
        <v>23.0976703337722</v>
      </c>
      <c r="K27" s="45">
        <v>14.4290701083837</v>
      </c>
      <c r="L27" s="45">
        <v>18.3278922898233</v>
      </c>
      <c r="M27" s="45">
        <v>0</v>
      </c>
      <c r="N27" s="45">
        <v>41.425562623595503</v>
      </c>
      <c r="O27" s="45">
        <v>20.712781311797698</v>
      </c>
      <c r="P27" s="45">
        <v>64.298313707569505</v>
      </c>
    </row>
    <row r="28" spans="1:16" ht="16.5" customHeight="1" x14ac:dyDescent="0.25">
      <c r="A28" s="42" t="s">
        <v>181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</row>
    <row r="29" spans="1:16" ht="16.5" customHeight="1" x14ac:dyDescent="0.25">
      <c r="A29" s="48" t="s">
        <v>168</v>
      </c>
      <c r="B29" s="47">
        <v>100</v>
      </c>
      <c r="C29" s="47">
        <v>100</v>
      </c>
      <c r="D29" s="47">
        <v>100</v>
      </c>
      <c r="E29" s="47">
        <v>0</v>
      </c>
      <c r="F29" s="47">
        <v>0</v>
      </c>
      <c r="G29" s="47">
        <v>100</v>
      </c>
      <c r="H29" s="47">
        <v>100</v>
      </c>
      <c r="I29" s="47">
        <v>100</v>
      </c>
      <c r="J29" s="47">
        <v>0</v>
      </c>
      <c r="K29" s="47">
        <v>0</v>
      </c>
      <c r="L29" s="47">
        <v>100</v>
      </c>
      <c r="M29" s="47">
        <v>100</v>
      </c>
      <c r="N29" s="47">
        <v>100</v>
      </c>
      <c r="O29" s="47">
        <v>0</v>
      </c>
      <c r="P29" s="47">
        <v>0</v>
      </c>
    </row>
    <row r="33" spans="1:7" x14ac:dyDescent="0.2">
      <c r="A33" s="130" t="s">
        <v>63</v>
      </c>
      <c r="B33" s="131"/>
      <c r="C33" s="131"/>
      <c r="D33" s="131"/>
      <c r="E33" s="131"/>
      <c r="F33" s="131"/>
      <c r="G33" s="58"/>
    </row>
    <row r="34" spans="1:7" x14ac:dyDescent="0.2">
      <c r="A34" s="38" t="s">
        <v>64</v>
      </c>
      <c r="B34" s="39"/>
      <c r="C34" s="39"/>
      <c r="D34" s="39"/>
      <c r="E34" s="39"/>
      <c r="F34" s="39"/>
      <c r="G34" s="56"/>
    </row>
    <row r="35" spans="1:7" x14ac:dyDescent="0.2">
      <c r="A35" s="38" t="s">
        <v>65</v>
      </c>
      <c r="B35" s="39"/>
      <c r="C35" s="39"/>
      <c r="D35" s="39"/>
      <c r="E35" s="39"/>
      <c r="F35" s="39"/>
      <c r="G35" s="56"/>
    </row>
    <row r="36" spans="1:7" x14ac:dyDescent="0.2">
      <c r="A36" s="116" t="s">
        <v>66</v>
      </c>
      <c r="B36" s="117"/>
      <c r="C36" s="117"/>
      <c r="D36" s="117"/>
      <c r="E36" s="117"/>
      <c r="F36" s="117"/>
      <c r="G36" s="118"/>
    </row>
    <row r="37" spans="1:7" ht="18.5" customHeight="1" x14ac:dyDescent="0.2">
      <c r="A37" s="116"/>
      <c r="B37" s="117"/>
      <c r="C37" s="117"/>
      <c r="D37" s="117"/>
      <c r="E37" s="117"/>
      <c r="F37" s="117"/>
      <c r="G37" s="118"/>
    </row>
    <row r="38" spans="1:7" x14ac:dyDescent="0.2">
      <c r="A38" s="119" t="s">
        <v>355</v>
      </c>
      <c r="B38" s="120"/>
      <c r="C38" s="120"/>
      <c r="D38" s="120"/>
      <c r="E38" s="120"/>
      <c r="F38" s="120"/>
      <c r="G38" s="57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43" priority="2" operator="lessThan">
      <formula>0</formula>
    </cfRule>
  </conditionalFormatting>
  <conditionalFormatting sqref="B27:P29">
    <cfRule type="cellIs" dxfId="42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40"/>
  <sheetViews>
    <sheetView showGridLines="0" zoomScaleNormal="100" workbookViewId="0">
      <selection sqref="A1:H1"/>
    </sheetView>
  </sheetViews>
  <sheetFormatPr baseColWidth="10" defaultColWidth="11.5" defaultRowHeight="15" x14ac:dyDescent="0.2"/>
  <cols>
    <col min="1" max="1" width="61.33203125" customWidth="1"/>
    <col min="2" max="44" width="15.6640625" customWidth="1"/>
  </cols>
  <sheetData>
    <row r="1" spans="1:24" ht="50" customHeight="1" x14ac:dyDescent="0.2">
      <c r="A1" s="121"/>
      <c r="B1" s="121"/>
      <c r="C1" s="121"/>
      <c r="D1" s="121"/>
      <c r="E1" s="121"/>
      <c r="F1" s="121"/>
      <c r="G1" s="121"/>
      <c r="H1" s="121"/>
      <c r="I1" s="9"/>
      <c r="J1" s="30"/>
      <c r="K1" s="30"/>
      <c r="L1" s="30"/>
      <c r="M1" s="30"/>
      <c r="N1" s="30"/>
      <c r="O1" s="30"/>
      <c r="P1" s="30"/>
    </row>
    <row r="3" spans="1:24" ht="15" customHeight="1" x14ac:dyDescent="0.2">
      <c r="A3" s="122" t="s">
        <v>49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24" ht="16" customHeight="1" x14ac:dyDescent="0.2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24" ht="14.5" customHeight="1" x14ac:dyDescent="0.2">
      <c r="A5" s="124" t="s">
        <v>1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6"/>
    </row>
    <row r="6" spans="1:24" ht="14.5" customHeight="1" x14ac:dyDescent="0.2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6"/>
    </row>
    <row r="7" spans="1:24" ht="14.5" customHeight="1" x14ac:dyDescent="0.2">
      <c r="A7" s="127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9"/>
    </row>
    <row r="8" spans="1:24" x14ac:dyDescent="0.2">
      <c r="A8" s="49"/>
    </row>
    <row r="9" spans="1:24" x14ac:dyDescent="0.2">
      <c r="A9" s="28" t="s">
        <v>50</v>
      </c>
    </row>
    <row r="10" spans="1:24" x14ac:dyDescent="0.2">
      <c r="A10" s="28" t="s">
        <v>51</v>
      </c>
    </row>
    <row r="11" spans="1:24" x14ac:dyDescent="0.2">
      <c r="A11" s="28" t="s">
        <v>52</v>
      </c>
    </row>
    <row r="12" spans="1:24" x14ac:dyDescent="0.2">
      <c r="A12" s="28">
        <v>2024</v>
      </c>
    </row>
    <row r="13" spans="1:24" x14ac:dyDescent="0.2">
      <c r="A13" s="35"/>
    </row>
    <row r="14" spans="1:24" ht="49.5" customHeight="1" x14ac:dyDescent="0.2">
      <c r="A14" s="36"/>
      <c r="B14" s="29" t="s">
        <v>53</v>
      </c>
      <c r="C14" s="29" t="s">
        <v>54</v>
      </c>
      <c r="D14" s="29" t="s">
        <v>55</v>
      </c>
      <c r="E14" s="29" t="s">
        <v>56</v>
      </c>
      <c r="F14" s="29" t="s">
        <v>57</v>
      </c>
      <c r="G14" s="29" t="s">
        <v>58</v>
      </c>
      <c r="H14" s="29" t="s">
        <v>54</v>
      </c>
      <c r="I14" s="29" t="s">
        <v>55</v>
      </c>
      <c r="J14" s="29" t="s">
        <v>56</v>
      </c>
      <c r="K14" s="29" t="s">
        <v>57</v>
      </c>
      <c r="L14" s="29" t="s">
        <v>59</v>
      </c>
      <c r="M14" s="29" t="s">
        <v>54</v>
      </c>
      <c r="N14" s="29" t="s">
        <v>55</v>
      </c>
      <c r="O14" s="29" t="s">
        <v>56</v>
      </c>
      <c r="P14" s="29" t="s">
        <v>57</v>
      </c>
    </row>
    <row r="15" spans="1:24" ht="16.5" customHeight="1" x14ac:dyDescent="0.25">
      <c r="A15" s="43" t="s">
        <v>53</v>
      </c>
      <c r="B15" s="44">
        <v>290294.478149298</v>
      </c>
      <c r="C15" s="44">
        <v>275547.793469992</v>
      </c>
      <c r="D15" s="44">
        <v>305041.16282860399</v>
      </c>
      <c r="E15" s="44">
        <v>14746.684679305799</v>
      </c>
      <c r="F15" s="45">
        <v>2.5917884356250198</v>
      </c>
      <c r="G15" s="44">
        <v>242197.61457986399</v>
      </c>
      <c r="H15" s="44">
        <v>228954.77028065501</v>
      </c>
      <c r="I15" s="44">
        <v>255440.45887907199</v>
      </c>
      <c r="J15" s="44">
        <v>13242.8442992087</v>
      </c>
      <c r="K15" s="45">
        <v>2.7896861104938901</v>
      </c>
      <c r="L15" s="44">
        <v>48096.863569433997</v>
      </c>
      <c r="M15" s="44">
        <v>41596.471442155198</v>
      </c>
      <c r="N15" s="44">
        <v>54597.255696712797</v>
      </c>
      <c r="O15" s="44">
        <v>6500.3921272788202</v>
      </c>
      <c r="P15" s="45">
        <v>6.89551531933592</v>
      </c>
      <c r="Q15" s="33"/>
      <c r="R15" s="33"/>
      <c r="S15" s="33"/>
      <c r="T15" s="33"/>
      <c r="U15" s="33"/>
      <c r="V15" s="33"/>
      <c r="W15" s="33"/>
      <c r="X15" s="33"/>
    </row>
    <row r="16" spans="1:24" ht="16.5" customHeight="1" x14ac:dyDescent="0.25">
      <c r="A16" s="42" t="s">
        <v>60</v>
      </c>
      <c r="B16" s="32">
        <v>43630.502231815102</v>
      </c>
      <c r="C16" s="32">
        <v>37739.651807267597</v>
      </c>
      <c r="D16" s="32">
        <v>49521.3526563626</v>
      </c>
      <c r="E16" s="32">
        <v>5890.8504245474796</v>
      </c>
      <c r="F16" s="34">
        <v>6.88861181318227</v>
      </c>
      <c r="G16" s="32">
        <v>35507.098117023997</v>
      </c>
      <c r="H16" s="32">
        <v>30229.140322112598</v>
      </c>
      <c r="I16" s="32">
        <v>40785.055911935502</v>
      </c>
      <c r="J16" s="32">
        <v>5277.95779491143</v>
      </c>
      <c r="K16" s="34">
        <v>7.5839360366022097</v>
      </c>
      <c r="L16" s="32">
        <v>8123.4041147910302</v>
      </c>
      <c r="M16" s="32">
        <v>5510.8554762991598</v>
      </c>
      <c r="N16" s="32">
        <v>10735.9527532829</v>
      </c>
      <c r="O16" s="32">
        <v>2612.54863849188</v>
      </c>
      <c r="P16" s="34">
        <v>16.408551882767899</v>
      </c>
      <c r="Q16" s="33"/>
      <c r="R16" s="33"/>
      <c r="S16" s="33"/>
      <c r="T16" s="33"/>
      <c r="U16" s="33"/>
      <c r="V16" s="33"/>
      <c r="W16" s="33"/>
      <c r="X16" s="33"/>
    </row>
    <row r="17" spans="1:24" ht="16.5" customHeight="1" x14ac:dyDescent="0.25">
      <c r="A17" s="48" t="s">
        <v>61</v>
      </c>
      <c r="B17" s="46">
        <v>246663.97591748301</v>
      </c>
      <c r="C17" s="46">
        <v>233137.66460508</v>
      </c>
      <c r="D17" s="46">
        <v>260190.287229885</v>
      </c>
      <c r="E17" s="46">
        <v>13526.3113124027</v>
      </c>
      <c r="F17" s="47">
        <v>2.7978058876868301</v>
      </c>
      <c r="G17" s="46">
        <v>206690.51646283999</v>
      </c>
      <c r="H17" s="46">
        <v>194550.08225274799</v>
      </c>
      <c r="I17" s="46">
        <v>218830.950672932</v>
      </c>
      <c r="J17" s="46">
        <v>12140.4342100922</v>
      </c>
      <c r="K17" s="47">
        <v>2.9967988821080498</v>
      </c>
      <c r="L17" s="46">
        <v>39973.459454643002</v>
      </c>
      <c r="M17" s="46">
        <v>33990.7960525421</v>
      </c>
      <c r="N17" s="46">
        <v>45956.122856743801</v>
      </c>
      <c r="O17" s="46">
        <v>5982.6634021008604</v>
      </c>
      <c r="P17" s="47">
        <v>7.63601481690527</v>
      </c>
      <c r="Q17" s="33"/>
      <c r="R17" s="33"/>
      <c r="S17" s="33"/>
      <c r="T17" s="33"/>
      <c r="U17" s="33"/>
      <c r="V17" s="33"/>
      <c r="W17" s="33"/>
      <c r="X17" s="33"/>
    </row>
    <row r="18" spans="1:24" x14ac:dyDescent="0.2">
      <c r="A18" s="31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</row>
    <row r="19" spans="1:24" x14ac:dyDescent="0.2"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</row>
    <row r="20" spans="1:24" x14ac:dyDescent="0.2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</row>
    <row r="21" spans="1:24" x14ac:dyDescent="0.2">
      <c r="A21" s="28" t="s">
        <v>50</v>
      </c>
      <c r="B21" s="33"/>
    </row>
    <row r="22" spans="1:24" x14ac:dyDescent="0.2">
      <c r="A22" s="28" t="s">
        <v>62</v>
      </c>
    </row>
    <row r="23" spans="1:24" x14ac:dyDescent="0.2">
      <c r="A23" s="28" t="s">
        <v>52</v>
      </c>
    </row>
    <row r="24" spans="1:24" x14ac:dyDescent="0.2">
      <c r="A24" s="28">
        <v>2024</v>
      </c>
    </row>
    <row r="25" spans="1:24" ht="10.5" customHeight="1" x14ac:dyDescent="0.2">
      <c r="A25" s="35"/>
    </row>
    <row r="26" spans="1:24" ht="49.5" customHeight="1" x14ac:dyDescent="0.2">
      <c r="A26" s="36"/>
      <c r="B26" s="29" t="s">
        <v>53</v>
      </c>
      <c r="C26" s="29" t="s">
        <v>54</v>
      </c>
      <c r="D26" s="29" t="s">
        <v>55</v>
      </c>
      <c r="E26" s="29" t="s">
        <v>56</v>
      </c>
      <c r="F26" s="29" t="s">
        <v>57</v>
      </c>
      <c r="G26" s="29" t="s">
        <v>58</v>
      </c>
      <c r="H26" s="29" t="s">
        <v>54</v>
      </c>
      <c r="I26" s="29" t="s">
        <v>55</v>
      </c>
      <c r="J26" s="29" t="s">
        <v>56</v>
      </c>
      <c r="K26" s="29" t="s">
        <v>57</v>
      </c>
      <c r="L26" s="29" t="s">
        <v>59</v>
      </c>
      <c r="M26" s="29" t="s">
        <v>54</v>
      </c>
      <c r="N26" s="29" t="s">
        <v>55</v>
      </c>
      <c r="O26" s="29" t="s">
        <v>56</v>
      </c>
      <c r="P26" s="29" t="s">
        <v>57</v>
      </c>
    </row>
    <row r="27" spans="1:24" ht="16.5" customHeight="1" x14ac:dyDescent="0.25">
      <c r="A27" s="43" t="s">
        <v>53</v>
      </c>
      <c r="B27" s="45">
        <v>100</v>
      </c>
      <c r="C27" s="45">
        <v>100</v>
      </c>
      <c r="D27" s="45">
        <v>100</v>
      </c>
      <c r="E27" s="45">
        <v>0</v>
      </c>
      <c r="F27" s="45">
        <v>0</v>
      </c>
      <c r="G27" s="45">
        <v>83.431698778404694</v>
      </c>
      <c r="H27" s="45">
        <v>81.415698744103096</v>
      </c>
      <c r="I27" s="45">
        <v>85.447698812706307</v>
      </c>
      <c r="J27" s="45">
        <v>2.01600003430161</v>
      </c>
      <c r="K27" s="45">
        <v>1.23283052021288</v>
      </c>
      <c r="L27" s="45">
        <v>16.568301221595402</v>
      </c>
      <c r="M27" s="45">
        <v>14.5523011872938</v>
      </c>
      <c r="N27" s="45">
        <v>18.584301255897</v>
      </c>
      <c r="O27" s="45">
        <v>2.0160000343016198</v>
      </c>
      <c r="P27" s="45">
        <v>6.2080682401620999</v>
      </c>
    </row>
    <row r="28" spans="1:24" ht="16.5" customHeight="1" x14ac:dyDescent="0.25">
      <c r="A28" s="42" t="s">
        <v>60</v>
      </c>
      <c r="B28" s="34">
        <v>15.0297389430108</v>
      </c>
      <c r="C28" s="34">
        <v>13.167867408486901</v>
      </c>
      <c r="D28" s="34">
        <v>16.891610477534702</v>
      </c>
      <c r="E28" s="34">
        <v>1.8618715345239001</v>
      </c>
      <c r="F28" s="34">
        <v>6.3203656430206001</v>
      </c>
      <c r="G28" s="34">
        <v>14.6603830837135</v>
      </c>
      <c r="H28" s="34">
        <v>12.6609589581871</v>
      </c>
      <c r="I28" s="34">
        <v>16.659807209239901</v>
      </c>
      <c r="J28" s="34">
        <v>1.99942412552642</v>
      </c>
      <c r="K28" s="34">
        <v>6.9583062320632001</v>
      </c>
      <c r="L28" s="34">
        <v>16.889675359109098</v>
      </c>
      <c r="M28" s="34">
        <v>11.8780898252421</v>
      </c>
      <c r="N28" s="34">
        <v>21.9012608929762</v>
      </c>
      <c r="O28" s="34">
        <v>5.0115855338670903</v>
      </c>
      <c r="P28" s="34">
        <v>15.1390203805848</v>
      </c>
    </row>
    <row r="29" spans="1:24" ht="16.5" customHeight="1" x14ac:dyDescent="0.25">
      <c r="A29" s="48" t="s">
        <v>61</v>
      </c>
      <c r="B29" s="47">
        <v>84.970261056989202</v>
      </c>
      <c r="C29" s="47">
        <v>83.108389522465302</v>
      </c>
      <c r="D29" s="47">
        <v>86.832132591513101</v>
      </c>
      <c r="E29" s="47">
        <v>1.8618715345239001</v>
      </c>
      <c r="F29" s="47">
        <v>1.1179610896483301</v>
      </c>
      <c r="G29" s="47">
        <v>85.339616916286502</v>
      </c>
      <c r="H29" s="47">
        <v>83.340192790760099</v>
      </c>
      <c r="I29" s="47">
        <v>87.339041041812905</v>
      </c>
      <c r="J29" s="47">
        <v>1.99942412552642</v>
      </c>
      <c r="K29" s="47">
        <v>1.1953584825193799</v>
      </c>
      <c r="L29" s="47">
        <v>83.110324640890795</v>
      </c>
      <c r="M29" s="47">
        <v>78.098739107023704</v>
      </c>
      <c r="N29" s="47">
        <v>88.1219101747579</v>
      </c>
      <c r="O29" s="47">
        <v>5.0115855338670903</v>
      </c>
      <c r="P29" s="47">
        <v>3.0765508447696801</v>
      </c>
    </row>
    <row r="30" spans="1:24" x14ac:dyDescent="0.2"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</row>
    <row r="31" spans="1:24" x14ac:dyDescent="0.2"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</row>
    <row r="32" spans="1:24" x14ac:dyDescent="0.2"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</row>
    <row r="33" spans="1:7" x14ac:dyDescent="0.2">
      <c r="A33" s="130" t="s">
        <v>63</v>
      </c>
      <c r="B33" s="131"/>
      <c r="C33" s="131"/>
      <c r="D33" s="131"/>
      <c r="E33" s="131"/>
      <c r="F33" s="131"/>
      <c r="G33" s="37"/>
    </row>
    <row r="34" spans="1:7" x14ac:dyDescent="0.2">
      <c r="A34" s="38" t="s">
        <v>64</v>
      </c>
      <c r="B34" s="39"/>
      <c r="C34" s="39"/>
      <c r="D34" s="39"/>
      <c r="E34" s="39"/>
      <c r="F34" s="39"/>
      <c r="G34" s="40"/>
    </row>
    <row r="35" spans="1:7" x14ac:dyDescent="0.2">
      <c r="A35" s="38" t="s">
        <v>65</v>
      </c>
      <c r="B35" s="39"/>
      <c r="C35" s="39"/>
      <c r="D35" s="39"/>
      <c r="E35" s="39"/>
      <c r="F35" s="39"/>
      <c r="G35" s="40"/>
    </row>
    <row r="36" spans="1:7" x14ac:dyDescent="0.2">
      <c r="A36" s="116" t="s">
        <v>66</v>
      </c>
      <c r="B36" s="117"/>
      <c r="C36" s="117"/>
      <c r="D36" s="117"/>
      <c r="E36" s="117"/>
      <c r="F36" s="117"/>
      <c r="G36" s="118"/>
    </row>
    <row r="37" spans="1:7" ht="19.25" customHeight="1" x14ac:dyDescent="0.2">
      <c r="A37" s="116"/>
      <c r="B37" s="117"/>
      <c r="C37" s="117"/>
      <c r="D37" s="117"/>
      <c r="E37" s="117"/>
      <c r="F37" s="117"/>
      <c r="G37" s="118"/>
    </row>
    <row r="38" spans="1:7" ht="19.25" customHeight="1" x14ac:dyDescent="0.2">
      <c r="A38" s="112" t="s">
        <v>352</v>
      </c>
      <c r="B38" s="113"/>
      <c r="C38" s="113"/>
      <c r="D38" s="113"/>
      <c r="E38" s="113"/>
      <c r="F38" s="113"/>
      <c r="G38" s="114"/>
    </row>
    <row r="39" spans="1:7" ht="19.25" customHeight="1" x14ac:dyDescent="0.2">
      <c r="A39" s="115"/>
      <c r="B39" s="113"/>
      <c r="C39" s="113"/>
      <c r="D39" s="113"/>
      <c r="E39" s="113"/>
      <c r="F39" s="113"/>
      <c r="G39" s="114"/>
    </row>
    <row r="40" spans="1:7" x14ac:dyDescent="0.2">
      <c r="A40" s="119" t="s">
        <v>355</v>
      </c>
      <c r="B40" s="120"/>
      <c r="C40" s="120"/>
      <c r="D40" s="120"/>
      <c r="E40" s="120"/>
      <c r="F40" s="120"/>
      <c r="G40" s="41"/>
    </row>
  </sheetData>
  <mergeCells count="7">
    <mergeCell ref="A38:G39"/>
    <mergeCell ref="A36:G37"/>
    <mergeCell ref="A40:F40"/>
    <mergeCell ref="A1:H1"/>
    <mergeCell ref="A3:P4"/>
    <mergeCell ref="A5:P7"/>
    <mergeCell ref="A33:F33"/>
  </mergeCells>
  <pageMargins left="0.7" right="0.7" top="0.75" bottom="0.75" header="0.3" footer="0.3"/>
  <pageSetup paperSize="9" orientation="portrait" horizontalDpi="300" verticalDpi="30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38"/>
  <sheetViews>
    <sheetView showGridLines="0" zoomScaleNormal="100" workbookViewId="0">
      <selection sqref="A1:H1"/>
    </sheetView>
  </sheetViews>
  <sheetFormatPr baseColWidth="10" defaultColWidth="11.5" defaultRowHeight="15" x14ac:dyDescent="0.2"/>
  <cols>
    <col min="1" max="1" width="61.33203125" customWidth="1"/>
    <col min="2" max="44" width="15.6640625" customWidth="1"/>
  </cols>
  <sheetData>
    <row r="1" spans="1:16" ht="50" customHeight="1" x14ac:dyDescent="0.2">
      <c r="A1" s="132"/>
      <c r="B1" s="132"/>
      <c r="C1" s="132"/>
      <c r="D1" s="132"/>
      <c r="E1" s="132"/>
      <c r="F1" s="132"/>
      <c r="G1" s="132"/>
      <c r="H1" s="132"/>
      <c r="I1" s="9"/>
      <c r="J1" s="30"/>
      <c r="K1" s="30"/>
      <c r="L1" s="30"/>
      <c r="M1" s="30"/>
      <c r="N1" s="30"/>
      <c r="O1" s="30"/>
      <c r="P1" s="30"/>
    </row>
    <row r="3" spans="1:16" ht="15" customHeight="1" x14ac:dyDescent="0.2">
      <c r="A3" s="122" t="s">
        <v>49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15" customHeight="1" x14ac:dyDescent="0.2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ht="14.5" customHeight="1" x14ac:dyDescent="0.2">
      <c r="A5" s="124" t="s">
        <v>1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6"/>
    </row>
    <row r="6" spans="1:16" ht="14.5" customHeight="1" x14ac:dyDescent="0.2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6"/>
    </row>
    <row r="7" spans="1:16" ht="14.5" customHeight="1" x14ac:dyDescent="0.2">
      <c r="A7" s="127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9"/>
    </row>
    <row r="8" spans="1:16" x14ac:dyDescent="0.2">
      <c r="A8" s="49"/>
    </row>
    <row r="9" spans="1:16" x14ac:dyDescent="0.2">
      <c r="A9" s="28" t="s">
        <v>183</v>
      </c>
    </row>
    <row r="10" spans="1:16" x14ac:dyDescent="0.2">
      <c r="A10" s="28" t="s">
        <v>184</v>
      </c>
    </row>
    <row r="11" spans="1:16" x14ac:dyDescent="0.2">
      <c r="A11" s="28" t="s">
        <v>52</v>
      </c>
    </row>
    <row r="12" spans="1:16" x14ac:dyDescent="0.2">
      <c r="A12" s="28">
        <v>2024</v>
      </c>
    </row>
    <row r="13" spans="1:16" x14ac:dyDescent="0.2">
      <c r="A13" s="35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</row>
    <row r="14" spans="1:16" ht="48.75" customHeight="1" x14ac:dyDescent="0.2">
      <c r="A14" s="36"/>
      <c r="B14" s="29" t="s">
        <v>53</v>
      </c>
      <c r="C14" s="29" t="s">
        <v>54</v>
      </c>
      <c r="D14" s="29" t="s">
        <v>55</v>
      </c>
      <c r="E14" s="29" t="s">
        <v>56</v>
      </c>
      <c r="F14" s="29" t="s">
        <v>57</v>
      </c>
      <c r="G14" s="29" t="s">
        <v>58</v>
      </c>
      <c r="H14" s="29" t="s">
        <v>54</v>
      </c>
      <c r="I14" s="29" t="s">
        <v>55</v>
      </c>
      <c r="J14" s="29" t="s">
        <v>56</v>
      </c>
      <c r="K14" s="29" t="s">
        <v>57</v>
      </c>
      <c r="L14" s="29" t="s">
        <v>59</v>
      </c>
      <c r="M14" s="29" t="s">
        <v>54</v>
      </c>
      <c r="N14" s="29" t="s">
        <v>55</v>
      </c>
      <c r="O14" s="29" t="s">
        <v>56</v>
      </c>
      <c r="P14" s="29" t="s">
        <v>57</v>
      </c>
    </row>
    <row r="15" spans="1:16" ht="16.5" customHeight="1" x14ac:dyDescent="0.25">
      <c r="A15" s="43" t="s">
        <v>53</v>
      </c>
      <c r="B15" s="44">
        <v>290294.478149298</v>
      </c>
      <c r="C15" s="44">
        <v>275547.793469992</v>
      </c>
      <c r="D15" s="44">
        <v>305041.16282860399</v>
      </c>
      <c r="E15" s="44">
        <v>14746.684679305799</v>
      </c>
      <c r="F15" s="45">
        <v>2.5917884356250198</v>
      </c>
      <c r="G15" s="44">
        <v>242197.61457986399</v>
      </c>
      <c r="H15" s="44">
        <v>228955.54762957501</v>
      </c>
      <c r="I15" s="44">
        <v>255439.68153015201</v>
      </c>
      <c r="J15" s="44">
        <v>13242.066950288499</v>
      </c>
      <c r="K15" s="45">
        <v>2.7895223571916099</v>
      </c>
      <c r="L15" s="44">
        <v>48096.863569433997</v>
      </c>
      <c r="M15" s="44">
        <v>41698.345289766003</v>
      </c>
      <c r="N15" s="44">
        <v>54495.381849101999</v>
      </c>
      <c r="O15" s="44">
        <v>6398.5182796680001</v>
      </c>
      <c r="P15" s="45">
        <v>6.7874491191612902</v>
      </c>
    </row>
    <row r="16" spans="1:16" ht="16.5" customHeight="1" x14ac:dyDescent="0.25">
      <c r="A16" s="42" t="s">
        <v>181</v>
      </c>
      <c r="B16" s="32">
        <v>64931.994641894198</v>
      </c>
      <c r="C16" s="32">
        <v>57708.315521221601</v>
      </c>
      <c r="D16" s="32">
        <v>72155.673762566803</v>
      </c>
      <c r="E16" s="32">
        <v>7223.6791206725702</v>
      </c>
      <c r="F16" s="34">
        <v>5.6760162568512902</v>
      </c>
      <c r="G16" s="32">
        <v>57253.0538030647</v>
      </c>
      <c r="H16" s="32">
        <v>50497.054515142503</v>
      </c>
      <c r="I16" s="32">
        <v>64009.053090986803</v>
      </c>
      <c r="J16" s="32">
        <v>6755.99928792215</v>
      </c>
      <c r="K16" s="34">
        <v>6.0205319773190302</v>
      </c>
      <c r="L16" s="32">
        <v>7678.9408388295296</v>
      </c>
      <c r="M16" s="32">
        <v>5151.4984507173604</v>
      </c>
      <c r="N16" s="32">
        <v>10206.3832269417</v>
      </c>
      <c r="O16" s="32">
        <v>2527.4423881121702</v>
      </c>
      <c r="P16" s="34">
        <v>16.792829240012299</v>
      </c>
    </row>
    <row r="17" spans="1:16" ht="16.5" customHeight="1" x14ac:dyDescent="0.25">
      <c r="A17" s="48" t="s">
        <v>185</v>
      </c>
      <c r="B17" s="46">
        <v>225362.48350740399</v>
      </c>
      <c r="C17" s="46">
        <v>212536.223665775</v>
      </c>
      <c r="D17" s="46">
        <v>238188.743349033</v>
      </c>
      <c r="E17" s="46">
        <v>12826.2598416293</v>
      </c>
      <c r="F17" s="47">
        <v>2.9037708590326599</v>
      </c>
      <c r="G17" s="46">
        <v>184944.56077679899</v>
      </c>
      <c r="H17" s="46">
        <v>173547.00842785399</v>
      </c>
      <c r="I17" s="46">
        <v>196342.113125745</v>
      </c>
      <c r="J17" s="46">
        <v>11397.552348945301</v>
      </c>
      <c r="K17" s="47">
        <v>3.1442274942444199</v>
      </c>
      <c r="L17" s="46">
        <v>40417.922730604398</v>
      </c>
      <c r="M17" s="46">
        <v>34595.650207446502</v>
      </c>
      <c r="N17" s="46">
        <v>46240.1952537623</v>
      </c>
      <c r="O17" s="46">
        <v>5822.2725231579197</v>
      </c>
      <c r="P17" s="47">
        <v>7.3495791099712298</v>
      </c>
    </row>
    <row r="18" spans="1:16" x14ac:dyDescent="0.2">
      <c r="A18" s="31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</row>
    <row r="19" spans="1:16" x14ac:dyDescent="0.2"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</row>
    <row r="20" spans="1:16" x14ac:dyDescent="0.2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</row>
    <row r="21" spans="1:16" x14ac:dyDescent="0.2">
      <c r="A21" s="28" t="s">
        <v>183</v>
      </c>
    </row>
    <row r="22" spans="1:16" x14ac:dyDescent="0.2">
      <c r="A22" s="28" t="s">
        <v>186</v>
      </c>
    </row>
    <row r="23" spans="1:16" x14ac:dyDescent="0.2">
      <c r="A23" s="28" t="s">
        <v>52</v>
      </c>
    </row>
    <row r="24" spans="1:16" x14ac:dyDescent="0.2">
      <c r="A24" s="28">
        <v>2024</v>
      </c>
    </row>
    <row r="25" spans="1:16" ht="10.5" customHeight="1" x14ac:dyDescent="0.2">
      <c r="A25" s="35"/>
    </row>
    <row r="26" spans="1:16" ht="49.5" customHeight="1" x14ac:dyDescent="0.2">
      <c r="A26" s="36"/>
      <c r="B26" s="29" t="s">
        <v>53</v>
      </c>
      <c r="C26" s="29" t="s">
        <v>54</v>
      </c>
      <c r="D26" s="29" t="s">
        <v>55</v>
      </c>
      <c r="E26" s="29" t="s">
        <v>56</v>
      </c>
      <c r="F26" s="29" t="s">
        <v>57</v>
      </c>
      <c r="G26" s="29" t="s">
        <v>58</v>
      </c>
      <c r="H26" s="29" t="s">
        <v>54</v>
      </c>
      <c r="I26" s="29" t="s">
        <v>55</v>
      </c>
      <c r="J26" s="29" t="s">
        <v>56</v>
      </c>
      <c r="K26" s="29" t="s">
        <v>57</v>
      </c>
      <c r="L26" s="29" t="s">
        <v>59</v>
      </c>
      <c r="M26" s="29" t="s">
        <v>54</v>
      </c>
      <c r="N26" s="29" t="s">
        <v>55</v>
      </c>
      <c r="O26" s="29" t="s">
        <v>56</v>
      </c>
      <c r="P26" s="29" t="s">
        <v>57</v>
      </c>
    </row>
    <row r="27" spans="1:16" ht="16.5" customHeight="1" x14ac:dyDescent="0.25">
      <c r="A27" s="43" t="s">
        <v>53</v>
      </c>
      <c r="B27" s="45">
        <v>100</v>
      </c>
      <c r="C27" s="45">
        <v>100</v>
      </c>
      <c r="D27" s="45">
        <v>100</v>
      </c>
      <c r="E27" s="45">
        <v>0</v>
      </c>
      <c r="F27" s="45">
        <v>0</v>
      </c>
      <c r="G27" s="45">
        <v>83.431698778404694</v>
      </c>
      <c r="H27" s="45">
        <v>81.415698744103096</v>
      </c>
      <c r="I27" s="45">
        <v>85.447698812706307</v>
      </c>
      <c r="J27" s="45">
        <v>2.01600003430161</v>
      </c>
      <c r="K27" s="45">
        <v>1.23283052021288</v>
      </c>
      <c r="L27" s="45">
        <v>16.568301221595402</v>
      </c>
      <c r="M27" s="45">
        <v>14.5523011872938</v>
      </c>
      <c r="N27" s="45">
        <v>18.584301255897</v>
      </c>
      <c r="O27" s="45">
        <v>2.0160000343016198</v>
      </c>
      <c r="P27" s="45">
        <v>6.2080682401620999</v>
      </c>
    </row>
    <row r="28" spans="1:16" ht="16.5" customHeight="1" x14ac:dyDescent="0.25">
      <c r="A28" s="42" t="s">
        <v>181</v>
      </c>
      <c r="B28" s="34">
        <v>22.367629951438399</v>
      </c>
      <c r="C28" s="34">
        <v>20.2013683824018</v>
      </c>
      <c r="D28" s="34">
        <v>24.533891520475098</v>
      </c>
      <c r="E28" s="34">
        <v>2.16626156903664</v>
      </c>
      <c r="F28" s="34">
        <v>4.9412275543094504</v>
      </c>
      <c r="G28" s="34">
        <v>23.638983357610901</v>
      </c>
      <c r="H28" s="34">
        <v>21.234685546043899</v>
      </c>
      <c r="I28" s="34">
        <v>26.043281169177899</v>
      </c>
      <c r="J28" s="34">
        <v>2.404297811567</v>
      </c>
      <c r="K28" s="34">
        <v>5.1892356721296604</v>
      </c>
      <c r="L28" s="34">
        <v>15.965575027036801</v>
      </c>
      <c r="M28" s="34">
        <v>11.1847560486378</v>
      </c>
      <c r="N28" s="34">
        <v>20.746394005435899</v>
      </c>
      <c r="O28" s="34">
        <v>4.7808189783990596</v>
      </c>
      <c r="P28" s="34">
        <v>15.2778296565918</v>
      </c>
    </row>
    <row r="29" spans="1:16" ht="16.5" customHeight="1" x14ac:dyDescent="0.25">
      <c r="A29" s="48" t="s">
        <v>185</v>
      </c>
      <c r="B29" s="47">
        <v>77.632370048561796</v>
      </c>
      <c r="C29" s="47">
        <v>75.466108479525104</v>
      </c>
      <c r="D29" s="47">
        <v>79.798631617598403</v>
      </c>
      <c r="E29" s="47">
        <v>2.16626156903664</v>
      </c>
      <c r="F29" s="47">
        <v>1.4236786713005001</v>
      </c>
      <c r="G29" s="47">
        <v>76.361016642389103</v>
      </c>
      <c r="H29" s="47">
        <v>73.956718830822098</v>
      </c>
      <c r="I29" s="47">
        <v>78.765314453956094</v>
      </c>
      <c r="J29" s="47">
        <v>2.404297811567</v>
      </c>
      <c r="K29" s="47">
        <v>1.6064251248339101</v>
      </c>
      <c r="L29" s="47">
        <v>84.034424972963095</v>
      </c>
      <c r="M29" s="47">
        <v>79.253605994564097</v>
      </c>
      <c r="N29" s="47">
        <v>88.815243951362206</v>
      </c>
      <c r="O29" s="47">
        <v>4.7808189783990596</v>
      </c>
      <c r="P29" s="47">
        <v>2.9026120629858898</v>
      </c>
    </row>
    <row r="33" spans="1:7" x14ac:dyDescent="0.2">
      <c r="A33" s="130" t="s">
        <v>63</v>
      </c>
      <c r="B33" s="131"/>
      <c r="C33" s="131"/>
      <c r="D33" s="131"/>
      <c r="E33" s="131"/>
      <c r="F33" s="131"/>
      <c r="G33" s="58"/>
    </row>
    <row r="34" spans="1:7" x14ac:dyDescent="0.2">
      <c r="A34" s="38" t="s">
        <v>64</v>
      </c>
      <c r="B34" s="39"/>
      <c r="C34" s="39"/>
      <c r="D34" s="39"/>
      <c r="E34" s="39"/>
      <c r="F34" s="39"/>
      <c r="G34" s="56"/>
    </row>
    <row r="35" spans="1:7" x14ac:dyDescent="0.2">
      <c r="A35" s="38" t="s">
        <v>65</v>
      </c>
      <c r="B35" s="39"/>
      <c r="C35" s="39"/>
      <c r="D35" s="39"/>
      <c r="E35" s="39"/>
      <c r="F35" s="39"/>
      <c r="G35" s="56"/>
    </row>
    <row r="36" spans="1:7" x14ac:dyDescent="0.2">
      <c r="A36" s="116" t="s">
        <v>66</v>
      </c>
      <c r="B36" s="117"/>
      <c r="C36" s="117"/>
      <c r="D36" s="117"/>
      <c r="E36" s="117"/>
      <c r="F36" s="117"/>
      <c r="G36" s="118"/>
    </row>
    <row r="37" spans="1:7" ht="18" customHeight="1" x14ac:dyDescent="0.2">
      <c r="A37" s="116"/>
      <c r="B37" s="117"/>
      <c r="C37" s="117"/>
      <c r="D37" s="117"/>
      <c r="E37" s="117"/>
      <c r="F37" s="117"/>
      <c r="G37" s="118"/>
    </row>
    <row r="38" spans="1:7" x14ac:dyDescent="0.2">
      <c r="A38" s="119" t="s">
        <v>355</v>
      </c>
      <c r="B38" s="120"/>
      <c r="C38" s="120"/>
      <c r="D38" s="120"/>
      <c r="E38" s="120"/>
      <c r="F38" s="120"/>
      <c r="G38" s="57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41" priority="2" operator="lessThan">
      <formula>0</formula>
    </cfRule>
  </conditionalFormatting>
  <conditionalFormatting sqref="B27:P29">
    <cfRule type="cellIs" dxfId="40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P44"/>
  <sheetViews>
    <sheetView showGridLines="0" zoomScaleNormal="100" workbookViewId="0">
      <selection sqref="A1:H1"/>
    </sheetView>
  </sheetViews>
  <sheetFormatPr baseColWidth="10" defaultColWidth="11.5" defaultRowHeight="15" x14ac:dyDescent="0.2"/>
  <cols>
    <col min="1" max="1" width="61.33203125" customWidth="1"/>
    <col min="2" max="44" width="15.6640625" customWidth="1"/>
  </cols>
  <sheetData>
    <row r="1" spans="1:16" ht="50" customHeight="1" x14ac:dyDescent="0.2">
      <c r="A1" s="132"/>
      <c r="B1" s="132"/>
      <c r="C1" s="132"/>
      <c r="D1" s="132"/>
      <c r="E1" s="132"/>
      <c r="F1" s="132"/>
      <c r="G1" s="132"/>
      <c r="H1" s="132"/>
      <c r="I1" s="9"/>
      <c r="J1" s="30"/>
      <c r="K1" s="30"/>
      <c r="L1" s="30"/>
      <c r="M1" s="30"/>
      <c r="N1" s="30"/>
      <c r="O1" s="30"/>
      <c r="P1" s="30"/>
    </row>
    <row r="3" spans="1:16" ht="15" customHeight="1" x14ac:dyDescent="0.2">
      <c r="A3" s="122" t="s">
        <v>49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15" customHeight="1" x14ac:dyDescent="0.2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ht="14.5" customHeight="1" x14ac:dyDescent="0.2">
      <c r="A5" s="124" t="s">
        <v>1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6"/>
    </row>
    <row r="6" spans="1:16" ht="14.5" customHeight="1" x14ac:dyDescent="0.2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6"/>
    </row>
    <row r="7" spans="1:16" ht="14.5" customHeight="1" x14ac:dyDescent="0.2">
      <c r="A7" s="127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9"/>
    </row>
    <row r="8" spans="1:16" x14ac:dyDescent="0.2">
      <c r="A8" s="49"/>
    </row>
    <row r="9" spans="1:16" x14ac:dyDescent="0.2">
      <c r="A9" s="28" t="s">
        <v>187</v>
      </c>
    </row>
    <row r="10" spans="1:16" x14ac:dyDescent="0.2">
      <c r="A10" s="28" t="s">
        <v>188</v>
      </c>
    </row>
    <row r="11" spans="1:16" x14ac:dyDescent="0.2">
      <c r="A11" s="28" t="s">
        <v>52</v>
      </c>
    </row>
    <row r="12" spans="1:16" x14ac:dyDescent="0.2">
      <c r="A12" s="28">
        <v>2024</v>
      </c>
    </row>
    <row r="13" spans="1:16" x14ac:dyDescent="0.2">
      <c r="A13" s="35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</row>
    <row r="14" spans="1:16" ht="49.5" customHeight="1" x14ac:dyDescent="0.2">
      <c r="A14" s="36"/>
      <c r="B14" s="29" t="s">
        <v>53</v>
      </c>
      <c r="C14" s="29" t="s">
        <v>54</v>
      </c>
      <c r="D14" s="29" t="s">
        <v>55</v>
      </c>
      <c r="E14" s="29" t="s">
        <v>56</v>
      </c>
      <c r="F14" s="29" t="s">
        <v>57</v>
      </c>
      <c r="G14" s="29" t="s">
        <v>58</v>
      </c>
      <c r="H14" s="29" t="s">
        <v>54</v>
      </c>
      <c r="I14" s="29" t="s">
        <v>55</v>
      </c>
      <c r="J14" s="29" t="s">
        <v>56</v>
      </c>
      <c r="K14" s="29" t="s">
        <v>57</v>
      </c>
      <c r="L14" s="29" t="s">
        <v>59</v>
      </c>
      <c r="M14" s="29" t="s">
        <v>54</v>
      </c>
      <c r="N14" s="29" t="s">
        <v>55</v>
      </c>
      <c r="O14" s="29" t="s">
        <v>56</v>
      </c>
      <c r="P14" s="29" t="s">
        <v>57</v>
      </c>
    </row>
    <row r="15" spans="1:16" ht="16.5" customHeight="1" x14ac:dyDescent="0.25">
      <c r="A15" s="43" t="s">
        <v>53</v>
      </c>
      <c r="B15" s="44">
        <v>290294.478149298</v>
      </c>
      <c r="C15" s="44">
        <v>275547.793469992</v>
      </c>
      <c r="D15" s="44">
        <v>305041.16282860399</v>
      </c>
      <c r="E15" s="44">
        <v>14746.684679305799</v>
      </c>
      <c r="F15" s="45">
        <v>2.5917884356250198</v>
      </c>
      <c r="G15" s="44">
        <v>242197.61457986399</v>
      </c>
      <c r="H15" s="44">
        <v>228955.54762957501</v>
      </c>
      <c r="I15" s="44">
        <v>255439.68153015201</v>
      </c>
      <c r="J15" s="44">
        <v>13242.066950288499</v>
      </c>
      <c r="K15" s="45">
        <v>2.7895223571916099</v>
      </c>
      <c r="L15" s="44">
        <v>48096.863569433997</v>
      </c>
      <c r="M15" s="44">
        <v>41698.345289766003</v>
      </c>
      <c r="N15" s="44">
        <v>54495.381849101999</v>
      </c>
      <c r="O15" s="44">
        <v>6398.5182796680001</v>
      </c>
      <c r="P15" s="45">
        <v>6.7874491191612902</v>
      </c>
    </row>
    <row r="16" spans="1:16" ht="16.5" customHeight="1" x14ac:dyDescent="0.25">
      <c r="A16" s="42" t="s">
        <v>189</v>
      </c>
      <c r="B16" s="32">
        <v>4479.92097317141</v>
      </c>
      <c r="C16" s="32">
        <v>2563.4161312351798</v>
      </c>
      <c r="D16" s="32">
        <v>6396.4258151076401</v>
      </c>
      <c r="E16" s="32">
        <v>1916.5048419362299</v>
      </c>
      <c r="F16" s="34">
        <v>21.826469678379201</v>
      </c>
      <c r="G16" s="32">
        <v>3922.19202839843</v>
      </c>
      <c r="H16" s="32">
        <v>2082.6094759850298</v>
      </c>
      <c r="I16" s="32">
        <v>5761.7745808118398</v>
      </c>
      <c r="J16" s="32">
        <v>1839.58255241341</v>
      </c>
      <c r="K16" s="34">
        <v>23.929540418876002</v>
      </c>
      <c r="L16" s="32">
        <v>557.72894477297905</v>
      </c>
      <c r="M16" s="32">
        <v>19.1428647548036</v>
      </c>
      <c r="N16" s="32">
        <v>1096.3150247911501</v>
      </c>
      <c r="O16" s="32">
        <v>538.58608001817595</v>
      </c>
      <c r="P16" s="34">
        <v>49.269240714708701</v>
      </c>
    </row>
    <row r="17" spans="1:16" ht="16.5" customHeight="1" x14ac:dyDescent="0.25">
      <c r="A17" s="61" t="s">
        <v>190</v>
      </c>
      <c r="B17" s="44">
        <v>2135.2816176369902</v>
      </c>
      <c r="C17" s="44">
        <v>911.13286781636805</v>
      </c>
      <c r="D17" s="44">
        <v>3359.4303674576099</v>
      </c>
      <c r="E17" s="44">
        <v>1224.14874982062</v>
      </c>
      <c r="F17" s="45">
        <v>29.249804031711999</v>
      </c>
      <c r="G17" s="44">
        <v>2075.1887025064202</v>
      </c>
      <c r="H17" s="44">
        <v>856.58719384675805</v>
      </c>
      <c r="I17" s="44">
        <v>3293.7902111660801</v>
      </c>
      <c r="J17" s="44">
        <v>1218.6015086596601</v>
      </c>
      <c r="K17" s="45">
        <v>29.960430241882801</v>
      </c>
      <c r="L17" s="44">
        <v>60.0929151305671</v>
      </c>
      <c r="M17" s="44">
        <v>0</v>
      </c>
      <c r="N17" s="44">
        <v>177.59205992198801</v>
      </c>
      <c r="O17" s="44">
        <v>88.796029960993906</v>
      </c>
      <c r="P17" s="45">
        <v>99.759752261436404</v>
      </c>
    </row>
    <row r="18" spans="1:16" ht="16.5" customHeight="1" x14ac:dyDescent="0.25">
      <c r="A18" s="42" t="s">
        <v>191</v>
      </c>
      <c r="B18" s="32">
        <v>49259.809951024101</v>
      </c>
      <c r="C18" s="32">
        <v>42913.943501940601</v>
      </c>
      <c r="D18" s="32">
        <v>55605.676400107601</v>
      </c>
      <c r="E18" s="32">
        <v>6345.8664490835199</v>
      </c>
      <c r="F18" s="34">
        <v>6.57267449272977</v>
      </c>
      <c r="G18" s="32">
        <v>41785.6382880659</v>
      </c>
      <c r="H18" s="32">
        <v>36020.613102086099</v>
      </c>
      <c r="I18" s="32">
        <v>47550.663474045701</v>
      </c>
      <c r="J18" s="32">
        <v>5765.02518597981</v>
      </c>
      <c r="K18" s="34">
        <v>7.0391155935554997</v>
      </c>
      <c r="L18" s="32">
        <v>7474.1716629582197</v>
      </c>
      <c r="M18" s="32">
        <v>4817.8997417909904</v>
      </c>
      <c r="N18" s="32">
        <v>10130.4435841255</v>
      </c>
      <c r="O18" s="32">
        <v>2656.2719211672302</v>
      </c>
      <c r="P18" s="34">
        <v>18.132320706818501</v>
      </c>
    </row>
    <row r="19" spans="1:16" ht="16.5" customHeight="1" x14ac:dyDescent="0.25">
      <c r="A19" s="61" t="s">
        <v>192</v>
      </c>
      <c r="B19" s="44">
        <v>2124.31961476992</v>
      </c>
      <c r="C19" s="44">
        <v>539.17098549340403</v>
      </c>
      <c r="D19" s="44">
        <v>3709.4682440464398</v>
      </c>
      <c r="E19" s="44">
        <v>1585.1486292765201</v>
      </c>
      <c r="F19" s="45">
        <v>38.070980234246797</v>
      </c>
      <c r="G19" s="44">
        <v>2095.5646913896799</v>
      </c>
      <c r="H19" s="44">
        <v>511.07132054630102</v>
      </c>
      <c r="I19" s="44">
        <v>3680.0580622330599</v>
      </c>
      <c r="J19" s="44">
        <v>1584.49337084338</v>
      </c>
      <c r="K19" s="45">
        <v>38.577429198240097</v>
      </c>
      <c r="L19" s="44">
        <v>28.754923380239099</v>
      </c>
      <c r="M19" s="44">
        <v>0</v>
      </c>
      <c r="N19" s="44">
        <v>84.720552094156403</v>
      </c>
      <c r="O19" s="44">
        <v>42.360276047078202</v>
      </c>
      <c r="P19" s="45">
        <v>99.300880838378504</v>
      </c>
    </row>
    <row r="20" spans="1:16" ht="16.5" customHeight="1" x14ac:dyDescent="0.25">
      <c r="A20" s="60" t="s">
        <v>193</v>
      </c>
      <c r="B20" s="50">
        <v>232295.14599269599</v>
      </c>
      <c r="C20" s="50">
        <v>219299.02402396101</v>
      </c>
      <c r="D20" s="50">
        <v>245291.26796143001</v>
      </c>
      <c r="E20" s="50">
        <v>12996.1219687344</v>
      </c>
      <c r="F20" s="52">
        <v>2.8544180058125699</v>
      </c>
      <c r="G20" s="50">
        <v>192319.030869504</v>
      </c>
      <c r="H20" s="50">
        <v>180662.61246743301</v>
      </c>
      <c r="I20" s="50">
        <v>203975.44927157401</v>
      </c>
      <c r="J20" s="50">
        <v>11656.4184020706</v>
      </c>
      <c r="K20" s="52">
        <v>3.0923368421036601</v>
      </c>
      <c r="L20" s="50">
        <v>39976.115123192001</v>
      </c>
      <c r="M20" s="50">
        <v>34304.7244071233</v>
      </c>
      <c r="N20" s="50">
        <v>45647.505839260601</v>
      </c>
      <c r="O20" s="50">
        <v>5671.3907160686103</v>
      </c>
      <c r="P20" s="52">
        <v>7.2382388407548204</v>
      </c>
    </row>
    <row r="21" spans="1:16" x14ac:dyDescent="0.2"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</row>
    <row r="22" spans="1:16" x14ac:dyDescent="0.2"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</row>
    <row r="23" spans="1:16" x14ac:dyDescent="0.2"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</row>
    <row r="24" spans="1:16" x14ac:dyDescent="0.2">
      <c r="A24" s="28" t="s">
        <v>187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</row>
    <row r="25" spans="1:16" x14ac:dyDescent="0.2">
      <c r="A25" s="28" t="s">
        <v>194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</row>
    <row r="26" spans="1:16" x14ac:dyDescent="0.2">
      <c r="A26" s="28" t="s">
        <v>52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</row>
    <row r="27" spans="1:16" x14ac:dyDescent="0.2">
      <c r="A27" s="28">
        <v>2024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</row>
    <row r="28" spans="1:16" ht="10.5" customHeight="1" x14ac:dyDescent="0.2">
      <c r="A28" s="35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</row>
    <row r="29" spans="1:16" ht="49.5" customHeight="1" x14ac:dyDescent="0.2">
      <c r="A29" s="36"/>
      <c r="B29" s="29" t="s">
        <v>53</v>
      </c>
      <c r="C29" s="29" t="s">
        <v>54</v>
      </c>
      <c r="D29" s="29" t="s">
        <v>55</v>
      </c>
      <c r="E29" s="29" t="s">
        <v>56</v>
      </c>
      <c r="F29" s="29" t="s">
        <v>57</v>
      </c>
      <c r="G29" s="29" t="s">
        <v>58</v>
      </c>
      <c r="H29" s="29" t="s">
        <v>54</v>
      </c>
      <c r="I29" s="29" t="s">
        <v>55</v>
      </c>
      <c r="J29" s="29" t="s">
        <v>56</v>
      </c>
      <c r="K29" s="29" t="s">
        <v>57</v>
      </c>
      <c r="L29" s="29" t="s">
        <v>59</v>
      </c>
      <c r="M29" s="29" t="s">
        <v>54</v>
      </c>
      <c r="N29" s="29" t="s">
        <v>55</v>
      </c>
      <c r="O29" s="29" t="s">
        <v>56</v>
      </c>
      <c r="P29" s="29" t="s">
        <v>57</v>
      </c>
    </row>
    <row r="30" spans="1:16" ht="16.5" customHeight="1" x14ac:dyDescent="0.25">
      <c r="A30" s="43" t="s">
        <v>53</v>
      </c>
      <c r="B30" s="45">
        <v>100</v>
      </c>
      <c r="C30" s="45">
        <v>100</v>
      </c>
      <c r="D30" s="45">
        <v>100</v>
      </c>
      <c r="E30" s="45">
        <v>0</v>
      </c>
      <c r="F30" s="45">
        <v>0</v>
      </c>
      <c r="G30" s="45">
        <v>83.431698778404694</v>
      </c>
      <c r="H30" s="45">
        <v>81.415698744103096</v>
      </c>
      <c r="I30" s="45">
        <v>85.447698812706307</v>
      </c>
      <c r="J30" s="45">
        <v>2.01600003430161</v>
      </c>
      <c r="K30" s="45">
        <v>1.23283052021288</v>
      </c>
      <c r="L30" s="45">
        <v>16.568301221595402</v>
      </c>
      <c r="M30" s="45">
        <v>14.5523011872938</v>
      </c>
      <c r="N30" s="45">
        <v>18.584301255897</v>
      </c>
      <c r="O30" s="45">
        <v>2.01600003430161</v>
      </c>
      <c r="P30" s="45">
        <v>6.2080682401620999</v>
      </c>
    </row>
    <row r="31" spans="1:16" ht="16.5" customHeight="1" x14ac:dyDescent="0.25">
      <c r="A31" s="42" t="s">
        <v>189</v>
      </c>
      <c r="B31" s="34">
        <v>1.5432332718596899</v>
      </c>
      <c r="C31" s="34">
        <v>0.88735452800957804</v>
      </c>
      <c r="D31" s="34">
        <v>2.1991120157097899</v>
      </c>
      <c r="E31" s="34">
        <v>0.65587874385010803</v>
      </c>
      <c r="F31" s="34">
        <v>21.683825658137302</v>
      </c>
      <c r="G31" s="34">
        <v>1.6194181083088699</v>
      </c>
      <c r="H31" s="34">
        <v>0.86548251973642998</v>
      </c>
      <c r="I31" s="34">
        <v>2.3733536968813</v>
      </c>
      <c r="J31" s="34">
        <v>0.75393558857243703</v>
      </c>
      <c r="K31" s="34">
        <v>23.753038983827899</v>
      </c>
      <c r="L31" s="34">
        <v>1.1595952488000101</v>
      </c>
      <c r="M31" s="34">
        <v>3.9207440837463498E-2</v>
      </c>
      <c r="N31" s="34">
        <v>2.2799830567625601</v>
      </c>
      <c r="O31" s="34">
        <v>1.12038780796255</v>
      </c>
      <c r="P31" s="34">
        <v>49.295341044687</v>
      </c>
    </row>
    <row r="32" spans="1:16" ht="16.5" customHeight="1" x14ac:dyDescent="0.25">
      <c r="A32" s="61" t="s">
        <v>190</v>
      </c>
      <c r="B32" s="45">
        <v>0.73555709059640395</v>
      </c>
      <c r="C32" s="45">
        <v>0.31493842097139602</v>
      </c>
      <c r="D32" s="45">
        <v>1.15617576022141</v>
      </c>
      <c r="E32" s="45">
        <v>0.42061866962500799</v>
      </c>
      <c r="F32" s="45">
        <v>29.175350873114802</v>
      </c>
      <c r="G32" s="45">
        <v>0.85681632583632805</v>
      </c>
      <c r="H32" s="45">
        <v>0.35529389010183898</v>
      </c>
      <c r="I32" s="45">
        <v>1.35833876157082</v>
      </c>
      <c r="J32" s="45">
        <v>0.50152243573448996</v>
      </c>
      <c r="K32" s="45">
        <v>29.863902685599101</v>
      </c>
      <c r="L32" s="45">
        <v>0.1249414424785</v>
      </c>
      <c r="M32" s="45">
        <v>0</v>
      </c>
      <c r="N32" s="45">
        <v>0.36968130753313</v>
      </c>
      <c r="O32" s="45">
        <v>0.184840653766565</v>
      </c>
      <c r="P32" s="45">
        <v>99.940640681000303</v>
      </c>
    </row>
    <row r="33" spans="1:16" ht="16.5" customHeight="1" x14ac:dyDescent="0.25">
      <c r="A33" s="42" t="s">
        <v>191</v>
      </c>
      <c r="B33" s="34">
        <v>16.968910419884001</v>
      </c>
      <c r="C33" s="34">
        <v>15.0038984896202</v>
      </c>
      <c r="D33" s="34">
        <v>18.9339223501478</v>
      </c>
      <c r="E33" s="34">
        <v>1.96501193026381</v>
      </c>
      <c r="F33" s="34">
        <v>5.9081996573136903</v>
      </c>
      <c r="G33" s="34">
        <v>17.252704309475</v>
      </c>
      <c r="H33" s="34">
        <v>15.108634443538101</v>
      </c>
      <c r="I33" s="34">
        <v>19.396774175411998</v>
      </c>
      <c r="J33" s="34">
        <v>2.1440698659369501</v>
      </c>
      <c r="K33" s="34">
        <v>6.3405317640889498</v>
      </c>
      <c r="L33" s="34">
        <v>15.5398317234726</v>
      </c>
      <c r="M33" s="34">
        <v>10.6157132563968</v>
      </c>
      <c r="N33" s="34">
        <v>20.463950190548299</v>
      </c>
      <c r="O33" s="34">
        <v>4.9241184670757399</v>
      </c>
      <c r="P33" s="34">
        <v>16.1668760965409</v>
      </c>
    </row>
    <row r="34" spans="1:16" ht="16.5" customHeight="1" x14ac:dyDescent="0.25">
      <c r="A34" s="61" t="s">
        <v>192</v>
      </c>
      <c r="B34" s="45">
        <v>0.73178092408543505</v>
      </c>
      <c r="C34" s="45">
        <v>0.18805751027199399</v>
      </c>
      <c r="D34" s="45">
        <v>1.27550433789888</v>
      </c>
      <c r="E34" s="45">
        <v>0.54372341381344202</v>
      </c>
      <c r="F34" s="45">
        <v>37.908873527081802</v>
      </c>
      <c r="G34" s="45">
        <v>0.86522928602117899</v>
      </c>
      <c r="H34" s="45">
        <v>0.21441076874447501</v>
      </c>
      <c r="I34" s="45">
        <v>1.5160478032978799</v>
      </c>
      <c r="J34" s="45">
        <v>0.65081851727670403</v>
      </c>
      <c r="K34" s="45">
        <v>38.377141097898303</v>
      </c>
      <c r="L34" s="45">
        <v>5.9785443886019002E-2</v>
      </c>
      <c r="M34" s="45">
        <v>0</v>
      </c>
      <c r="N34" s="45">
        <v>0.17638019151321899</v>
      </c>
      <c r="O34" s="45">
        <v>8.8190095756609299E-2</v>
      </c>
      <c r="P34" s="45">
        <v>99.501002701825797</v>
      </c>
    </row>
    <row r="35" spans="1:16" ht="16.5" customHeight="1" x14ac:dyDescent="0.25">
      <c r="A35" s="60" t="s">
        <v>193</v>
      </c>
      <c r="B35" s="52">
        <v>80.020518293574696</v>
      </c>
      <c r="C35" s="52">
        <v>77.9256006921634</v>
      </c>
      <c r="D35" s="52">
        <v>82.115435894986007</v>
      </c>
      <c r="E35" s="52">
        <v>2.09491760141128</v>
      </c>
      <c r="F35" s="52">
        <v>1.33570180963192</v>
      </c>
      <c r="G35" s="52">
        <v>79.405831970358605</v>
      </c>
      <c r="H35" s="52">
        <v>77.099658460697299</v>
      </c>
      <c r="I35" s="52">
        <v>81.712005480019897</v>
      </c>
      <c r="J35" s="52">
        <v>2.3061735096613001</v>
      </c>
      <c r="K35" s="52">
        <v>1.48177924515862</v>
      </c>
      <c r="L35" s="52">
        <v>83.115846141362894</v>
      </c>
      <c r="M35" s="52">
        <v>78.108145513558497</v>
      </c>
      <c r="N35" s="52">
        <v>88.123546769167305</v>
      </c>
      <c r="O35" s="52">
        <v>5.0077006278044003</v>
      </c>
      <c r="P35" s="52">
        <v>3.0739617275323901</v>
      </c>
    </row>
    <row r="38" spans="1:16" x14ac:dyDescent="0.2">
      <c r="A38" s="130" t="s">
        <v>63</v>
      </c>
      <c r="B38" s="131"/>
      <c r="C38" s="131"/>
      <c r="D38" s="131"/>
      <c r="E38" s="131"/>
      <c r="F38" s="131"/>
      <c r="G38" s="58"/>
    </row>
    <row r="39" spans="1:16" x14ac:dyDescent="0.2">
      <c r="A39" s="38" t="s">
        <v>64</v>
      </c>
      <c r="B39" s="39"/>
      <c r="C39" s="39"/>
      <c r="D39" s="39"/>
      <c r="E39" s="39"/>
      <c r="F39" s="39"/>
      <c r="G39" s="56"/>
    </row>
    <row r="40" spans="1:16" x14ac:dyDescent="0.2">
      <c r="A40" s="38" t="s">
        <v>65</v>
      </c>
      <c r="B40" s="39"/>
      <c r="C40" s="39"/>
      <c r="D40" s="39"/>
      <c r="E40" s="39"/>
      <c r="F40" s="39"/>
      <c r="G40" s="56"/>
    </row>
    <row r="41" spans="1:16" x14ac:dyDescent="0.2">
      <c r="A41" s="116" t="s">
        <v>66</v>
      </c>
      <c r="B41" s="117"/>
      <c r="C41" s="117"/>
      <c r="D41" s="117"/>
      <c r="E41" s="117"/>
      <c r="F41" s="117"/>
      <c r="G41" s="118"/>
    </row>
    <row r="42" spans="1:16" x14ac:dyDescent="0.2">
      <c r="A42" s="116"/>
      <c r="B42" s="117"/>
      <c r="C42" s="117"/>
      <c r="D42" s="117"/>
      <c r="E42" s="117"/>
      <c r="F42" s="117"/>
      <c r="G42" s="118"/>
    </row>
    <row r="43" spans="1:16" x14ac:dyDescent="0.2">
      <c r="A43" s="22" t="s">
        <v>195</v>
      </c>
      <c r="B43" s="23"/>
      <c r="C43" s="23"/>
      <c r="D43" s="23"/>
      <c r="E43" s="23"/>
      <c r="F43" s="23"/>
      <c r="G43" s="24"/>
    </row>
    <row r="44" spans="1:16" x14ac:dyDescent="0.2">
      <c r="A44" s="119" t="s">
        <v>355</v>
      </c>
      <c r="B44" s="120"/>
      <c r="C44" s="120"/>
      <c r="D44" s="120"/>
      <c r="E44" s="120"/>
      <c r="F44" s="120"/>
      <c r="G44" s="57"/>
    </row>
  </sheetData>
  <mergeCells count="6">
    <mergeCell ref="A41:G42"/>
    <mergeCell ref="A44:F44"/>
    <mergeCell ref="A1:H1"/>
    <mergeCell ref="A3:P4"/>
    <mergeCell ref="A5:P7"/>
    <mergeCell ref="A38:F38"/>
  </mergeCells>
  <conditionalFormatting sqref="B15:P20">
    <cfRule type="cellIs" dxfId="39" priority="3" operator="lessThan">
      <formula>0</formula>
    </cfRule>
  </conditionalFormatting>
  <conditionalFormatting sqref="B30:P35">
    <cfRule type="cellIs" dxfId="38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40"/>
  <sheetViews>
    <sheetView showGridLines="0" zoomScaleNormal="100" workbookViewId="0">
      <selection sqref="A1:H1"/>
    </sheetView>
  </sheetViews>
  <sheetFormatPr baseColWidth="10" defaultColWidth="11.5" defaultRowHeight="15" x14ac:dyDescent="0.2"/>
  <cols>
    <col min="1" max="1" width="61.33203125" customWidth="1"/>
    <col min="2" max="44" width="15.6640625" customWidth="1"/>
  </cols>
  <sheetData>
    <row r="1" spans="1:16" ht="50" customHeight="1" x14ac:dyDescent="0.2">
      <c r="A1" s="132"/>
      <c r="B1" s="132"/>
      <c r="C1" s="132"/>
      <c r="D1" s="132"/>
      <c r="E1" s="132"/>
      <c r="F1" s="132"/>
      <c r="G1" s="132"/>
      <c r="H1" s="132"/>
      <c r="I1" s="9"/>
      <c r="J1" s="30"/>
      <c r="K1" s="30"/>
      <c r="L1" s="30"/>
      <c r="M1" s="30"/>
      <c r="N1" s="30"/>
      <c r="O1" s="30"/>
      <c r="P1" s="30"/>
    </row>
    <row r="3" spans="1:16" ht="15" customHeight="1" x14ac:dyDescent="0.2">
      <c r="A3" s="122" t="s">
        <v>49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15" customHeight="1" x14ac:dyDescent="0.2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ht="14.5" customHeight="1" x14ac:dyDescent="0.2">
      <c r="A5" s="124" t="s">
        <v>1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6"/>
    </row>
    <row r="6" spans="1:16" ht="14.5" customHeight="1" x14ac:dyDescent="0.2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6"/>
    </row>
    <row r="7" spans="1:16" ht="14.5" customHeight="1" x14ac:dyDescent="0.2">
      <c r="A7" s="127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9"/>
    </row>
    <row r="8" spans="1:16" x14ac:dyDescent="0.2">
      <c r="A8" s="49"/>
    </row>
    <row r="9" spans="1:16" x14ac:dyDescent="0.2">
      <c r="A9" s="28" t="s">
        <v>196</v>
      </c>
    </row>
    <row r="10" spans="1:16" x14ac:dyDescent="0.2">
      <c r="A10" s="28" t="s">
        <v>197</v>
      </c>
    </row>
    <row r="11" spans="1:16" x14ac:dyDescent="0.2">
      <c r="A11" s="28" t="s">
        <v>52</v>
      </c>
    </row>
    <row r="12" spans="1:16" x14ac:dyDescent="0.2">
      <c r="A12" s="28">
        <v>2024</v>
      </c>
    </row>
    <row r="13" spans="1:16" x14ac:dyDescent="0.2">
      <c r="A13" s="35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</row>
    <row r="14" spans="1:16" ht="49.5" customHeight="1" x14ac:dyDescent="0.2">
      <c r="A14" s="36"/>
      <c r="B14" s="29" t="s">
        <v>53</v>
      </c>
      <c r="C14" s="29" t="s">
        <v>54</v>
      </c>
      <c r="D14" s="29" t="s">
        <v>55</v>
      </c>
      <c r="E14" s="29" t="s">
        <v>56</v>
      </c>
      <c r="F14" s="29" t="s">
        <v>57</v>
      </c>
      <c r="G14" s="29" t="s">
        <v>58</v>
      </c>
      <c r="H14" s="29" t="s">
        <v>54</v>
      </c>
      <c r="I14" s="29" t="s">
        <v>55</v>
      </c>
      <c r="J14" s="29" t="s">
        <v>56</v>
      </c>
      <c r="K14" s="29" t="s">
        <v>57</v>
      </c>
      <c r="L14" s="29" t="s">
        <v>59</v>
      </c>
      <c r="M14" s="29" t="s">
        <v>54</v>
      </c>
      <c r="N14" s="29" t="s">
        <v>55</v>
      </c>
      <c r="O14" s="29" t="s">
        <v>56</v>
      </c>
      <c r="P14" s="29" t="s">
        <v>57</v>
      </c>
    </row>
    <row r="15" spans="1:16" ht="16.5" customHeight="1" x14ac:dyDescent="0.25">
      <c r="A15" s="43" t="s">
        <v>53</v>
      </c>
      <c r="B15" s="44">
        <v>232295.14599269599</v>
      </c>
      <c r="C15" s="44">
        <v>219299.02402396101</v>
      </c>
      <c r="D15" s="44">
        <v>245291.26796143001</v>
      </c>
      <c r="E15" s="44">
        <v>12996.1219687344</v>
      </c>
      <c r="F15" s="45">
        <v>2.8544180058125699</v>
      </c>
      <c r="G15" s="44">
        <v>192319.030869504</v>
      </c>
      <c r="H15" s="44">
        <v>180662.61246743301</v>
      </c>
      <c r="I15" s="44">
        <v>203975.44927157401</v>
      </c>
      <c r="J15" s="44">
        <v>11656.4184020706</v>
      </c>
      <c r="K15" s="45">
        <v>3.0923368421036601</v>
      </c>
      <c r="L15" s="44">
        <v>39976.115123192001</v>
      </c>
      <c r="M15" s="44">
        <v>34304.7244071233</v>
      </c>
      <c r="N15" s="44">
        <v>45647.505839260601</v>
      </c>
      <c r="O15" s="44">
        <v>5671.3907160686103</v>
      </c>
      <c r="P15" s="45">
        <v>7.2382388407548204</v>
      </c>
    </row>
    <row r="16" spans="1:16" ht="16.5" customHeight="1" x14ac:dyDescent="0.25">
      <c r="A16" s="42" t="s">
        <v>198</v>
      </c>
      <c r="B16" s="32">
        <v>205814.03248058099</v>
      </c>
      <c r="C16" s="32">
        <v>193495.04170912001</v>
      </c>
      <c r="D16" s="32">
        <v>218133.023252043</v>
      </c>
      <c r="E16" s="32">
        <v>12318.9907714617</v>
      </c>
      <c r="F16" s="34">
        <v>3.05382451208121</v>
      </c>
      <c r="G16" s="32">
        <v>172647.64801502999</v>
      </c>
      <c r="H16" s="32">
        <v>161424.977829443</v>
      </c>
      <c r="I16" s="32">
        <v>183870.31820061701</v>
      </c>
      <c r="J16" s="32">
        <v>11222.6701855868</v>
      </c>
      <c r="K16" s="34">
        <v>3.3164958812557801</v>
      </c>
      <c r="L16" s="32">
        <v>33166.384465550997</v>
      </c>
      <c r="M16" s="32">
        <v>28144.535520479301</v>
      </c>
      <c r="N16" s="32">
        <v>38188.233410622699</v>
      </c>
      <c r="O16" s="32">
        <v>5021.8489450717097</v>
      </c>
      <c r="P16" s="34">
        <v>7.7251948634300804</v>
      </c>
    </row>
    <row r="17" spans="1:16" ht="16.5" customHeight="1" x14ac:dyDescent="0.25">
      <c r="A17" s="61" t="s">
        <v>199</v>
      </c>
      <c r="B17" s="44">
        <v>11649.9291058127</v>
      </c>
      <c r="C17" s="44">
        <v>8666.0375446172402</v>
      </c>
      <c r="D17" s="44">
        <v>14633.8206670082</v>
      </c>
      <c r="E17" s="44">
        <v>2983.8915611954899</v>
      </c>
      <c r="F17" s="45">
        <v>13.067836206072499</v>
      </c>
      <c r="G17" s="44">
        <v>8581.9278587562694</v>
      </c>
      <c r="H17" s="44">
        <v>5973.5968701957199</v>
      </c>
      <c r="I17" s="44">
        <v>11190.2588473168</v>
      </c>
      <c r="J17" s="44">
        <v>2608.3309885605599</v>
      </c>
      <c r="K17" s="45">
        <v>15.506785171291201</v>
      </c>
      <c r="L17" s="44">
        <v>3068.0012470564602</v>
      </c>
      <c r="M17" s="44">
        <v>1607.3190953075</v>
      </c>
      <c r="N17" s="44">
        <v>4528.6833988054104</v>
      </c>
      <c r="O17" s="44">
        <v>1460.68215174896</v>
      </c>
      <c r="P17" s="45">
        <v>24.290928711495699</v>
      </c>
    </row>
    <row r="18" spans="1:16" ht="16.5" customHeight="1" x14ac:dyDescent="0.25">
      <c r="A18" s="60" t="s">
        <v>200</v>
      </c>
      <c r="B18" s="50">
        <v>14831.1844063019</v>
      </c>
      <c r="C18" s="50">
        <v>12267.341996111199</v>
      </c>
      <c r="D18" s="50">
        <v>17395.0268164925</v>
      </c>
      <c r="E18" s="50">
        <v>2563.8424101906699</v>
      </c>
      <c r="F18" s="52">
        <v>8.8198138901594607</v>
      </c>
      <c r="G18" s="50">
        <v>11089.4549957174</v>
      </c>
      <c r="H18" s="50">
        <v>9215.1193367424003</v>
      </c>
      <c r="I18" s="50">
        <v>12963.7906546923</v>
      </c>
      <c r="J18" s="50">
        <v>1874.3356589749701</v>
      </c>
      <c r="K18" s="52">
        <v>8.6234508722743293</v>
      </c>
      <c r="L18" s="50">
        <v>3741.7294105845199</v>
      </c>
      <c r="M18" s="50">
        <v>1993.57802522722</v>
      </c>
      <c r="N18" s="50">
        <v>5489.88079594182</v>
      </c>
      <c r="O18" s="50">
        <v>1748.1513853572999</v>
      </c>
      <c r="P18" s="52">
        <v>23.836944745337401</v>
      </c>
    </row>
    <row r="19" spans="1:16" x14ac:dyDescent="0.2"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</row>
    <row r="20" spans="1:16" x14ac:dyDescent="0.2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</row>
    <row r="21" spans="1:16" x14ac:dyDescent="0.2"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</row>
    <row r="22" spans="1:16" x14ac:dyDescent="0.2">
      <c r="A22" s="28" t="s">
        <v>196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</row>
    <row r="23" spans="1:16" x14ac:dyDescent="0.2">
      <c r="A23" s="28" t="s">
        <v>201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</row>
    <row r="24" spans="1:16" x14ac:dyDescent="0.2">
      <c r="A24" s="28" t="s">
        <v>52</v>
      </c>
    </row>
    <row r="25" spans="1:16" x14ac:dyDescent="0.2">
      <c r="A25" s="28">
        <v>2024</v>
      </c>
    </row>
    <row r="26" spans="1:16" ht="10.5" customHeight="1" x14ac:dyDescent="0.2">
      <c r="A26" s="35"/>
    </row>
    <row r="27" spans="1:16" ht="49.5" customHeight="1" x14ac:dyDescent="0.2">
      <c r="A27" s="36"/>
      <c r="B27" s="29" t="s">
        <v>53</v>
      </c>
      <c r="C27" s="29" t="s">
        <v>54</v>
      </c>
      <c r="D27" s="29" t="s">
        <v>55</v>
      </c>
      <c r="E27" s="29" t="s">
        <v>56</v>
      </c>
      <c r="F27" s="29" t="s">
        <v>57</v>
      </c>
      <c r="G27" s="29" t="s">
        <v>58</v>
      </c>
      <c r="H27" s="29" t="s">
        <v>54</v>
      </c>
      <c r="I27" s="29" t="s">
        <v>55</v>
      </c>
      <c r="J27" s="29" t="s">
        <v>56</v>
      </c>
      <c r="K27" s="29" t="s">
        <v>57</v>
      </c>
      <c r="L27" s="29" t="s">
        <v>59</v>
      </c>
      <c r="M27" s="29" t="s">
        <v>54</v>
      </c>
      <c r="N27" s="29" t="s">
        <v>55</v>
      </c>
      <c r="O27" s="29" t="s">
        <v>56</v>
      </c>
      <c r="P27" s="29" t="s">
        <v>57</v>
      </c>
    </row>
    <row r="28" spans="1:16" ht="16.5" customHeight="1" x14ac:dyDescent="0.25">
      <c r="A28" s="43" t="s">
        <v>53</v>
      </c>
      <c r="B28" s="45">
        <v>100</v>
      </c>
      <c r="C28" s="45">
        <v>100</v>
      </c>
      <c r="D28" s="45">
        <v>100</v>
      </c>
      <c r="E28" s="45">
        <v>0</v>
      </c>
      <c r="F28" s="45">
        <v>0</v>
      </c>
      <c r="G28" s="45">
        <v>82.790809100914601</v>
      </c>
      <c r="H28" s="45">
        <v>80.563129441178503</v>
      </c>
      <c r="I28" s="45">
        <v>85.018488760650598</v>
      </c>
      <c r="J28" s="45">
        <v>2.2276796597360198</v>
      </c>
      <c r="K28" s="45">
        <v>1.37282298278058</v>
      </c>
      <c r="L28" s="45">
        <v>17.2091908990853</v>
      </c>
      <c r="M28" s="45">
        <v>14.981511239349301</v>
      </c>
      <c r="N28" s="45">
        <v>19.436870558821301</v>
      </c>
      <c r="O28" s="45">
        <v>2.2276796597360198</v>
      </c>
      <c r="P28" s="45">
        <v>6.6044432979575198</v>
      </c>
    </row>
    <row r="29" spans="1:16" ht="16.5" customHeight="1" x14ac:dyDescent="0.25">
      <c r="A29" s="42" t="s">
        <v>198</v>
      </c>
      <c r="B29" s="34">
        <v>88.600229505894504</v>
      </c>
      <c r="C29" s="34">
        <v>86.987684253773494</v>
      </c>
      <c r="D29" s="34">
        <v>90.212774758015499</v>
      </c>
      <c r="E29" s="34">
        <v>1.61254525212098</v>
      </c>
      <c r="F29" s="34">
        <v>0.92858356466756697</v>
      </c>
      <c r="G29" s="34">
        <v>89.771483994310799</v>
      </c>
      <c r="H29" s="34">
        <v>88.161098200997799</v>
      </c>
      <c r="I29" s="34">
        <v>91.381869787623799</v>
      </c>
      <c r="J29" s="34">
        <v>1.6103857933129899</v>
      </c>
      <c r="K29" s="34">
        <v>0.91524097429824403</v>
      </c>
      <c r="L29" s="34">
        <v>82.9655016835532</v>
      </c>
      <c r="M29" s="34">
        <v>77.828530009347702</v>
      </c>
      <c r="N29" s="34">
        <v>88.102473357758697</v>
      </c>
      <c r="O29" s="34">
        <v>5.1369716742054701</v>
      </c>
      <c r="P29" s="34">
        <v>3.1590285868548098</v>
      </c>
    </row>
    <row r="30" spans="1:16" ht="16.5" customHeight="1" x14ac:dyDescent="0.25">
      <c r="A30" s="61" t="s">
        <v>199</v>
      </c>
      <c r="B30" s="45">
        <v>5.0151409991920604</v>
      </c>
      <c r="C30" s="45">
        <v>3.7685154622827501</v>
      </c>
      <c r="D30" s="45">
        <v>6.2617665361013604</v>
      </c>
      <c r="E30" s="45">
        <v>1.24662553690931</v>
      </c>
      <c r="F30" s="45">
        <v>12.682264313228499</v>
      </c>
      <c r="G30" s="45">
        <v>4.4623393846963904</v>
      </c>
      <c r="H30" s="45">
        <v>3.1402843916418002</v>
      </c>
      <c r="I30" s="45">
        <v>5.7843943777509903</v>
      </c>
      <c r="J30" s="45">
        <v>1.3220549930545999</v>
      </c>
      <c r="K30" s="45">
        <v>15.1157900699473</v>
      </c>
      <c r="L30" s="45">
        <v>7.6745857810394602</v>
      </c>
      <c r="M30" s="45">
        <v>4.2062059686933297</v>
      </c>
      <c r="N30" s="45">
        <v>11.1429655933856</v>
      </c>
      <c r="O30" s="45">
        <v>3.46837981234613</v>
      </c>
      <c r="P30" s="45">
        <v>23.0576813837061</v>
      </c>
    </row>
    <row r="31" spans="1:16" ht="16.5" customHeight="1" x14ac:dyDescent="0.25">
      <c r="A31" s="60" t="s">
        <v>200</v>
      </c>
      <c r="B31" s="52">
        <v>6.3846294949134297</v>
      </c>
      <c r="C31" s="52">
        <v>5.2978395415356596</v>
      </c>
      <c r="D31" s="52">
        <v>7.4714194482912104</v>
      </c>
      <c r="E31" s="52">
        <v>1.0867899533777701</v>
      </c>
      <c r="F31" s="52">
        <v>8.6846804584737995</v>
      </c>
      <c r="G31" s="52">
        <v>5.7661766209928702</v>
      </c>
      <c r="H31" s="52">
        <v>4.7809716488718204</v>
      </c>
      <c r="I31" s="52">
        <v>6.7513815931139103</v>
      </c>
      <c r="J31" s="52">
        <v>0.98520497212104496</v>
      </c>
      <c r="K31" s="52">
        <v>8.7173118525528306</v>
      </c>
      <c r="L31" s="52">
        <v>9.3599125354073607</v>
      </c>
      <c r="M31" s="52">
        <v>5.2706594660933703</v>
      </c>
      <c r="N31" s="52">
        <v>13.4491656047213</v>
      </c>
      <c r="O31" s="52">
        <v>4.0892530693139797</v>
      </c>
      <c r="P31" s="52">
        <v>22.290310928659199</v>
      </c>
    </row>
    <row r="34" spans="1:7" x14ac:dyDescent="0.2">
      <c r="A34" s="130" t="s">
        <v>63</v>
      </c>
      <c r="B34" s="131"/>
      <c r="C34" s="131"/>
      <c r="D34" s="131"/>
      <c r="E34" s="131"/>
      <c r="F34" s="131"/>
      <c r="G34" s="58"/>
    </row>
    <row r="35" spans="1:7" x14ac:dyDescent="0.2">
      <c r="A35" s="38" t="s">
        <v>64</v>
      </c>
      <c r="B35" s="39"/>
      <c r="C35" s="39"/>
      <c r="D35" s="39"/>
      <c r="E35" s="39"/>
      <c r="F35" s="39"/>
      <c r="G35" s="56"/>
    </row>
    <row r="36" spans="1:7" ht="15" customHeight="1" x14ac:dyDescent="0.2">
      <c r="A36" s="38" t="s">
        <v>65</v>
      </c>
      <c r="B36" s="39"/>
      <c r="C36" s="39"/>
      <c r="D36" s="39"/>
      <c r="E36" s="39"/>
      <c r="F36" s="39"/>
      <c r="G36" s="56"/>
    </row>
    <row r="37" spans="1:7" x14ac:dyDescent="0.2">
      <c r="A37" s="116" t="s">
        <v>66</v>
      </c>
      <c r="B37" s="117"/>
      <c r="C37" s="117"/>
      <c r="D37" s="117"/>
      <c r="E37" s="117"/>
      <c r="F37" s="117"/>
      <c r="G37" s="118"/>
    </row>
    <row r="38" spans="1:7" x14ac:dyDescent="0.2">
      <c r="A38" s="116"/>
      <c r="B38" s="117"/>
      <c r="C38" s="117"/>
      <c r="D38" s="117"/>
      <c r="E38" s="117"/>
      <c r="F38" s="117"/>
      <c r="G38" s="118"/>
    </row>
    <row r="39" spans="1:7" x14ac:dyDescent="0.2">
      <c r="A39" s="38" t="s">
        <v>202</v>
      </c>
      <c r="B39" s="23"/>
      <c r="C39" s="23"/>
      <c r="D39" s="23"/>
      <c r="E39" s="23"/>
      <c r="F39" s="23"/>
      <c r="G39" s="24"/>
    </row>
    <row r="40" spans="1:7" x14ac:dyDescent="0.2">
      <c r="A40" s="119" t="s">
        <v>355</v>
      </c>
      <c r="B40" s="120"/>
      <c r="C40" s="120"/>
      <c r="D40" s="120"/>
      <c r="E40" s="120"/>
      <c r="F40" s="120"/>
      <c r="G40" s="57"/>
    </row>
  </sheetData>
  <mergeCells count="6">
    <mergeCell ref="A37:G38"/>
    <mergeCell ref="A40:F40"/>
    <mergeCell ref="A1:H1"/>
    <mergeCell ref="A3:P4"/>
    <mergeCell ref="A5:P7"/>
    <mergeCell ref="A34:F34"/>
  </mergeCells>
  <conditionalFormatting sqref="B15:P18">
    <cfRule type="cellIs" dxfId="37" priority="2" operator="lessThan">
      <formula>0</formula>
    </cfRule>
  </conditionalFormatting>
  <conditionalFormatting sqref="B28:P31">
    <cfRule type="cellIs" dxfId="36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P38"/>
  <sheetViews>
    <sheetView showGridLines="0" zoomScaleNormal="100" workbookViewId="0">
      <selection sqref="A1:H1"/>
    </sheetView>
  </sheetViews>
  <sheetFormatPr baseColWidth="10" defaultColWidth="11.5" defaultRowHeight="15" x14ac:dyDescent="0.2"/>
  <cols>
    <col min="1" max="1" width="61.33203125" customWidth="1"/>
    <col min="2" max="44" width="15.6640625" customWidth="1"/>
  </cols>
  <sheetData>
    <row r="1" spans="1:16" ht="50" customHeight="1" x14ac:dyDescent="0.2">
      <c r="A1" s="132"/>
      <c r="B1" s="132"/>
      <c r="C1" s="132"/>
      <c r="D1" s="132"/>
      <c r="E1" s="132"/>
      <c r="F1" s="132"/>
      <c r="G1" s="132"/>
      <c r="H1" s="132"/>
      <c r="I1" s="9"/>
      <c r="J1" s="30"/>
      <c r="K1" s="30"/>
      <c r="L1" s="30"/>
      <c r="M1" s="30"/>
      <c r="N1" s="30"/>
      <c r="O1" s="30"/>
      <c r="P1" s="30"/>
    </row>
    <row r="3" spans="1:16" ht="15" customHeight="1" x14ac:dyDescent="0.2">
      <c r="A3" s="122" t="s">
        <v>49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15" customHeight="1" x14ac:dyDescent="0.2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ht="14.5" customHeight="1" x14ac:dyDescent="0.2">
      <c r="A5" s="124" t="s">
        <v>1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6"/>
    </row>
    <row r="6" spans="1:16" ht="14.5" customHeight="1" x14ac:dyDescent="0.2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6"/>
    </row>
    <row r="7" spans="1:16" ht="14.5" customHeight="1" x14ac:dyDescent="0.2">
      <c r="A7" s="127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9"/>
    </row>
    <row r="8" spans="1:16" x14ac:dyDescent="0.2">
      <c r="A8" s="49"/>
    </row>
    <row r="9" spans="1:16" x14ac:dyDescent="0.2">
      <c r="A9" s="28" t="s">
        <v>203</v>
      </c>
    </row>
    <row r="10" spans="1:16" x14ac:dyDescent="0.2">
      <c r="A10" s="28" t="s">
        <v>204</v>
      </c>
    </row>
    <row r="11" spans="1:16" x14ac:dyDescent="0.2">
      <c r="A11" s="28" t="s">
        <v>52</v>
      </c>
    </row>
    <row r="12" spans="1:16" x14ac:dyDescent="0.2">
      <c r="A12" s="28">
        <v>2024</v>
      </c>
    </row>
    <row r="13" spans="1:16" x14ac:dyDescent="0.2">
      <c r="A13" s="35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</row>
    <row r="14" spans="1:16" ht="49.5" customHeight="1" x14ac:dyDescent="0.2">
      <c r="A14" s="36"/>
      <c r="B14" s="29" t="s">
        <v>53</v>
      </c>
      <c r="C14" s="29" t="s">
        <v>54</v>
      </c>
      <c r="D14" s="29" t="s">
        <v>55</v>
      </c>
      <c r="E14" s="29" t="s">
        <v>56</v>
      </c>
      <c r="F14" s="29" t="s">
        <v>57</v>
      </c>
      <c r="G14" s="29" t="s">
        <v>58</v>
      </c>
      <c r="H14" s="29" t="s">
        <v>54</v>
      </c>
      <c r="I14" s="29" t="s">
        <v>55</v>
      </c>
      <c r="J14" s="29" t="s">
        <v>56</v>
      </c>
      <c r="K14" s="29" t="s">
        <v>57</v>
      </c>
      <c r="L14" s="29" t="s">
        <v>59</v>
      </c>
      <c r="M14" s="29" t="s">
        <v>54</v>
      </c>
      <c r="N14" s="29" t="s">
        <v>55</v>
      </c>
      <c r="O14" s="29" t="s">
        <v>56</v>
      </c>
      <c r="P14" s="29" t="s">
        <v>57</v>
      </c>
    </row>
    <row r="15" spans="1:16" ht="16.5" customHeight="1" x14ac:dyDescent="0.25">
      <c r="A15" s="43" t="s">
        <v>53</v>
      </c>
      <c r="B15" s="44">
        <v>290294.478149298</v>
      </c>
      <c r="C15" s="44">
        <v>275547.793469992</v>
      </c>
      <c r="D15" s="44">
        <v>305041.16282860399</v>
      </c>
      <c r="E15" s="44">
        <v>14746.684679305799</v>
      </c>
      <c r="F15" s="45">
        <v>2.5917884356250198</v>
      </c>
      <c r="G15" s="44">
        <v>242197.61457986399</v>
      </c>
      <c r="H15" s="44">
        <v>228955.54762957501</v>
      </c>
      <c r="I15" s="44">
        <v>255439.68153015201</v>
      </c>
      <c r="J15" s="44">
        <v>13242.066950288499</v>
      </c>
      <c r="K15" s="45">
        <v>2.7895223571916099</v>
      </c>
      <c r="L15" s="44">
        <v>48096.863569433997</v>
      </c>
      <c r="M15" s="44">
        <v>41698.345289766003</v>
      </c>
      <c r="N15" s="44">
        <v>54495.381849101999</v>
      </c>
      <c r="O15" s="44">
        <v>6398.5182796680001</v>
      </c>
      <c r="P15" s="45">
        <v>6.7874491191612902</v>
      </c>
    </row>
    <row r="16" spans="1:16" ht="16.5" customHeight="1" x14ac:dyDescent="0.25">
      <c r="A16" s="42" t="s">
        <v>181</v>
      </c>
      <c r="B16" s="32">
        <v>256708.71101505501</v>
      </c>
      <c r="C16" s="32">
        <v>242811.29629451799</v>
      </c>
      <c r="D16" s="32">
        <v>270606.12573559198</v>
      </c>
      <c r="E16" s="32">
        <v>13897.414720536701</v>
      </c>
      <c r="F16" s="34">
        <v>2.76208691420047</v>
      </c>
      <c r="G16" s="32">
        <v>217192.56758472099</v>
      </c>
      <c r="H16" s="32">
        <v>204578.97457997201</v>
      </c>
      <c r="I16" s="32">
        <v>229806.16058947</v>
      </c>
      <c r="J16" s="32">
        <v>12613.593004749</v>
      </c>
      <c r="K16" s="34">
        <v>2.96304183271174</v>
      </c>
      <c r="L16" s="32">
        <v>39516.143430333701</v>
      </c>
      <c r="M16" s="32">
        <v>33736.887787099899</v>
      </c>
      <c r="N16" s="32">
        <v>45295.399073567598</v>
      </c>
      <c r="O16" s="32">
        <v>5779.2556432338797</v>
      </c>
      <c r="P16" s="34">
        <v>7.4617600859122302</v>
      </c>
    </row>
    <row r="17" spans="1:16" ht="16.5" customHeight="1" x14ac:dyDescent="0.25">
      <c r="A17" s="48" t="s">
        <v>168</v>
      </c>
      <c r="B17" s="46">
        <v>33585.7671342432</v>
      </c>
      <c r="C17" s="46">
        <v>29065.744682065601</v>
      </c>
      <c r="D17" s="46">
        <v>38105.789586420899</v>
      </c>
      <c r="E17" s="46">
        <v>4520.0224521776499</v>
      </c>
      <c r="F17" s="47">
        <v>6.8664023511941599</v>
      </c>
      <c r="G17" s="46">
        <v>25005.046995142999</v>
      </c>
      <c r="H17" s="46">
        <v>21410.568956563999</v>
      </c>
      <c r="I17" s="46">
        <v>28599.525033721999</v>
      </c>
      <c r="J17" s="46">
        <v>3594.478038579</v>
      </c>
      <c r="K17" s="47">
        <v>7.33418884186925</v>
      </c>
      <c r="L17" s="46">
        <v>8580.7201391002509</v>
      </c>
      <c r="M17" s="46">
        <v>5838.7996027506397</v>
      </c>
      <c r="N17" s="46">
        <v>11322.6406754499</v>
      </c>
      <c r="O17" s="46">
        <v>2741.9205363496098</v>
      </c>
      <c r="P17" s="47">
        <v>16.303282550649101</v>
      </c>
    </row>
    <row r="18" spans="1:16" x14ac:dyDescent="0.2">
      <c r="A18" s="31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</row>
    <row r="19" spans="1:16" x14ac:dyDescent="0.2"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</row>
    <row r="20" spans="1:16" x14ac:dyDescent="0.2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</row>
    <row r="21" spans="1:16" x14ac:dyDescent="0.2">
      <c r="A21" s="28" t="s">
        <v>203</v>
      </c>
    </row>
    <row r="22" spans="1:16" x14ac:dyDescent="0.2">
      <c r="A22" s="28" t="s">
        <v>205</v>
      </c>
    </row>
    <row r="23" spans="1:16" x14ac:dyDescent="0.2">
      <c r="A23" s="28" t="s">
        <v>52</v>
      </c>
    </row>
    <row r="24" spans="1:16" x14ac:dyDescent="0.2">
      <c r="A24" s="28">
        <v>2024</v>
      </c>
    </row>
    <row r="25" spans="1:16" ht="10.5" customHeight="1" x14ac:dyDescent="0.2">
      <c r="A25" s="35"/>
    </row>
    <row r="26" spans="1:16" ht="49.5" customHeight="1" x14ac:dyDescent="0.2">
      <c r="A26" s="36"/>
      <c r="B26" s="29" t="s">
        <v>53</v>
      </c>
      <c r="C26" s="29" t="s">
        <v>54</v>
      </c>
      <c r="D26" s="29" t="s">
        <v>55</v>
      </c>
      <c r="E26" s="29" t="s">
        <v>56</v>
      </c>
      <c r="F26" s="29" t="s">
        <v>57</v>
      </c>
      <c r="G26" s="29" t="s">
        <v>58</v>
      </c>
      <c r="H26" s="29" t="s">
        <v>54</v>
      </c>
      <c r="I26" s="29" t="s">
        <v>55</v>
      </c>
      <c r="J26" s="29" t="s">
        <v>56</v>
      </c>
      <c r="K26" s="29" t="s">
        <v>57</v>
      </c>
      <c r="L26" s="29" t="s">
        <v>59</v>
      </c>
      <c r="M26" s="29" t="s">
        <v>54</v>
      </c>
      <c r="N26" s="29" t="s">
        <v>55</v>
      </c>
      <c r="O26" s="29" t="s">
        <v>56</v>
      </c>
      <c r="P26" s="29" t="s">
        <v>57</v>
      </c>
    </row>
    <row r="27" spans="1:16" ht="16.5" customHeight="1" x14ac:dyDescent="0.25">
      <c r="A27" s="43" t="s">
        <v>53</v>
      </c>
      <c r="B27" s="45">
        <v>100</v>
      </c>
      <c r="C27" s="45">
        <v>100</v>
      </c>
      <c r="D27" s="45">
        <v>100</v>
      </c>
      <c r="E27" s="45">
        <v>0</v>
      </c>
      <c r="F27" s="45">
        <v>0</v>
      </c>
      <c r="G27" s="45">
        <v>83.431698778404694</v>
      </c>
      <c r="H27" s="45">
        <v>81.415698744103096</v>
      </c>
      <c r="I27" s="45">
        <v>85.447698812706307</v>
      </c>
      <c r="J27" s="45">
        <v>2.01600003430161</v>
      </c>
      <c r="K27" s="45">
        <v>1.23283052021288</v>
      </c>
      <c r="L27" s="45">
        <v>16.568301221595402</v>
      </c>
      <c r="M27" s="45">
        <v>14.5523011872938</v>
      </c>
      <c r="N27" s="45">
        <v>18.584301255897</v>
      </c>
      <c r="O27" s="45">
        <v>2.0160000343016198</v>
      </c>
      <c r="P27" s="45">
        <v>6.2080682401620999</v>
      </c>
    </row>
    <row r="28" spans="1:16" ht="16.5" customHeight="1" x14ac:dyDescent="0.25">
      <c r="A28" s="42" t="s">
        <v>181</v>
      </c>
      <c r="B28" s="34">
        <v>88.430449194776003</v>
      </c>
      <c r="C28" s="34">
        <v>86.962340715059199</v>
      </c>
      <c r="D28" s="34">
        <v>89.898557674492807</v>
      </c>
      <c r="E28" s="34">
        <v>1.46810847971678</v>
      </c>
      <c r="F28" s="34">
        <v>0.84703283252716699</v>
      </c>
      <c r="G28" s="34">
        <v>89.675766609626294</v>
      </c>
      <c r="H28" s="34">
        <v>88.258792522900606</v>
      </c>
      <c r="I28" s="34">
        <v>91.092740696351996</v>
      </c>
      <c r="J28" s="34">
        <v>1.4169740867256899</v>
      </c>
      <c r="K28" s="34">
        <v>0.80617762183428199</v>
      </c>
      <c r="L28" s="34">
        <v>82.159501675794601</v>
      </c>
      <c r="M28" s="34">
        <v>77.009889878032396</v>
      </c>
      <c r="N28" s="34">
        <v>87.309113473556806</v>
      </c>
      <c r="O28" s="34">
        <v>5.1496117977621996</v>
      </c>
      <c r="P28" s="34">
        <v>3.1978686633344</v>
      </c>
    </row>
    <row r="29" spans="1:16" ht="16.5" customHeight="1" x14ac:dyDescent="0.25">
      <c r="A29" s="48" t="s">
        <v>168</v>
      </c>
      <c r="B29" s="47">
        <v>11.5695508052241</v>
      </c>
      <c r="C29" s="47">
        <v>10.101442325507399</v>
      </c>
      <c r="D29" s="47">
        <v>13.037659284940901</v>
      </c>
      <c r="E29" s="47">
        <v>1.46810847971678</v>
      </c>
      <c r="F29" s="47">
        <v>6.4741920515426497</v>
      </c>
      <c r="G29" s="47">
        <v>10.324233390373699</v>
      </c>
      <c r="H29" s="47">
        <v>8.9072593036480505</v>
      </c>
      <c r="I29" s="47">
        <v>11.741207477099399</v>
      </c>
      <c r="J29" s="47">
        <v>1.4169740867256899</v>
      </c>
      <c r="K29" s="47">
        <v>7.0024178578645699</v>
      </c>
      <c r="L29" s="47">
        <v>17.840498324205399</v>
      </c>
      <c r="M29" s="47">
        <v>12.690886526443199</v>
      </c>
      <c r="N29" s="47">
        <v>22.9901101219676</v>
      </c>
      <c r="O29" s="47">
        <v>5.1496117977621996</v>
      </c>
      <c r="P29" s="47">
        <v>14.726903421062101</v>
      </c>
    </row>
    <row r="33" spans="1:7" x14ac:dyDescent="0.2">
      <c r="A33" s="130" t="s">
        <v>63</v>
      </c>
      <c r="B33" s="131"/>
      <c r="C33" s="131"/>
      <c r="D33" s="131"/>
      <c r="E33" s="131"/>
      <c r="F33" s="131"/>
      <c r="G33" s="58"/>
    </row>
    <row r="34" spans="1:7" x14ac:dyDescent="0.2">
      <c r="A34" s="38" t="s">
        <v>64</v>
      </c>
      <c r="B34" s="39"/>
      <c r="C34" s="39"/>
      <c r="D34" s="39"/>
      <c r="E34" s="39"/>
      <c r="F34" s="39"/>
      <c r="G34" s="56"/>
    </row>
    <row r="35" spans="1:7" x14ac:dyDescent="0.2">
      <c r="A35" s="38" t="s">
        <v>65</v>
      </c>
      <c r="B35" s="39"/>
      <c r="C35" s="39"/>
      <c r="D35" s="39"/>
      <c r="E35" s="39"/>
      <c r="F35" s="39"/>
      <c r="G35" s="56"/>
    </row>
    <row r="36" spans="1:7" x14ac:dyDescent="0.2">
      <c r="A36" s="116" t="s">
        <v>66</v>
      </c>
      <c r="B36" s="117"/>
      <c r="C36" s="117"/>
      <c r="D36" s="117"/>
      <c r="E36" s="117"/>
      <c r="F36" s="117"/>
      <c r="G36" s="118"/>
    </row>
    <row r="37" spans="1:7" x14ac:dyDescent="0.2">
      <c r="A37" s="116"/>
      <c r="B37" s="117"/>
      <c r="C37" s="117"/>
      <c r="D37" s="117"/>
      <c r="E37" s="117"/>
      <c r="F37" s="117"/>
      <c r="G37" s="118"/>
    </row>
    <row r="38" spans="1:7" x14ac:dyDescent="0.2">
      <c r="A38" s="119" t="s">
        <v>355</v>
      </c>
      <c r="B38" s="120"/>
      <c r="C38" s="120"/>
      <c r="D38" s="120"/>
      <c r="E38" s="120"/>
      <c r="F38" s="120"/>
      <c r="G38" s="57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35" priority="2" operator="lessThan">
      <formula>0</formula>
    </cfRule>
  </conditionalFormatting>
  <conditionalFormatting sqref="B27:P29">
    <cfRule type="cellIs" dxfId="34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P40"/>
  <sheetViews>
    <sheetView showGridLines="0" zoomScaleNormal="100" workbookViewId="0">
      <selection sqref="A1:H1"/>
    </sheetView>
  </sheetViews>
  <sheetFormatPr baseColWidth="10" defaultColWidth="11.5" defaultRowHeight="15" x14ac:dyDescent="0.2"/>
  <cols>
    <col min="1" max="1" width="61.33203125" customWidth="1"/>
    <col min="2" max="44" width="15.6640625" customWidth="1"/>
  </cols>
  <sheetData>
    <row r="1" spans="1:16" ht="50" customHeight="1" x14ac:dyDescent="0.2">
      <c r="A1" s="132"/>
      <c r="B1" s="132"/>
      <c r="C1" s="132"/>
      <c r="D1" s="132"/>
      <c r="E1" s="132"/>
      <c r="F1" s="132"/>
      <c r="G1" s="132"/>
      <c r="H1" s="132"/>
      <c r="I1" s="9"/>
      <c r="J1" s="30"/>
      <c r="K1" s="30"/>
      <c r="L1" s="30"/>
      <c r="M1" s="30"/>
      <c r="N1" s="30"/>
      <c r="O1" s="30"/>
      <c r="P1" s="30"/>
    </row>
    <row r="3" spans="1:16" ht="15" customHeight="1" x14ac:dyDescent="0.2">
      <c r="A3" s="122" t="s">
        <v>49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15" customHeight="1" x14ac:dyDescent="0.2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ht="14.5" customHeight="1" x14ac:dyDescent="0.2">
      <c r="A5" s="124" t="s">
        <v>1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6"/>
    </row>
    <row r="6" spans="1:16" ht="14.5" customHeight="1" x14ac:dyDescent="0.2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6"/>
    </row>
    <row r="7" spans="1:16" ht="14.5" customHeight="1" x14ac:dyDescent="0.2">
      <c r="A7" s="127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9"/>
    </row>
    <row r="8" spans="1:16" x14ac:dyDescent="0.2">
      <c r="A8" s="49"/>
    </row>
    <row r="9" spans="1:16" x14ac:dyDescent="0.2">
      <c r="A9" s="28" t="s">
        <v>206</v>
      </c>
    </row>
    <row r="10" spans="1:16" x14ac:dyDescent="0.2">
      <c r="A10" s="28" t="s">
        <v>207</v>
      </c>
    </row>
    <row r="11" spans="1:16" x14ac:dyDescent="0.2">
      <c r="A11" s="28" t="s">
        <v>52</v>
      </c>
    </row>
    <row r="12" spans="1:16" x14ac:dyDescent="0.2">
      <c r="A12" s="28">
        <v>2024</v>
      </c>
    </row>
    <row r="13" spans="1:16" x14ac:dyDescent="0.2">
      <c r="A13" s="35"/>
    </row>
    <row r="14" spans="1:16" ht="49.5" customHeight="1" x14ac:dyDescent="0.2">
      <c r="A14" s="36"/>
      <c r="B14" s="29" t="s">
        <v>53</v>
      </c>
      <c r="C14" s="29" t="s">
        <v>54</v>
      </c>
      <c r="D14" s="29" t="s">
        <v>55</v>
      </c>
      <c r="E14" s="29" t="s">
        <v>56</v>
      </c>
      <c r="F14" s="29" t="s">
        <v>57</v>
      </c>
      <c r="G14" s="29" t="s">
        <v>58</v>
      </c>
      <c r="H14" s="29" t="s">
        <v>54</v>
      </c>
      <c r="I14" s="29" t="s">
        <v>55</v>
      </c>
      <c r="J14" s="29" t="s">
        <v>56</v>
      </c>
      <c r="K14" s="29" t="s">
        <v>57</v>
      </c>
      <c r="L14" s="29" t="s">
        <v>59</v>
      </c>
      <c r="M14" s="29" t="s">
        <v>54</v>
      </c>
      <c r="N14" s="29" t="s">
        <v>55</v>
      </c>
      <c r="O14" s="29" t="s">
        <v>56</v>
      </c>
      <c r="P14" s="29" t="s">
        <v>57</v>
      </c>
    </row>
    <row r="15" spans="1:16" ht="16.5" customHeight="1" x14ac:dyDescent="0.25">
      <c r="A15" s="43" t="s">
        <v>53</v>
      </c>
      <c r="B15" s="44">
        <v>33494.1237110601</v>
      </c>
      <c r="C15" s="44">
        <v>28975.611264121901</v>
      </c>
      <c r="D15" s="44">
        <v>38012.636157998197</v>
      </c>
      <c r="E15" s="44">
        <v>4518.5124469381599</v>
      </c>
      <c r="F15" s="45">
        <v>6.8828894083726802</v>
      </c>
      <c r="G15" s="44">
        <v>24913.4035719598</v>
      </c>
      <c r="H15" s="44">
        <v>21320.8230815918</v>
      </c>
      <c r="I15" s="44">
        <v>28505.9840623278</v>
      </c>
      <c r="J15" s="44">
        <v>3592.58049036799</v>
      </c>
      <c r="K15" s="45">
        <v>7.3572814910066597</v>
      </c>
      <c r="L15" s="44">
        <v>8580.7201391002509</v>
      </c>
      <c r="M15" s="44">
        <v>5838.7996027506397</v>
      </c>
      <c r="N15" s="44">
        <v>11322.6406754499</v>
      </c>
      <c r="O15" s="44">
        <v>2741.9205363496098</v>
      </c>
      <c r="P15" s="45">
        <v>16.303282550649101</v>
      </c>
    </row>
    <row r="16" spans="1:16" ht="16.5" customHeight="1" x14ac:dyDescent="0.25">
      <c r="A16" s="42" t="s">
        <v>208</v>
      </c>
      <c r="B16" s="32">
        <v>6570.2489497974602</v>
      </c>
      <c r="C16" s="32">
        <v>4734.8808245937698</v>
      </c>
      <c r="D16" s="32">
        <v>8405.6170750011406</v>
      </c>
      <c r="E16" s="32">
        <v>1835.3681252036799</v>
      </c>
      <c r="F16" s="34">
        <v>14.252310923564901</v>
      </c>
      <c r="G16" s="32">
        <v>5023.1878136209698</v>
      </c>
      <c r="H16" s="32">
        <v>3473.4402087440199</v>
      </c>
      <c r="I16" s="32">
        <v>6572.9354184979202</v>
      </c>
      <c r="J16" s="32">
        <v>1549.7476048769499</v>
      </c>
      <c r="K16" s="34">
        <v>15.7407523438523</v>
      </c>
      <c r="L16" s="32">
        <v>1547.06113617648</v>
      </c>
      <c r="M16" s="32">
        <v>568.59984222407104</v>
      </c>
      <c r="N16" s="32">
        <v>2525.5224301288999</v>
      </c>
      <c r="O16" s="32">
        <v>978.46129395241303</v>
      </c>
      <c r="P16" s="34">
        <v>32.2685984555131</v>
      </c>
    </row>
    <row r="17" spans="1:16" ht="16.5" customHeight="1" x14ac:dyDescent="0.25">
      <c r="A17" s="61" t="s">
        <v>198</v>
      </c>
      <c r="B17" s="44">
        <v>24823.636986147201</v>
      </c>
      <c r="C17" s="44">
        <v>20969.317325712698</v>
      </c>
      <c r="D17" s="44">
        <v>28677.956646581701</v>
      </c>
      <c r="E17" s="44">
        <v>3854.3196604345098</v>
      </c>
      <c r="F17" s="45">
        <v>7.9218432970481603</v>
      </c>
      <c r="G17" s="44">
        <v>18142.361728292799</v>
      </c>
      <c r="H17" s="44">
        <v>15228.296394663401</v>
      </c>
      <c r="I17" s="44">
        <v>21056.427061922299</v>
      </c>
      <c r="J17" s="44">
        <v>2914.0653336294299</v>
      </c>
      <c r="K17" s="45">
        <v>8.1950081782536195</v>
      </c>
      <c r="L17" s="44">
        <v>6681.2752578543104</v>
      </c>
      <c r="M17" s="44">
        <v>4159.3440380873399</v>
      </c>
      <c r="N17" s="44">
        <v>9203.2064776212792</v>
      </c>
      <c r="O17" s="44">
        <v>2521.9312197669701</v>
      </c>
      <c r="P17" s="45">
        <v>19.258293548216201</v>
      </c>
    </row>
    <row r="18" spans="1:16" ht="16.5" customHeight="1" x14ac:dyDescent="0.25">
      <c r="A18" s="60" t="s">
        <v>209</v>
      </c>
      <c r="B18" s="50">
        <v>2100.2377751154299</v>
      </c>
      <c r="C18" s="50">
        <v>556.38531217224499</v>
      </c>
      <c r="D18" s="50">
        <v>3644.0902380586199</v>
      </c>
      <c r="E18" s="50">
        <v>1543.8524629431899</v>
      </c>
      <c r="F18" s="52">
        <v>37.504316766655002</v>
      </c>
      <c r="G18" s="50">
        <v>1747.8540300459799</v>
      </c>
      <c r="H18" s="50">
        <v>282.17469921935299</v>
      </c>
      <c r="I18" s="50">
        <v>3213.53336087261</v>
      </c>
      <c r="J18" s="50">
        <v>1465.6793308266299</v>
      </c>
      <c r="K18" s="52">
        <v>42.783640057899397</v>
      </c>
      <c r="L18" s="50">
        <v>352.38374506944803</v>
      </c>
      <c r="M18" s="50">
        <v>0</v>
      </c>
      <c r="N18" s="50">
        <v>846.73861284283203</v>
      </c>
      <c r="O18" s="50">
        <v>423.36930642141601</v>
      </c>
      <c r="P18" s="52">
        <v>71.575909741024702</v>
      </c>
    </row>
    <row r="19" spans="1:16" x14ac:dyDescent="0.2"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</row>
    <row r="20" spans="1:16" x14ac:dyDescent="0.2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</row>
    <row r="21" spans="1:16" x14ac:dyDescent="0.2"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</row>
    <row r="22" spans="1:16" x14ac:dyDescent="0.2">
      <c r="A22" s="28" t="s">
        <v>206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</row>
    <row r="23" spans="1:16" x14ac:dyDescent="0.2">
      <c r="A23" s="28" t="s">
        <v>210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</row>
    <row r="24" spans="1:16" x14ac:dyDescent="0.2">
      <c r="A24" s="28" t="s">
        <v>52</v>
      </c>
    </row>
    <row r="25" spans="1:16" x14ac:dyDescent="0.2">
      <c r="A25" s="28">
        <v>2024</v>
      </c>
    </row>
    <row r="26" spans="1:16" ht="10.5" customHeight="1" x14ac:dyDescent="0.2">
      <c r="A26" s="35"/>
    </row>
    <row r="27" spans="1:16" ht="49.5" customHeight="1" x14ac:dyDescent="0.2">
      <c r="A27" s="36"/>
      <c r="B27" s="29" t="s">
        <v>53</v>
      </c>
      <c r="C27" s="29" t="s">
        <v>54</v>
      </c>
      <c r="D27" s="29" t="s">
        <v>55</v>
      </c>
      <c r="E27" s="29" t="s">
        <v>56</v>
      </c>
      <c r="F27" s="29" t="s">
        <v>57</v>
      </c>
      <c r="G27" s="29" t="s">
        <v>58</v>
      </c>
      <c r="H27" s="29" t="s">
        <v>54</v>
      </c>
      <c r="I27" s="29" t="s">
        <v>55</v>
      </c>
      <c r="J27" s="29" t="s">
        <v>56</v>
      </c>
      <c r="K27" s="29" t="s">
        <v>57</v>
      </c>
      <c r="L27" s="29" t="s">
        <v>59</v>
      </c>
      <c r="M27" s="29" t="s">
        <v>54</v>
      </c>
      <c r="N27" s="29" t="s">
        <v>55</v>
      </c>
      <c r="O27" s="29" t="s">
        <v>56</v>
      </c>
      <c r="P27" s="29" t="s">
        <v>57</v>
      </c>
    </row>
    <row r="28" spans="1:16" ht="16.5" customHeight="1" x14ac:dyDescent="0.25">
      <c r="A28" s="43" t="s">
        <v>53</v>
      </c>
      <c r="B28" s="45">
        <v>100</v>
      </c>
      <c r="C28" s="45">
        <v>100</v>
      </c>
      <c r="D28" s="45">
        <v>100</v>
      </c>
      <c r="E28" s="45">
        <v>0</v>
      </c>
      <c r="F28" s="45">
        <v>0</v>
      </c>
      <c r="G28" s="45">
        <v>74.381416235508695</v>
      </c>
      <c r="H28" s="45">
        <v>67.690903740040497</v>
      </c>
      <c r="I28" s="45">
        <v>81.071928730976893</v>
      </c>
      <c r="J28" s="45">
        <v>6.6905124954681998</v>
      </c>
      <c r="K28" s="45">
        <v>4.5892199371333904</v>
      </c>
      <c r="L28" s="45">
        <v>25.618583764491198</v>
      </c>
      <c r="M28" s="45">
        <v>18.9280712690231</v>
      </c>
      <c r="N28" s="45">
        <v>32.309096259959396</v>
      </c>
      <c r="O28" s="45">
        <v>6.69051249546819</v>
      </c>
      <c r="P28" s="45">
        <v>13.324416426693601</v>
      </c>
    </row>
    <row r="29" spans="1:16" ht="16.5" customHeight="1" x14ac:dyDescent="0.25">
      <c r="A29" s="42" t="s">
        <v>208</v>
      </c>
      <c r="B29" s="34">
        <v>19.616124328184501</v>
      </c>
      <c r="C29" s="34">
        <v>14.5681535310362</v>
      </c>
      <c r="D29" s="34">
        <v>24.6640951253327</v>
      </c>
      <c r="E29" s="34">
        <v>5.0479707971482801</v>
      </c>
      <c r="F29" s="34">
        <v>13.129480939142599</v>
      </c>
      <c r="G29" s="34">
        <v>20.1625915909563</v>
      </c>
      <c r="H29" s="34">
        <v>14.519431664502299</v>
      </c>
      <c r="I29" s="34">
        <v>25.8057515174103</v>
      </c>
      <c r="J29" s="34">
        <v>5.6431599264540102</v>
      </c>
      <c r="K29" s="34">
        <v>14.279727954585301</v>
      </c>
      <c r="L29" s="34">
        <v>18.0295023156262</v>
      </c>
      <c r="M29" s="34">
        <v>7.1956760482344801</v>
      </c>
      <c r="N29" s="34">
        <v>28.8633285830179</v>
      </c>
      <c r="O29" s="34">
        <v>10.8338262673917</v>
      </c>
      <c r="P29" s="34">
        <v>30.657875545081701</v>
      </c>
    </row>
    <row r="30" spans="1:16" ht="16.5" customHeight="1" x14ac:dyDescent="0.25">
      <c r="A30" s="61" t="s">
        <v>198</v>
      </c>
      <c r="B30" s="45">
        <v>74.113409266324993</v>
      </c>
      <c r="C30" s="45">
        <v>67.997804252182107</v>
      </c>
      <c r="D30" s="45">
        <v>80.229014280467993</v>
      </c>
      <c r="E30" s="45">
        <v>6.1156050141429503</v>
      </c>
      <c r="F30" s="45">
        <v>4.2100433251646203</v>
      </c>
      <c r="G30" s="45">
        <v>72.821690845614398</v>
      </c>
      <c r="H30" s="45">
        <v>65.780233431091304</v>
      </c>
      <c r="I30" s="45">
        <v>79.863148260137606</v>
      </c>
      <c r="J30" s="45">
        <v>7.0414574145231201</v>
      </c>
      <c r="K30" s="45">
        <v>4.93339315774561</v>
      </c>
      <c r="L30" s="45">
        <v>77.863805712639106</v>
      </c>
      <c r="M30" s="45">
        <v>65.9825386073543</v>
      </c>
      <c r="N30" s="45">
        <v>89.745072817923997</v>
      </c>
      <c r="O30" s="45">
        <v>11.8812671052849</v>
      </c>
      <c r="P30" s="45">
        <v>7.7852230784297998</v>
      </c>
    </row>
    <row r="31" spans="1:16" ht="16.5" customHeight="1" x14ac:dyDescent="0.25">
      <c r="A31" s="60" t="s">
        <v>209</v>
      </c>
      <c r="B31" s="52">
        <v>6.27046640549045</v>
      </c>
      <c r="C31" s="52">
        <v>1.8743061638265099</v>
      </c>
      <c r="D31" s="52">
        <v>10.6666266471544</v>
      </c>
      <c r="E31" s="52">
        <v>4.3961602416639396</v>
      </c>
      <c r="F31" s="52">
        <v>35.769889411164101</v>
      </c>
      <c r="G31" s="52">
        <v>7.0157175634292104</v>
      </c>
      <c r="H31" s="52">
        <v>1.46508260895441</v>
      </c>
      <c r="I31" s="52">
        <v>12.566352517904001</v>
      </c>
      <c r="J31" s="52">
        <v>5.5506349544748002</v>
      </c>
      <c r="K31" s="52">
        <v>40.365886793790601</v>
      </c>
      <c r="L31" s="52">
        <v>4.1066919717346497</v>
      </c>
      <c r="M31" s="52">
        <v>0</v>
      </c>
      <c r="N31" s="52">
        <v>9.7861044197175104</v>
      </c>
      <c r="O31" s="52">
        <v>4.8930522098587597</v>
      </c>
      <c r="P31" s="52">
        <v>70.559453501261601</v>
      </c>
    </row>
    <row r="34" spans="1:7" x14ac:dyDescent="0.2">
      <c r="A34" s="130" t="s">
        <v>63</v>
      </c>
      <c r="B34" s="131"/>
      <c r="C34" s="131"/>
      <c r="D34" s="131"/>
      <c r="E34" s="131"/>
      <c r="F34" s="131"/>
      <c r="G34" s="58"/>
    </row>
    <row r="35" spans="1:7" x14ac:dyDescent="0.2">
      <c r="A35" s="38" t="s">
        <v>64</v>
      </c>
      <c r="B35" s="39"/>
      <c r="C35" s="39"/>
      <c r="D35" s="39"/>
      <c r="E35" s="39"/>
      <c r="F35" s="39"/>
      <c r="G35" s="56"/>
    </row>
    <row r="36" spans="1:7" ht="15" customHeight="1" x14ac:dyDescent="0.2">
      <c r="A36" s="38" t="s">
        <v>65</v>
      </c>
      <c r="B36" s="39"/>
      <c r="C36" s="39"/>
      <c r="D36" s="39"/>
      <c r="E36" s="39"/>
      <c r="F36" s="39"/>
      <c r="G36" s="56"/>
    </row>
    <row r="37" spans="1:7" x14ac:dyDescent="0.2">
      <c r="A37" s="116" t="s">
        <v>66</v>
      </c>
      <c r="B37" s="117"/>
      <c r="C37" s="117"/>
      <c r="D37" s="117"/>
      <c r="E37" s="117"/>
      <c r="F37" s="117"/>
      <c r="G37" s="118"/>
    </row>
    <row r="38" spans="1:7" x14ac:dyDescent="0.2">
      <c r="A38" s="116"/>
      <c r="B38" s="117"/>
      <c r="C38" s="117"/>
      <c r="D38" s="117"/>
      <c r="E38" s="117"/>
      <c r="F38" s="117"/>
      <c r="G38" s="118"/>
    </row>
    <row r="39" spans="1:7" x14ac:dyDescent="0.2">
      <c r="A39" s="38" t="s">
        <v>211</v>
      </c>
      <c r="B39" s="23"/>
      <c r="C39" s="23"/>
      <c r="D39" s="23"/>
      <c r="E39" s="23"/>
      <c r="F39" s="23"/>
      <c r="G39" s="24"/>
    </row>
    <row r="40" spans="1:7" x14ac:dyDescent="0.2">
      <c r="A40" s="119" t="s">
        <v>356</v>
      </c>
      <c r="B40" s="120"/>
      <c r="C40" s="120"/>
      <c r="D40" s="120"/>
      <c r="E40" s="120"/>
      <c r="F40" s="120"/>
      <c r="G40" s="57"/>
    </row>
  </sheetData>
  <mergeCells count="6">
    <mergeCell ref="A37:G38"/>
    <mergeCell ref="A40:F40"/>
    <mergeCell ref="A1:H1"/>
    <mergeCell ref="A3:P4"/>
    <mergeCell ref="A5:P7"/>
    <mergeCell ref="A34:F34"/>
  </mergeCells>
  <conditionalFormatting sqref="B15:P18">
    <cfRule type="cellIs" dxfId="33" priority="2" operator="lessThan">
      <formula>0</formula>
    </cfRule>
  </conditionalFormatting>
  <conditionalFormatting sqref="B28:P31">
    <cfRule type="cellIs" dxfId="32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P38"/>
  <sheetViews>
    <sheetView showGridLines="0" zoomScaleNormal="100" workbookViewId="0">
      <selection sqref="A1:H1"/>
    </sheetView>
  </sheetViews>
  <sheetFormatPr baseColWidth="10" defaultColWidth="11.5" defaultRowHeight="15" x14ac:dyDescent="0.2"/>
  <cols>
    <col min="1" max="1" width="61.33203125" customWidth="1"/>
    <col min="2" max="44" width="15.6640625" customWidth="1"/>
  </cols>
  <sheetData>
    <row r="1" spans="1:16" ht="50" customHeight="1" x14ac:dyDescent="0.2">
      <c r="A1" s="132"/>
      <c r="B1" s="132"/>
      <c r="C1" s="132"/>
      <c r="D1" s="132"/>
      <c r="E1" s="132"/>
      <c r="F1" s="132"/>
      <c r="G1" s="132"/>
      <c r="H1" s="132"/>
      <c r="I1" s="9"/>
      <c r="J1" s="30"/>
      <c r="K1" s="30"/>
      <c r="L1" s="30"/>
      <c r="M1" s="30"/>
      <c r="N1" s="30"/>
      <c r="O1" s="30"/>
      <c r="P1" s="30"/>
    </row>
    <row r="3" spans="1:16" ht="15" customHeight="1" x14ac:dyDescent="0.2">
      <c r="A3" s="122" t="s">
        <v>49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15" customHeight="1" x14ac:dyDescent="0.2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ht="14.5" customHeight="1" x14ac:dyDescent="0.2">
      <c r="A5" s="124" t="s">
        <v>1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6"/>
    </row>
    <row r="6" spans="1:16" ht="14.5" customHeight="1" x14ac:dyDescent="0.2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6"/>
    </row>
    <row r="7" spans="1:16" ht="14.5" customHeight="1" x14ac:dyDescent="0.2">
      <c r="A7" s="127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9"/>
    </row>
    <row r="8" spans="1:16" x14ac:dyDescent="0.2">
      <c r="A8" s="49"/>
    </row>
    <row r="9" spans="1:16" x14ac:dyDescent="0.2">
      <c r="A9" s="28" t="s">
        <v>212</v>
      </c>
    </row>
    <row r="10" spans="1:16" x14ac:dyDescent="0.2">
      <c r="A10" s="28" t="s">
        <v>213</v>
      </c>
    </row>
    <row r="11" spans="1:16" x14ac:dyDescent="0.2">
      <c r="A11" s="28" t="s">
        <v>52</v>
      </c>
    </row>
    <row r="12" spans="1:16" x14ac:dyDescent="0.2">
      <c r="A12" s="28">
        <v>2024</v>
      </c>
    </row>
    <row r="13" spans="1:16" x14ac:dyDescent="0.2">
      <c r="A13" s="35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</row>
    <row r="14" spans="1:16" ht="49.5" customHeight="1" x14ac:dyDescent="0.2">
      <c r="A14" s="36"/>
      <c r="B14" s="29" t="s">
        <v>53</v>
      </c>
      <c r="C14" s="29" t="s">
        <v>54</v>
      </c>
      <c r="D14" s="29" t="s">
        <v>55</v>
      </c>
      <c r="E14" s="29" t="s">
        <v>56</v>
      </c>
      <c r="F14" s="29" t="s">
        <v>57</v>
      </c>
      <c r="G14" s="29" t="s">
        <v>58</v>
      </c>
      <c r="H14" s="29" t="s">
        <v>54</v>
      </c>
      <c r="I14" s="29" t="s">
        <v>55</v>
      </c>
      <c r="J14" s="29" t="s">
        <v>56</v>
      </c>
      <c r="K14" s="29" t="s">
        <v>57</v>
      </c>
      <c r="L14" s="29" t="s">
        <v>59</v>
      </c>
      <c r="M14" s="29" t="s">
        <v>54</v>
      </c>
      <c r="N14" s="29" t="s">
        <v>55</v>
      </c>
      <c r="O14" s="29" t="s">
        <v>56</v>
      </c>
      <c r="P14" s="29" t="s">
        <v>57</v>
      </c>
    </row>
    <row r="15" spans="1:16" ht="16.5" customHeight="1" x14ac:dyDescent="0.25">
      <c r="A15" s="43" t="s">
        <v>53</v>
      </c>
      <c r="B15" s="44">
        <v>290294.478149298</v>
      </c>
      <c r="C15" s="44">
        <v>275547.793469992</v>
      </c>
      <c r="D15" s="44">
        <v>305041.16282860399</v>
      </c>
      <c r="E15" s="44">
        <v>14746.684679305799</v>
      </c>
      <c r="F15" s="45">
        <v>2.5917884356250198</v>
      </c>
      <c r="G15" s="44">
        <v>242197.61457986399</v>
      </c>
      <c r="H15" s="44">
        <v>228955.54762957501</v>
      </c>
      <c r="I15" s="44">
        <v>255439.68153015201</v>
      </c>
      <c r="J15" s="44">
        <v>13242.066950288499</v>
      </c>
      <c r="K15" s="45">
        <v>2.7895223571916099</v>
      </c>
      <c r="L15" s="44">
        <v>48096.863569433997</v>
      </c>
      <c r="M15" s="44">
        <v>41698.345289766003</v>
      </c>
      <c r="N15" s="44">
        <v>54495.381849101999</v>
      </c>
      <c r="O15" s="44">
        <v>6398.5182796680001</v>
      </c>
      <c r="P15" s="45">
        <v>6.7874491191612902</v>
      </c>
    </row>
    <row r="16" spans="1:16" ht="16.5" customHeight="1" x14ac:dyDescent="0.25">
      <c r="A16" s="42" t="s">
        <v>181</v>
      </c>
      <c r="B16" s="32">
        <v>2855.7474649013002</v>
      </c>
      <c r="C16" s="32">
        <v>1132.7835558358199</v>
      </c>
      <c r="D16" s="32">
        <v>4578.7113739667902</v>
      </c>
      <c r="E16" s="32">
        <v>1722.96390906549</v>
      </c>
      <c r="F16" s="34">
        <v>30.782246319575801</v>
      </c>
      <c r="G16" s="32">
        <v>2715.6011881966301</v>
      </c>
      <c r="H16" s="32">
        <v>1000.18818705065</v>
      </c>
      <c r="I16" s="32">
        <v>4431.0141893426198</v>
      </c>
      <c r="J16" s="32">
        <v>1715.4130011459899</v>
      </c>
      <c r="K16" s="34">
        <v>32.228985562184398</v>
      </c>
      <c r="L16" s="32">
        <v>140.14627670466999</v>
      </c>
      <c r="M16" s="32">
        <v>0</v>
      </c>
      <c r="N16" s="32">
        <v>303.75897490468202</v>
      </c>
      <c r="O16" s="32">
        <v>151.87948745234101</v>
      </c>
      <c r="P16" s="34">
        <v>59.563385051239102</v>
      </c>
    </row>
    <row r="17" spans="1:16" ht="16.5" customHeight="1" x14ac:dyDescent="0.25">
      <c r="A17" s="48" t="s">
        <v>168</v>
      </c>
      <c r="B17" s="46">
        <v>287438.73068439699</v>
      </c>
      <c r="C17" s="46">
        <v>272765.00669234298</v>
      </c>
      <c r="D17" s="46">
        <v>302112.45467645</v>
      </c>
      <c r="E17" s="46">
        <v>14673.723992053399</v>
      </c>
      <c r="F17" s="47">
        <v>2.60458771706615</v>
      </c>
      <c r="G17" s="46">
        <v>239482.01339166699</v>
      </c>
      <c r="H17" s="46">
        <v>226322.47921119901</v>
      </c>
      <c r="I17" s="46">
        <v>252641.54757213499</v>
      </c>
      <c r="J17" s="46">
        <v>13159.534180467899</v>
      </c>
      <c r="K17" s="47">
        <v>2.80357090546023</v>
      </c>
      <c r="L17" s="46">
        <v>47956.7172927293</v>
      </c>
      <c r="M17" s="46">
        <v>41558.8078506768</v>
      </c>
      <c r="N17" s="46">
        <v>54354.626734781799</v>
      </c>
      <c r="O17" s="46">
        <v>6397.9094420525198</v>
      </c>
      <c r="P17" s="47">
        <v>6.8066366830870901</v>
      </c>
    </row>
    <row r="18" spans="1:16" x14ac:dyDescent="0.2">
      <c r="A18" s="31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</row>
    <row r="19" spans="1:16" x14ac:dyDescent="0.2"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</row>
    <row r="20" spans="1:16" x14ac:dyDescent="0.2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</row>
    <row r="21" spans="1:16" x14ac:dyDescent="0.2">
      <c r="A21" s="28" t="s">
        <v>212</v>
      </c>
    </row>
    <row r="22" spans="1:16" x14ac:dyDescent="0.2">
      <c r="A22" s="28" t="s">
        <v>214</v>
      </c>
    </row>
    <row r="23" spans="1:16" x14ac:dyDescent="0.2">
      <c r="A23" s="28" t="s">
        <v>52</v>
      </c>
    </row>
    <row r="24" spans="1:16" x14ac:dyDescent="0.2">
      <c r="A24" s="28">
        <v>2024</v>
      </c>
    </row>
    <row r="25" spans="1:16" ht="10.5" customHeight="1" x14ac:dyDescent="0.2">
      <c r="A25" s="35"/>
    </row>
    <row r="26" spans="1:16" ht="49.5" customHeight="1" x14ac:dyDescent="0.2">
      <c r="A26" s="36"/>
      <c r="B26" s="29" t="s">
        <v>53</v>
      </c>
      <c r="C26" s="29" t="s">
        <v>54</v>
      </c>
      <c r="D26" s="29" t="s">
        <v>55</v>
      </c>
      <c r="E26" s="29" t="s">
        <v>56</v>
      </c>
      <c r="F26" s="29" t="s">
        <v>57</v>
      </c>
      <c r="G26" s="29" t="s">
        <v>58</v>
      </c>
      <c r="H26" s="29" t="s">
        <v>54</v>
      </c>
      <c r="I26" s="29" t="s">
        <v>55</v>
      </c>
      <c r="J26" s="29" t="s">
        <v>56</v>
      </c>
      <c r="K26" s="29" t="s">
        <v>57</v>
      </c>
      <c r="L26" s="29" t="s">
        <v>59</v>
      </c>
      <c r="M26" s="29" t="s">
        <v>54</v>
      </c>
      <c r="N26" s="29" t="s">
        <v>55</v>
      </c>
      <c r="O26" s="29" t="s">
        <v>56</v>
      </c>
      <c r="P26" s="29" t="s">
        <v>57</v>
      </c>
    </row>
    <row r="27" spans="1:16" ht="16.5" customHeight="1" x14ac:dyDescent="0.25">
      <c r="A27" s="43" t="s">
        <v>53</v>
      </c>
      <c r="B27" s="45">
        <v>100</v>
      </c>
      <c r="C27" s="45">
        <v>100</v>
      </c>
      <c r="D27" s="45">
        <v>100</v>
      </c>
      <c r="E27" s="45">
        <v>0</v>
      </c>
      <c r="F27" s="45">
        <v>0</v>
      </c>
      <c r="G27" s="45">
        <v>83.431698778404694</v>
      </c>
      <c r="H27" s="45">
        <v>81.415698744103096</v>
      </c>
      <c r="I27" s="45">
        <v>85.447698812706307</v>
      </c>
      <c r="J27" s="45">
        <v>2.01600003430161</v>
      </c>
      <c r="K27" s="45">
        <v>1.23283052021288</v>
      </c>
      <c r="L27" s="45">
        <v>16.568301221595402</v>
      </c>
      <c r="M27" s="45">
        <v>14.5523011872938</v>
      </c>
      <c r="N27" s="45">
        <v>18.584301255897</v>
      </c>
      <c r="O27" s="45">
        <v>2.0160000343016198</v>
      </c>
      <c r="P27" s="45">
        <v>6.2080682401620999</v>
      </c>
    </row>
    <row r="28" spans="1:16" ht="16.5" customHeight="1" x14ac:dyDescent="0.25">
      <c r="A28" s="42" t="s">
        <v>181</v>
      </c>
      <c r="B28" s="34">
        <v>0.98374157273243101</v>
      </c>
      <c r="C28" s="34">
        <v>0.39315251299667198</v>
      </c>
      <c r="D28" s="34">
        <v>1.57433063246819</v>
      </c>
      <c r="E28" s="34">
        <v>0.59058905973575904</v>
      </c>
      <c r="F28" s="34">
        <v>30.630092007581698</v>
      </c>
      <c r="G28" s="34">
        <v>1.1212336640504701</v>
      </c>
      <c r="H28" s="34">
        <v>0.41723450133468598</v>
      </c>
      <c r="I28" s="34">
        <v>1.8252328267662501</v>
      </c>
      <c r="J28" s="34">
        <v>0.703999162715781</v>
      </c>
      <c r="K28" s="34">
        <v>32.034646996417202</v>
      </c>
      <c r="L28" s="34">
        <v>0.29138340071250401</v>
      </c>
      <c r="M28" s="34">
        <v>0</v>
      </c>
      <c r="N28" s="34">
        <v>0.63312191367067905</v>
      </c>
      <c r="O28" s="34">
        <v>0.31656095683534002</v>
      </c>
      <c r="P28" s="34">
        <v>59.837445693883197</v>
      </c>
    </row>
    <row r="29" spans="1:16" ht="16.5" customHeight="1" x14ac:dyDescent="0.25">
      <c r="A29" s="48" t="s">
        <v>168</v>
      </c>
      <c r="B29" s="47">
        <v>99.016258427267601</v>
      </c>
      <c r="C29" s="47">
        <v>98.425669367531796</v>
      </c>
      <c r="D29" s="47">
        <v>99.606847487003293</v>
      </c>
      <c r="E29" s="47">
        <v>0.59058905973575504</v>
      </c>
      <c r="F29" s="47">
        <v>0.304314618256466</v>
      </c>
      <c r="G29" s="47">
        <v>98.878766335949507</v>
      </c>
      <c r="H29" s="47">
        <v>98.174767173233803</v>
      </c>
      <c r="I29" s="47">
        <v>99.582765498665296</v>
      </c>
      <c r="J29" s="47">
        <v>0.703999162715782</v>
      </c>
      <c r="K29" s="47">
        <v>0.36325619705165402</v>
      </c>
      <c r="L29" s="47">
        <v>99.708616599287495</v>
      </c>
      <c r="M29" s="47">
        <v>99.366878086329294</v>
      </c>
      <c r="N29" s="47">
        <v>100.050355112246</v>
      </c>
      <c r="O29" s="47">
        <v>0.34173851295817298</v>
      </c>
      <c r="P29" s="47">
        <v>0.17486591441043101</v>
      </c>
    </row>
    <row r="33" spans="1:7" x14ac:dyDescent="0.2">
      <c r="A33" s="130" t="s">
        <v>63</v>
      </c>
      <c r="B33" s="131"/>
      <c r="C33" s="131"/>
      <c r="D33" s="131"/>
      <c r="E33" s="131"/>
      <c r="F33" s="131"/>
      <c r="G33" s="58"/>
    </row>
    <row r="34" spans="1:7" x14ac:dyDescent="0.2">
      <c r="A34" s="38" t="s">
        <v>64</v>
      </c>
      <c r="B34" s="39"/>
      <c r="C34" s="39"/>
      <c r="D34" s="39"/>
      <c r="E34" s="39"/>
      <c r="F34" s="39"/>
      <c r="G34" s="56"/>
    </row>
    <row r="35" spans="1:7" x14ac:dyDescent="0.2">
      <c r="A35" s="38" t="s">
        <v>65</v>
      </c>
      <c r="B35" s="39"/>
      <c r="C35" s="39"/>
      <c r="D35" s="39"/>
      <c r="E35" s="39"/>
      <c r="F35" s="39"/>
      <c r="G35" s="56"/>
    </row>
    <row r="36" spans="1:7" x14ac:dyDescent="0.2">
      <c r="A36" s="116" t="s">
        <v>66</v>
      </c>
      <c r="B36" s="117"/>
      <c r="C36" s="117"/>
      <c r="D36" s="117"/>
      <c r="E36" s="117"/>
      <c r="F36" s="117"/>
      <c r="G36" s="118"/>
    </row>
    <row r="37" spans="1:7" x14ac:dyDescent="0.2">
      <c r="A37" s="116"/>
      <c r="B37" s="117"/>
      <c r="C37" s="117"/>
      <c r="D37" s="117"/>
      <c r="E37" s="117"/>
      <c r="F37" s="117"/>
      <c r="G37" s="118"/>
    </row>
    <row r="38" spans="1:7" x14ac:dyDescent="0.2">
      <c r="A38" s="119" t="s">
        <v>355</v>
      </c>
      <c r="B38" s="120"/>
      <c r="C38" s="120"/>
      <c r="D38" s="120"/>
      <c r="E38" s="120"/>
      <c r="F38" s="120"/>
      <c r="G38" s="57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31" priority="2" operator="lessThan">
      <formula>0</formula>
    </cfRule>
  </conditionalFormatting>
  <conditionalFormatting sqref="B27:P29">
    <cfRule type="cellIs" dxfId="30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P38"/>
  <sheetViews>
    <sheetView showGridLines="0" zoomScaleNormal="100" workbookViewId="0">
      <selection sqref="A1:H1"/>
    </sheetView>
  </sheetViews>
  <sheetFormatPr baseColWidth="10" defaultColWidth="11.5" defaultRowHeight="15" x14ac:dyDescent="0.2"/>
  <cols>
    <col min="1" max="1" width="61.33203125" customWidth="1"/>
    <col min="2" max="44" width="15.6640625" customWidth="1"/>
  </cols>
  <sheetData>
    <row r="1" spans="1:16" ht="50" customHeight="1" x14ac:dyDescent="0.2">
      <c r="A1" s="132"/>
      <c r="B1" s="132"/>
      <c r="C1" s="132"/>
      <c r="D1" s="132"/>
      <c r="E1" s="132"/>
      <c r="F1" s="132"/>
      <c r="G1" s="132"/>
      <c r="H1" s="132"/>
      <c r="I1" s="9"/>
      <c r="J1" s="30"/>
      <c r="K1" s="30"/>
      <c r="L1" s="30"/>
      <c r="M1" s="30"/>
      <c r="N1" s="30"/>
      <c r="O1" s="30"/>
      <c r="P1" s="30"/>
    </row>
    <row r="3" spans="1:16" ht="15" customHeight="1" x14ac:dyDescent="0.2">
      <c r="A3" s="122" t="s">
        <v>49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15" customHeight="1" x14ac:dyDescent="0.2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ht="14.5" customHeight="1" x14ac:dyDescent="0.2">
      <c r="A5" s="124" t="s">
        <v>1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6"/>
    </row>
    <row r="6" spans="1:16" ht="14.5" customHeight="1" x14ac:dyDescent="0.2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6"/>
    </row>
    <row r="7" spans="1:16" ht="14.5" customHeight="1" x14ac:dyDescent="0.2">
      <c r="A7" s="127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9"/>
    </row>
    <row r="8" spans="1:16" x14ac:dyDescent="0.2">
      <c r="A8" s="49"/>
    </row>
    <row r="9" spans="1:16" x14ac:dyDescent="0.2">
      <c r="A9" s="28" t="s">
        <v>215</v>
      </c>
    </row>
    <row r="10" spans="1:16" x14ac:dyDescent="0.2">
      <c r="A10" s="28" t="s">
        <v>216</v>
      </c>
    </row>
    <row r="11" spans="1:16" x14ac:dyDescent="0.2">
      <c r="A11" s="28" t="s">
        <v>52</v>
      </c>
    </row>
    <row r="12" spans="1:16" x14ac:dyDescent="0.2">
      <c r="A12" s="28">
        <v>2024</v>
      </c>
    </row>
    <row r="13" spans="1:16" x14ac:dyDescent="0.2">
      <c r="A13" s="35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</row>
    <row r="14" spans="1:16" ht="49.5" customHeight="1" x14ac:dyDescent="0.2">
      <c r="A14" s="36"/>
      <c r="B14" s="29" t="s">
        <v>53</v>
      </c>
      <c r="C14" s="29" t="s">
        <v>54</v>
      </c>
      <c r="D14" s="29" t="s">
        <v>55</v>
      </c>
      <c r="E14" s="29" t="s">
        <v>56</v>
      </c>
      <c r="F14" s="29" t="s">
        <v>57</v>
      </c>
      <c r="G14" s="29" t="s">
        <v>58</v>
      </c>
      <c r="H14" s="29" t="s">
        <v>54</v>
      </c>
      <c r="I14" s="29" t="s">
        <v>55</v>
      </c>
      <c r="J14" s="29" t="s">
        <v>56</v>
      </c>
      <c r="K14" s="29" t="s">
        <v>57</v>
      </c>
      <c r="L14" s="29" t="s">
        <v>59</v>
      </c>
      <c r="M14" s="29" t="s">
        <v>54</v>
      </c>
      <c r="N14" s="29" t="s">
        <v>55</v>
      </c>
      <c r="O14" s="29" t="s">
        <v>56</v>
      </c>
      <c r="P14" s="29" t="s">
        <v>57</v>
      </c>
    </row>
    <row r="15" spans="1:16" ht="16.5" customHeight="1" x14ac:dyDescent="0.25">
      <c r="A15" s="43" t="s">
        <v>53</v>
      </c>
      <c r="B15" s="44">
        <v>290294.478149298</v>
      </c>
      <c r="C15" s="44">
        <v>275547.793469992</v>
      </c>
      <c r="D15" s="44">
        <v>305041.16282860399</v>
      </c>
      <c r="E15" s="44">
        <v>14746.684679305799</v>
      </c>
      <c r="F15" s="45">
        <v>2.5917884356250198</v>
      </c>
      <c r="G15" s="44">
        <v>242197.61457986399</v>
      </c>
      <c r="H15" s="44">
        <v>228955.54762957501</v>
      </c>
      <c r="I15" s="44">
        <v>255439.68153015201</v>
      </c>
      <c r="J15" s="44">
        <v>13242.066950288499</v>
      </c>
      <c r="K15" s="45">
        <v>2.7895223571916099</v>
      </c>
      <c r="L15" s="44">
        <v>48096.863569433997</v>
      </c>
      <c r="M15" s="44">
        <v>41698.345289766003</v>
      </c>
      <c r="N15" s="44">
        <v>54495.381849101999</v>
      </c>
      <c r="O15" s="44">
        <v>6398.5182796680001</v>
      </c>
      <c r="P15" s="45">
        <v>6.7874491191612902</v>
      </c>
    </row>
    <row r="16" spans="1:16" ht="16.5" customHeight="1" x14ac:dyDescent="0.25">
      <c r="A16" s="42" t="s">
        <v>181</v>
      </c>
      <c r="B16" s="32">
        <v>15335.6041848322</v>
      </c>
      <c r="C16" s="32">
        <v>11844.494773407499</v>
      </c>
      <c r="D16" s="32">
        <v>18826.713596256799</v>
      </c>
      <c r="E16" s="32">
        <v>3491.1094114246498</v>
      </c>
      <c r="F16" s="34">
        <v>11.614659909498201</v>
      </c>
      <c r="G16" s="32">
        <v>14196.3468471877</v>
      </c>
      <c r="H16" s="32">
        <v>10826.577021590299</v>
      </c>
      <c r="I16" s="32">
        <v>17566.116672785101</v>
      </c>
      <c r="J16" s="32">
        <v>3369.7698255974101</v>
      </c>
      <c r="K16" s="34">
        <v>12.110653097511101</v>
      </c>
      <c r="L16" s="32">
        <v>1139.25733764449</v>
      </c>
      <c r="M16" s="32">
        <v>218.064554015346</v>
      </c>
      <c r="N16" s="32">
        <v>2060.45012127363</v>
      </c>
      <c r="O16" s="32">
        <v>921.19278362914304</v>
      </c>
      <c r="P16" s="34">
        <v>41.254622871237402</v>
      </c>
    </row>
    <row r="17" spans="1:16" ht="16.5" customHeight="1" x14ac:dyDescent="0.25">
      <c r="A17" s="48" t="s">
        <v>168</v>
      </c>
      <c r="B17" s="46">
        <v>274958.87396446499</v>
      </c>
      <c r="C17" s="46">
        <v>260597.94425696501</v>
      </c>
      <c r="D17" s="46">
        <v>289319.80367196602</v>
      </c>
      <c r="E17" s="46">
        <v>14360.9297075007</v>
      </c>
      <c r="F17" s="47">
        <v>2.66476395075484</v>
      </c>
      <c r="G17" s="46">
        <v>228001.267732676</v>
      </c>
      <c r="H17" s="46">
        <v>215150.52834041201</v>
      </c>
      <c r="I17" s="46">
        <v>240852.00712493999</v>
      </c>
      <c r="J17" s="46">
        <v>12850.739392264</v>
      </c>
      <c r="K17" s="47">
        <v>2.8756417695088698</v>
      </c>
      <c r="L17" s="46">
        <v>46957.606231789498</v>
      </c>
      <c r="M17" s="46">
        <v>40643.488695120403</v>
      </c>
      <c r="N17" s="46">
        <v>53271.723768458498</v>
      </c>
      <c r="O17" s="46">
        <v>6314.1175366690704</v>
      </c>
      <c r="P17" s="47">
        <v>6.8604189983942998</v>
      </c>
    </row>
    <row r="18" spans="1:16" x14ac:dyDescent="0.2">
      <c r="A18" s="31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</row>
    <row r="19" spans="1:16" x14ac:dyDescent="0.2"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</row>
    <row r="20" spans="1:16" x14ac:dyDescent="0.2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</row>
    <row r="21" spans="1:16" x14ac:dyDescent="0.2">
      <c r="A21" s="28" t="s">
        <v>215</v>
      </c>
    </row>
    <row r="22" spans="1:16" x14ac:dyDescent="0.2">
      <c r="A22" s="28" t="s">
        <v>217</v>
      </c>
    </row>
    <row r="23" spans="1:16" x14ac:dyDescent="0.2">
      <c r="A23" s="28" t="s">
        <v>52</v>
      </c>
    </row>
    <row r="24" spans="1:16" x14ac:dyDescent="0.2">
      <c r="A24" s="28">
        <v>2024</v>
      </c>
    </row>
    <row r="25" spans="1:16" ht="10.5" customHeight="1" x14ac:dyDescent="0.2">
      <c r="A25" s="35"/>
    </row>
    <row r="26" spans="1:16" ht="49.5" customHeight="1" x14ac:dyDescent="0.2">
      <c r="A26" s="36"/>
      <c r="B26" s="29" t="s">
        <v>53</v>
      </c>
      <c r="C26" s="29" t="s">
        <v>54</v>
      </c>
      <c r="D26" s="29" t="s">
        <v>55</v>
      </c>
      <c r="E26" s="29" t="s">
        <v>56</v>
      </c>
      <c r="F26" s="29" t="s">
        <v>57</v>
      </c>
      <c r="G26" s="29" t="s">
        <v>58</v>
      </c>
      <c r="H26" s="29" t="s">
        <v>54</v>
      </c>
      <c r="I26" s="29" t="s">
        <v>55</v>
      </c>
      <c r="J26" s="29" t="s">
        <v>56</v>
      </c>
      <c r="K26" s="29" t="s">
        <v>57</v>
      </c>
      <c r="L26" s="29" t="s">
        <v>59</v>
      </c>
      <c r="M26" s="29" t="s">
        <v>54</v>
      </c>
      <c r="N26" s="29" t="s">
        <v>55</v>
      </c>
      <c r="O26" s="29" t="s">
        <v>56</v>
      </c>
      <c r="P26" s="29" t="s">
        <v>57</v>
      </c>
    </row>
    <row r="27" spans="1:16" ht="16.5" customHeight="1" x14ac:dyDescent="0.25">
      <c r="A27" s="43" t="s">
        <v>53</v>
      </c>
      <c r="B27" s="45">
        <v>100</v>
      </c>
      <c r="C27" s="45">
        <v>100</v>
      </c>
      <c r="D27" s="45">
        <v>100</v>
      </c>
      <c r="E27" s="45">
        <v>0</v>
      </c>
      <c r="F27" s="45">
        <v>0</v>
      </c>
      <c r="G27" s="45">
        <v>83.431698778404694</v>
      </c>
      <c r="H27" s="45">
        <v>81.415698744103096</v>
      </c>
      <c r="I27" s="45">
        <v>85.447698812706307</v>
      </c>
      <c r="J27" s="45">
        <v>2.01600003430161</v>
      </c>
      <c r="K27" s="45">
        <v>1.23283052021288</v>
      </c>
      <c r="L27" s="45">
        <v>16.568301221595402</v>
      </c>
      <c r="M27" s="45">
        <v>14.5523011872938</v>
      </c>
      <c r="N27" s="45">
        <v>18.584301255897</v>
      </c>
      <c r="O27" s="45">
        <v>2.0160000343016198</v>
      </c>
      <c r="P27" s="45">
        <v>6.2080682401620999</v>
      </c>
    </row>
    <row r="28" spans="1:16" ht="16.5" customHeight="1" x14ac:dyDescent="0.25">
      <c r="A28" s="42" t="s">
        <v>181</v>
      </c>
      <c r="B28" s="34">
        <v>5.2827750230044499</v>
      </c>
      <c r="C28" s="34">
        <v>4.1116664900706104</v>
      </c>
      <c r="D28" s="34">
        <v>6.4538835559382797</v>
      </c>
      <c r="E28" s="34">
        <v>1.17110853293384</v>
      </c>
      <c r="F28" s="34">
        <v>11.3104258829076</v>
      </c>
      <c r="G28" s="34">
        <v>5.8614726126902097</v>
      </c>
      <c r="H28" s="34">
        <v>4.5112844175386098</v>
      </c>
      <c r="I28" s="34">
        <v>7.2116608078417999</v>
      </c>
      <c r="J28" s="34">
        <v>1.3501881951515899</v>
      </c>
      <c r="K28" s="34">
        <v>11.752533427302</v>
      </c>
      <c r="L28" s="34">
        <v>2.3686728262432899</v>
      </c>
      <c r="M28" s="34">
        <v>0.47899942889465902</v>
      </c>
      <c r="N28" s="34">
        <v>4.2583462235919196</v>
      </c>
      <c r="O28" s="34">
        <v>1.8896733973486299</v>
      </c>
      <c r="P28" s="34">
        <v>40.702923155875602</v>
      </c>
    </row>
    <row r="29" spans="1:16" ht="16.5" customHeight="1" x14ac:dyDescent="0.25">
      <c r="A29" s="48" t="s">
        <v>168</v>
      </c>
      <c r="B29" s="47">
        <v>94.717224976995496</v>
      </c>
      <c r="C29" s="47">
        <v>93.546116444061695</v>
      </c>
      <c r="D29" s="47">
        <v>95.888333509929396</v>
      </c>
      <c r="E29" s="47">
        <v>1.17110853293384</v>
      </c>
      <c r="F29" s="47">
        <v>0.63082966554688502</v>
      </c>
      <c r="G29" s="47">
        <v>94.138527387309907</v>
      </c>
      <c r="H29" s="47">
        <v>92.788339192158304</v>
      </c>
      <c r="I29" s="47">
        <v>95.488715582461495</v>
      </c>
      <c r="J29" s="47">
        <v>1.3501881951515899</v>
      </c>
      <c r="K29" s="47">
        <v>0.731763654326538</v>
      </c>
      <c r="L29" s="47">
        <v>97.631327173756702</v>
      </c>
      <c r="M29" s="47">
        <v>95.7416537764081</v>
      </c>
      <c r="N29" s="47">
        <v>99.521000571105304</v>
      </c>
      <c r="O29" s="47">
        <v>1.8896733973486299</v>
      </c>
      <c r="P29" s="47">
        <v>0.98750996036758598</v>
      </c>
    </row>
    <row r="33" spans="1:7" x14ac:dyDescent="0.2">
      <c r="A33" s="130" t="s">
        <v>63</v>
      </c>
      <c r="B33" s="131"/>
      <c r="C33" s="131"/>
      <c r="D33" s="131"/>
      <c r="E33" s="131"/>
      <c r="F33" s="131"/>
      <c r="G33" s="58"/>
    </row>
    <row r="34" spans="1:7" x14ac:dyDescent="0.2">
      <c r="A34" s="38" t="s">
        <v>64</v>
      </c>
      <c r="B34" s="39"/>
      <c r="C34" s="39"/>
      <c r="D34" s="39"/>
      <c r="E34" s="39"/>
      <c r="F34" s="39"/>
      <c r="G34" s="56"/>
    </row>
    <row r="35" spans="1:7" x14ac:dyDescent="0.2">
      <c r="A35" s="38" t="s">
        <v>65</v>
      </c>
      <c r="B35" s="39"/>
      <c r="C35" s="39"/>
      <c r="D35" s="39"/>
      <c r="E35" s="39"/>
      <c r="F35" s="39"/>
      <c r="G35" s="56"/>
    </row>
    <row r="36" spans="1:7" x14ac:dyDescent="0.2">
      <c r="A36" s="116" t="s">
        <v>66</v>
      </c>
      <c r="B36" s="117"/>
      <c r="C36" s="117"/>
      <c r="D36" s="117"/>
      <c r="E36" s="117"/>
      <c r="F36" s="117"/>
      <c r="G36" s="118"/>
    </row>
    <row r="37" spans="1:7" x14ac:dyDescent="0.2">
      <c r="A37" s="116"/>
      <c r="B37" s="117"/>
      <c r="C37" s="117"/>
      <c r="D37" s="117"/>
      <c r="E37" s="117"/>
      <c r="F37" s="117"/>
      <c r="G37" s="118"/>
    </row>
    <row r="38" spans="1:7" x14ac:dyDescent="0.2">
      <c r="A38" s="119" t="s">
        <v>355</v>
      </c>
      <c r="B38" s="120"/>
      <c r="C38" s="120"/>
      <c r="D38" s="120"/>
      <c r="E38" s="120"/>
      <c r="F38" s="120"/>
      <c r="G38" s="57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29" priority="2" operator="lessThan">
      <formula>0</formula>
    </cfRule>
  </conditionalFormatting>
  <conditionalFormatting sqref="B27:P29">
    <cfRule type="cellIs" dxfId="28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BN44"/>
  <sheetViews>
    <sheetView showGridLines="0" zoomScaleNormal="100" workbookViewId="0">
      <selection sqref="A1:H1"/>
    </sheetView>
  </sheetViews>
  <sheetFormatPr baseColWidth="10" defaultColWidth="11.5" defaultRowHeight="15" x14ac:dyDescent="0.2"/>
  <cols>
    <col min="1" max="1" width="61.33203125" customWidth="1"/>
    <col min="2" max="44" width="15.6640625" customWidth="1"/>
  </cols>
  <sheetData>
    <row r="1" spans="1:66" ht="50" customHeight="1" x14ac:dyDescent="0.2">
      <c r="A1" s="132"/>
      <c r="B1" s="132"/>
      <c r="C1" s="132"/>
      <c r="D1" s="132"/>
      <c r="E1" s="132"/>
      <c r="F1" s="132"/>
      <c r="G1" s="132"/>
      <c r="H1" s="132"/>
      <c r="I1" s="9"/>
      <c r="J1" s="30"/>
      <c r="K1" s="30"/>
      <c r="L1" s="30"/>
      <c r="M1" s="30"/>
      <c r="N1" s="30"/>
      <c r="O1" s="30"/>
      <c r="P1" s="30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</row>
    <row r="2" spans="1:66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</row>
    <row r="3" spans="1:66" ht="15" customHeight="1" x14ac:dyDescent="0.2">
      <c r="A3" s="122" t="s">
        <v>49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</row>
    <row r="4" spans="1:66" ht="15" customHeight="1" x14ac:dyDescent="0.2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</row>
    <row r="5" spans="1:66" ht="14.5" customHeight="1" x14ac:dyDescent="0.2">
      <c r="A5" s="124" t="s">
        <v>1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6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</row>
    <row r="6" spans="1:66" ht="14.5" customHeight="1" x14ac:dyDescent="0.2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6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</row>
    <row r="7" spans="1:66" ht="14.5" customHeight="1" x14ac:dyDescent="0.2">
      <c r="A7" s="127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9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</row>
    <row r="8" spans="1:66" x14ac:dyDescent="0.2">
      <c r="A8" s="49"/>
    </row>
    <row r="9" spans="1:66" x14ac:dyDescent="0.2">
      <c r="A9" s="28" t="s">
        <v>218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</row>
    <row r="10" spans="1:66" x14ac:dyDescent="0.2">
      <c r="A10" s="28" t="s">
        <v>219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</row>
    <row r="11" spans="1:66" x14ac:dyDescent="0.2">
      <c r="A11" s="28" t="s">
        <v>52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</row>
    <row r="12" spans="1:66" x14ac:dyDescent="0.2">
      <c r="A12" s="28">
        <v>2024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</row>
    <row r="13" spans="1:66" x14ac:dyDescent="0.2">
      <c r="A13" s="3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</row>
    <row r="14" spans="1:66" ht="49.5" customHeight="1" x14ac:dyDescent="0.2">
      <c r="A14" s="70"/>
      <c r="B14" s="29" t="s">
        <v>53</v>
      </c>
      <c r="C14" s="29" t="s">
        <v>54</v>
      </c>
      <c r="D14" s="29" t="s">
        <v>55</v>
      </c>
      <c r="E14" s="29" t="s">
        <v>56</v>
      </c>
      <c r="F14" s="29" t="s">
        <v>57</v>
      </c>
      <c r="G14" s="29" t="s">
        <v>58</v>
      </c>
      <c r="H14" s="29" t="s">
        <v>54</v>
      </c>
      <c r="I14" s="29" t="s">
        <v>55</v>
      </c>
      <c r="J14" s="29" t="s">
        <v>56</v>
      </c>
      <c r="K14" s="29" t="s">
        <v>57</v>
      </c>
      <c r="L14" s="29" t="s">
        <v>59</v>
      </c>
      <c r="M14" s="29" t="s">
        <v>54</v>
      </c>
      <c r="N14" s="29" t="s">
        <v>55</v>
      </c>
      <c r="O14" s="29" t="s">
        <v>56</v>
      </c>
      <c r="P14" s="29" t="s">
        <v>57</v>
      </c>
    </row>
    <row r="15" spans="1:66" ht="16.5" customHeight="1" x14ac:dyDescent="0.25">
      <c r="A15" s="85" t="s">
        <v>220</v>
      </c>
      <c r="B15" s="44">
        <v>285817.83066027798</v>
      </c>
      <c r="C15" s="44">
        <v>271266.518209867</v>
      </c>
      <c r="D15" s="44">
        <v>300369.14311068901</v>
      </c>
      <c r="E15" s="44">
        <v>14551.312450411</v>
      </c>
      <c r="F15" s="45">
        <v>2.5975072962246402</v>
      </c>
      <c r="G15" s="44">
        <v>238023.68310387101</v>
      </c>
      <c r="H15" s="44">
        <v>224997.310328397</v>
      </c>
      <c r="I15" s="44">
        <v>251050.05587934601</v>
      </c>
      <c r="J15" s="44">
        <v>13026.3727754746</v>
      </c>
      <c r="K15" s="45">
        <v>2.7922047387256401</v>
      </c>
      <c r="L15" s="44">
        <v>47794.147556406599</v>
      </c>
      <c r="M15" s="44">
        <v>41399.795651701301</v>
      </c>
      <c r="N15" s="44">
        <v>54188.499461111998</v>
      </c>
      <c r="O15" s="44">
        <v>6394.3519047053696</v>
      </c>
      <c r="P15" s="45">
        <v>6.8259914821702701</v>
      </c>
    </row>
    <row r="16" spans="1:66" ht="16.5" customHeight="1" x14ac:dyDescent="0.25">
      <c r="A16" s="86" t="s">
        <v>221</v>
      </c>
      <c r="B16" s="32">
        <v>3652.2629466961998</v>
      </c>
      <c r="C16" s="32">
        <v>1659.5446728939301</v>
      </c>
      <c r="D16" s="32">
        <v>5644.9812204984601</v>
      </c>
      <c r="E16" s="32">
        <v>1992.71827380226</v>
      </c>
      <c r="F16" s="34">
        <v>27.837343906401401</v>
      </c>
      <c r="G16" s="32">
        <v>2931.1545765752498</v>
      </c>
      <c r="H16" s="32">
        <v>1099.7574121734001</v>
      </c>
      <c r="I16" s="32">
        <v>4762.5517409771101</v>
      </c>
      <c r="J16" s="32">
        <v>1831.39716440186</v>
      </c>
      <c r="K16" s="34">
        <v>31.877756152322299</v>
      </c>
      <c r="L16" s="32">
        <v>721.108370120941</v>
      </c>
      <c r="M16" s="32">
        <v>0</v>
      </c>
      <c r="N16" s="32">
        <v>1506.68539270526</v>
      </c>
      <c r="O16" s="32">
        <v>753.34269635263195</v>
      </c>
      <c r="P16" s="34">
        <v>55.581743322730802</v>
      </c>
    </row>
    <row r="17" spans="1:16" ht="16.5" customHeight="1" x14ac:dyDescent="0.25">
      <c r="A17" s="85" t="s">
        <v>222</v>
      </c>
      <c r="B17" s="44">
        <v>123280.051296365</v>
      </c>
      <c r="C17" s="44">
        <v>113478.350121375</v>
      </c>
      <c r="D17" s="44">
        <v>133081.75247135499</v>
      </c>
      <c r="E17" s="44">
        <v>9801.7011749898793</v>
      </c>
      <c r="F17" s="45">
        <v>4.05651027383281</v>
      </c>
      <c r="G17" s="44">
        <v>112604.86150963099</v>
      </c>
      <c r="H17" s="44">
        <v>103197.41077571599</v>
      </c>
      <c r="I17" s="44">
        <v>122012.312243546</v>
      </c>
      <c r="J17" s="44">
        <v>9407.4507339149604</v>
      </c>
      <c r="K17" s="45">
        <v>4.2624445320160396</v>
      </c>
      <c r="L17" s="44">
        <v>10675.189786733799</v>
      </c>
      <c r="M17" s="44">
        <v>7949.9881701478098</v>
      </c>
      <c r="N17" s="44">
        <v>13400.3914033198</v>
      </c>
      <c r="O17" s="44">
        <v>2725.20161658601</v>
      </c>
      <c r="P17" s="45">
        <v>13.0246769924593</v>
      </c>
    </row>
    <row r="18" spans="1:16" ht="16.5" customHeight="1" x14ac:dyDescent="0.25">
      <c r="A18" s="86" t="s">
        <v>223</v>
      </c>
      <c r="B18" s="32">
        <v>6299.9954101229396</v>
      </c>
      <c r="C18" s="32">
        <v>3731.2071375843998</v>
      </c>
      <c r="D18" s="32">
        <v>8868.7836826614803</v>
      </c>
      <c r="E18" s="32">
        <v>2568.7882725385398</v>
      </c>
      <c r="F18" s="34">
        <v>20.803289148327799</v>
      </c>
      <c r="G18" s="32">
        <v>5090.9574169155703</v>
      </c>
      <c r="H18" s="32">
        <v>2716.52490992506</v>
      </c>
      <c r="I18" s="32">
        <v>7465.3899239060802</v>
      </c>
      <c r="J18" s="32">
        <v>2374.4325069905099</v>
      </c>
      <c r="K18" s="34">
        <v>23.796018261763098</v>
      </c>
      <c r="L18" s="32">
        <v>1209.0379932073699</v>
      </c>
      <c r="M18" s="32">
        <v>213.69696837981999</v>
      </c>
      <c r="N18" s="32">
        <v>2204.3790180349301</v>
      </c>
      <c r="O18" s="32">
        <v>995.34102482755497</v>
      </c>
      <c r="P18" s="34">
        <v>42.002571990005599</v>
      </c>
    </row>
    <row r="19" spans="1:16" ht="16.5" customHeight="1" x14ac:dyDescent="0.25">
      <c r="A19" s="85" t="s">
        <v>224</v>
      </c>
      <c r="B19" s="44">
        <v>1786.50250374389</v>
      </c>
      <c r="C19" s="44">
        <v>281.90703176486699</v>
      </c>
      <c r="D19" s="44">
        <v>3291.0979757229202</v>
      </c>
      <c r="E19" s="44">
        <v>1504.59547197903</v>
      </c>
      <c r="F19" s="45">
        <v>42.969475240083703</v>
      </c>
      <c r="G19" s="44">
        <v>1549.69479750353</v>
      </c>
      <c r="H19" s="44">
        <v>82.784322126830403</v>
      </c>
      <c r="I19" s="44">
        <v>3016.6052728802301</v>
      </c>
      <c r="J19" s="44">
        <v>1466.9104753767001</v>
      </c>
      <c r="K19" s="45">
        <v>48.294910270884003</v>
      </c>
      <c r="L19" s="44">
        <v>236.807706240366</v>
      </c>
      <c r="M19" s="44">
        <v>0</v>
      </c>
      <c r="N19" s="44">
        <v>572.60107670804302</v>
      </c>
      <c r="O19" s="44">
        <v>286.30053835402202</v>
      </c>
      <c r="P19" s="45">
        <v>72.346948043953205</v>
      </c>
    </row>
    <row r="20" spans="1:16" ht="16.5" customHeight="1" x14ac:dyDescent="0.25">
      <c r="A20" s="86" t="s">
        <v>225</v>
      </c>
      <c r="B20" s="32">
        <v>1542.5564122015401</v>
      </c>
      <c r="C20" s="32">
        <v>74.458810928450006</v>
      </c>
      <c r="D20" s="32">
        <v>3010.6540134746201</v>
      </c>
      <c r="E20" s="32">
        <v>1468.09760127309</v>
      </c>
      <c r="F20" s="34">
        <v>48.557665864266298</v>
      </c>
      <c r="G20" s="32">
        <v>1542.5564122015401</v>
      </c>
      <c r="H20" s="32">
        <v>74.119985089787903</v>
      </c>
      <c r="I20" s="32">
        <v>3010.99283931329</v>
      </c>
      <c r="J20" s="32">
        <v>1468.4364271117499</v>
      </c>
      <c r="K20" s="34">
        <v>48.568872606819099</v>
      </c>
      <c r="L20" s="32">
        <v>0</v>
      </c>
      <c r="M20" s="32">
        <v>0</v>
      </c>
      <c r="N20" s="32">
        <v>0</v>
      </c>
      <c r="O20" s="32">
        <v>0</v>
      </c>
      <c r="P20" s="34">
        <v>0</v>
      </c>
    </row>
    <row r="21" spans="1:16" ht="16.5" customHeight="1" x14ac:dyDescent="0.25">
      <c r="A21" s="87" t="s">
        <v>83</v>
      </c>
      <c r="B21" s="46">
        <v>28.0053049552834</v>
      </c>
      <c r="C21" s="46">
        <v>0</v>
      </c>
      <c r="D21" s="46">
        <v>83.089743182426403</v>
      </c>
      <c r="E21" s="46">
        <v>41.544871591213202</v>
      </c>
      <c r="F21" s="47">
        <v>100.35350539051301</v>
      </c>
      <c r="G21" s="46">
        <v>28.0053049552834</v>
      </c>
      <c r="H21" s="46">
        <v>0</v>
      </c>
      <c r="I21" s="46">
        <v>83.090418123133503</v>
      </c>
      <c r="J21" s="46">
        <v>41.545209061566801</v>
      </c>
      <c r="K21" s="47">
        <v>100.354735005775</v>
      </c>
      <c r="L21" s="46">
        <v>0</v>
      </c>
      <c r="M21" s="46">
        <v>0</v>
      </c>
      <c r="N21" s="46">
        <v>0</v>
      </c>
      <c r="O21" s="46">
        <v>0</v>
      </c>
      <c r="P21" s="47">
        <v>0</v>
      </c>
    </row>
    <row r="22" spans="1:16" x14ac:dyDescent="0.2">
      <c r="A22" s="31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25"/>
      <c r="O22" s="25"/>
      <c r="P22" s="25"/>
    </row>
    <row r="23" spans="1:16" x14ac:dyDescent="0.2"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</row>
    <row r="24" spans="1:16" x14ac:dyDescent="0.2"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</row>
    <row r="25" spans="1:16" x14ac:dyDescent="0.2">
      <c r="A25" s="28" t="s">
        <v>218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6" spans="1:16" x14ac:dyDescent="0.2">
      <c r="A26" s="28" t="s">
        <v>226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</row>
    <row r="27" spans="1:16" x14ac:dyDescent="0.2">
      <c r="A27" s="28" t="s">
        <v>52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</row>
    <row r="28" spans="1:16" x14ac:dyDescent="0.2">
      <c r="A28" s="28">
        <v>2024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</row>
    <row r="29" spans="1:16" ht="10.5" customHeight="1" x14ac:dyDescent="0.2">
      <c r="A29" s="35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</row>
    <row r="30" spans="1:16" ht="49.5" customHeight="1" x14ac:dyDescent="0.2">
      <c r="A30" s="70"/>
      <c r="B30" s="29" t="s">
        <v>53</v>
      </c>
      <c r="C30" s="29" t="s">
        <v>54</v>
      </c>
      <c r="D30" s="29" t="s">
        <v>55</v>
      </c>
      <c r="E30" s="29" t="s">
        <v>56</v>
      </c>
      <c r="F30" s="29" t="s">
        <v>57</v>
      </c>
      <c r="G30" s="29" t="s">
        <v>58</v>
      </c>
      <c r="H30" s="29" t="s">
        <v>54</v>
      </c>
      <c r="I30" s="29" t="s">
        <v>55</v>
      </c>
      <c r="J30" s="29" t="s">
        <v>56</v>
      </c>
      <c r="K30" s="29" t="s">
        <v>57</v>
      </c>
      <c r="L30" s="29" t="s">
        <v>59</v>
      </c>
      <c r="M30" s="29" t="s">
        <v>54</v>
      </c>
      <c r="N30" s="29" t="s">
        <v>55</v>
      </c>
      <c r="O30" s="29" t="s">
        <v>56</v>
      </c>
      <c r="P30" s="29" t="s">
        <v>57</v>
      </c>
    </row>
    <row r="31" spans="1:16" ht="16.5" customHeight="1" x14ac:dyDescent="0.25">
      <c r="A31" s="85" t="s">
        <v>220</v>
      </c>
      <c r="B31" s="45">
        <v>98.457894370723196</v>
      </c>
      <c r="C31" s="45">
        <v>97.675494384898897</v>
      </c>
      <c r="D31" s="45">
        <v>99.240294356547494</v>
      </c>
      <c r="E31" s="45">
        <v>0.782399985824341</v>
      </c>
      <c r="F31" s="45">
        <v>0.40543591632567799</v>
      </c>
      <c r="G31" s="45">
        <v>98.276642202594303</v>
      </c>
      <c r="H31" s="45">
        <v>97.354385019199995</v>
      </c>
      <c r="I31" s="45">
        <v>99.198899385988696</v>
      </c>
      <c r="J31" s="45">
        <v>0.92225718339435003</v>
      </c>
      <c r="K31" s="45">
        <v>0.47879065537549498</v>
      </c>
      <c r="L31" s="45">
        <v>99.370611739390597</v>
      </c>
      <c r="M31" s="45">
        <v>98.539833222007601</v>
      </c>
      <c r="N31" s="45">
        <v>100.201390256774</v>
      </c>
      <c r="O31" s="45">
        <v>0.83077851738296704</v>
      </c>
      <c r="P31" s="45">
        <v>0.42655125401979599</v>
      </c>
    </row>
    <row r="32" spans="1:16" ht="16.5" customHeight="1" x14ac:dyDescent="0.25">
      <c r="A32" s="86" t="s">
        <v>221</v>
      </c>
      <c r="B32" s="34">
        <v>1.25812346482796</v>
      </c>
      <c r="C32" s="34">
        <v>0.576995047262156</v>
      </c>
      <c r="D32" s="34">
        <v>1.9392518823937701</v>
      </c>
      <c r="E32" s="34">
        <v>0.681128417565807</v>
      </c>
      <c r="F32" s="34">
        <v>27.621653078824401</v>
      </c>
      <c r="G32" s="34">
        <v>1.2102326365434599</v>
      </c>
      <c r="H32" s="34">
        <v>0.45989020513124002</v>
      </c>
      <c r="I32" s="34">
        <v>1.9605750679556799</v>
      </c>
      <c r="J32" s="34">
        <v>0.75034243141222001</v>
      </c>
      <c r="K32" s="34">
        <v>31.632577040896599</v>
      </c>
      <c r="L32" s="34">
        <v>1.49928356363597</v>
      </c>
      <c r="M32" s="34">
        <v>0</v>
      </c>
      <c r="N32" s="34">
        <v>3.1212206463820902</v>
      </c>
      <c r="O32" s="34">
        <v>1.56061032319105</v>
      </c>
      <c r="P32" s="34">
        <v>55.194290115579001</v>
      </c>
    </row>
    <row r="33" spans="1:16" ht="16.5" customHeight="1" x14ac:dyDescent="0.25">
      <c r="A33" s="85" t="s">
        <v>222</v>
      </c>
      <c r="B33" s="45">
        <v>42.467239501869699</v>
      </c>
      <c r="C33" s="45">
        <v>39.962920754210501</v>
      </c>
      <c r="D33" s="45">
        <v>44.971558249528897</v>
      </c>
      <c r="E33" s="45">
        <v>2.5043187476591902</v>
      </c>
      <c r="F33" s="45">
        <v>3.0087042665173498</v>
      </c>
      <c r="G33" s="45">
        <v>46.492968853126399</v>
      </c>
      <c r="H33" s="45">
        <v>43.766707526766801</v>
      </c>
      <c r="I33" s="45">
        <v>49.219230179485898</v>
      </c>
      <c r="J33" s="45">
        <v>2.7262613263595701</v>
      </c>
      <c r="K33" s="45">
        <v>2.9917419571548298</v>
      </c>
      <c r="L33" s="45">
        <v>22.195189029993202</v>
      </c>
      <c r="M33" s="45">
        <v>17.119759453179199</v>
      </c>
      <c r="N33" s="45">
        <v>27.2706186068073</v>
      </c>
      <c r="O33" s="45">
        <v>5.07542957681407</v>
      </c>
      <c r="P33" s="45">
        <v>11.666964776151801</v>
      </c>
    </row>
    <row r="34" spans="1:16" ht="16.5" customHeight="1" x14ac:dyDescent="0.25">
      <c r="A34" s="86" t="s">
        <v>223</v>
      </c>
      <c r="B34" s="34">
        <v>2.1702084897677199</v>
      </c>
      <c r="C34" s="34">
        <v>1.29548675040373</v>
      </c>
      <c r="D34" s="34">
        <v>3.0449302291317002</v>
      </c>
      <c r="E34" s="34">
        <v>0.87472173936398601</v>
      </c>
      <c r="F34" s="34">
        <v>20.564227069450201</v>
      </c>
      <c r="G34" s="34">
        <v>2.10198495379352</v>
      </c>
      <c r="H34" s="34">
        <v>1.13324651702319</v>
      </c>
      <c r="I34" s="34">
        <v>3.07072339056386</v>
      </c>
      <c r="J34" s="34">
        <v>0.968738436770336</v>
      </c>
      <c r="K34" s="34">
        <v>23.513693738990099</v>
      </c>
      <c r="L34" s="34">
        <v>2.5137564146193698</v>
      </c>
      <c r="M34" s="34">
        <v>0.460233604056351</v>
      </c>
      <c r="N34" s="34">
        <v>4.5672792251823902</v>
      </c>
      <c r="O34" s="34">
        <v>2.0535228105630199</v>
      </c>
      <c r="P34" s="34">
        <v>41.679285772549797</v>
      </c>
    </row>
    <row r="35" spans="1:16" ht="16.5" customHeight="1" x14ac:dyDescent="0.25">
      <c r="A35" s="85" t="s">
        <v>224</v>
      </c>
      <c r="B35" s="45">
        <v>0.61541043258325501</v>
      </c>
      <c r="C35" s="45">
        <v>9.91574099838963E-2</v>
      </c>
      <c r="D35" s="45">
        <v>1.1316634551826099</v>
      </c>
      <c r="E35" s="45">
        <v>0.51625302259935801</v>
      </c>
      <c r="F35" s="45">
        <v>42.7997943063395</v>
      </c>
      <c r="G35" s="45">
        <v>0.63984725869070103</v>
      </c>
      <c r="H35" s="45">
        <v>3.6794888675292403E-2</v>
      </c>
      <c r="I35" s="45">
        <v>1.24289962870611</v>
      </c>
      <c r="J35" s="45">
        <v>0.60305237001540901</v>
      </c>
      <c r="K35" s="45">
        <v>48.086441950177601</v>
      </c>
      <c r="L35" s="45">
        <v>0.49235581837577302</v>
      </c>
      <c r="M35" s="45">
        <v>0</v>
      </c>
      <c r="N35" s="45">
        <v>1.19087429132567</v>
      </c>
      <c r="O35" s="45">
        <v>0.59543714566283501</v>
      </c>
      <c r="P35" s="45">
        <v>72.384028520375097</v>
      </c>
    </row>
    <row r="36" spans="1:16" ht="16.5" customHeight="1" x14ac:dyDescent="0.25">
      <c r="A36" s="86" t="s">
        <v>225</v>
      </c>
      <c r="B36" s="34">
        <v>0.53137642232664295</v>
      </c>
      <c r="C36" s="34">
        <v>2.7421222213437301E-2</v>
      </c>
      <c r="D36" s="34">
        <v>1.0353316224398501</v>
      </c>
      <c r="E36" s="34">
        <v>0.50395520011320605</v>
      </c>
      <c r="F36" s="34">
        <v>48.387543980960402</v>
      </c>
      <c r="G36" s="34">
        <v>0.63689991946344504</v>
      </c>
      <c r="H36" s="34">
        <v>3.3180672530912801E-2</v>
      </c>
      <c r="I36" s="34">
        <v>1.24061916639598</v>
      </c>
      <c r="J36" s="34">
        <v>0.60371924693253198</v>
      </c>
      <c r="K36" s="34">
        <v>48.362390154588198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</row>
    <row r="37" spans="1:16" ht="16.5" customHeight="1" x14ac:dyDescent="0.25">
      <c r="A37" s="87" t="s">
        <v>83</v>
      </c>
      <c r="B37" s="47">
        <v>9.6472055320598899E-3</v>
      </c>
      <c r="C37" s="47">
        <v>0</v>
      </c>
      <c r="D37" s="47">
        <v>2.8627243608869798E-2</v>
      </c>
      <c r="E37" s="47">
        <v>1.4313621804434899E-2</v>
      </c>
      <c r="F37" s="47">
        <v>100.378216926658</v>
      </c>
      <c r="G37" s="47">
        <v>1.15629978453189E-2</v>
      </c>
      <c r="H37" s="47">
        <v>0</v>
      </c>
      <c r="I37" s="47">
        <v>3.4313283186863601E-2</v>
      </c>
      <c r="J37" s="47">
        <v>1.71566415934318E-2</v>
      </c>
      <c r="K37" s="47">
        <v>100.38303729566699</v>
      </c>
      <c r="L37" s="47">
        <v>0</v>
      </c>
      <c r="M37" s="47">
        <v>0</v>
      </c>
      <c r="N37" s="47">
        <v>0</v>
      </c>
      <c r="O37" s="47">
        <v>0</v>
      </c>
      <c r="P37" s="47">
        <v>0</v>
      </c>
    </row>
    <row r="40" spans="1:16" x14ac:dyDescent="0.2">
      <c r="A40" s="25"/>
      <c r="B40" s="25"/>
      <c r="C40" s="25"/>
      <c r="D40" s="25"/>
      <c r="E40" s="25"/>
      <c r="F40" s="25"/>
    </row>
    <row r="41" spans="1:16" x14ac:dyDescent="0.2">
      <c r="A41" s="130" t="s">
        <v>227</v>
      </c>
      <c r="B41" s="131"/>
      <c r="C41" s="131"/>
      <c r="D41" s="131"/>
      <c r="E41" s="131"/>
      <c r="F41" s="134"/>
    </row>
    <row r="42" spans="1:16" x14ac:dyDescent="0.2">
      <c r="A42" s="135" t="s">
        <v>228</v>
      </c>
      <c r="B42" s="136"/>
      <c r="C42" s="136"/>
      <c r="D42" s="136"/>
      <c r="E42" s="136"/>
      <c r="F42" s="137"/>
    </row>
    <row r="43" spans="1:16" x14ac:dyDescent="0.2">
      <c r="A43" s="135" t="s">
        <v>229</v>
      </c>
      <c r="B43" s="136"/>
      <c r="C43" s="136"/>
      <c r="D43" s="136"/>
      <c r="E43" s="136"/>
      <c r="F43" s="137"/>
    </row>
    <row r="44" spans="1:16" x14ac:dyDescent="0.2">
      <c r="A44" s="119" t="s">
        <v>355</v>
      </c>
      <c r="B44" s="120"/>
      <c r="C44" s="120"/>
      <c r="D44" s="120"/>
      <c r="E44" s="120"/>
      <c r="F44" s="133"/>
    </row>
  </sheetData>
  <mergeCells count="7">
    <mergeCell ref="A44:F44"/>
    <mergeCell ref="A1:H1"/>
    <mergeCell ref="A3:P4"/>
    <mergeCell ref="A5:P7"/>
    <mergeCell ref="A41:F41"/>
    <mergeCell ref="A42:F42"/>
    <mergeCell ref="A43:F43"/>
  </mergeCells>
  <conditionalFormatting sqref="B15:P21">
    <cfRule type="cellIs" dxfId="27" priority="2" operator="lessThan">
      <formula>0</formula>
    </cfRule>
  </conditionalFormatting>
  <conditionalFormatting sqref="B31:P37">
    <cfRule type="cellIs" dxfId="26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P35"/>
  <sheetViews>
    <sheetView showGridLines="0" zoomScaleNormal="100" workbookViewId="0">
      <selection activeCell="A26" sqref="A26"/>
    </sheetView>
  </sheetViews>
  <sheetFormatPr baseColWidth="10" defaultColWidth="11.5" defaultRowHeight="15" x14ac:dyDescent="0.2"/>
  <cols>
    <col min="1" max="1" width="61.33203125" customWidth="1"/>
    <col min="2" max="44" width="15.6640625" customWidth="1"/>
  </cols>
  <sheetData>
    <row r="1" spans="1:16" ht="50" customHeight="1" x14ac:dyDescent="0.2">
      <c r="A1" s="132"/>
      <c r="B1" s="132"/>
      <c r="C1" s="132"/>
      <c r="D1" s="132"/>
      <c r="E1" s="132"/>
      <c r="F1" s="132"/>
      <c r="G1" s="132"/>
      <c r="H1" s="132"/>
      <c r="I1" s="9"/>
      <c r="J1" s="30"/>
      <c r="K1" s="30"/>
      <c r="L1" s="30"/>
      <c r="M1" s="30"/>
      <c r="N1" s="30"/>
      <c r="O1" s="30"/>
      <c r="P1" s="30"/>
    </row>
    <row r="3" spans="1:16" ht="15" customHeight="1" x14ac:dyDescent="0.2">
      <c r="A3" s="122" t="s">
        <v>49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15" customHeight="1" x14ac:dyDescent="0.2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ht="14.5" customHeight="1" x14ac:dyDescent="0.2">
      <c r="A5" s="124" t="s">
        <v>1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6"/>
    </row>
    <row r="6" spans="1:16" ht="14.5" customHeight="1" x14ac:dyDescent="0.2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6"/>
    </row>
    <row r="7" spans="1:16" ht="14.5" customHeight="1" x14ac:dyDescent="0.2">
      <c r="A7" s="127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9"/>
    </row>
    <row r="8" spans="1:16" x14ac:dyDescent="0.2">
      <c r="A8" s="49"/>
    </row>
    <row r="9" spans="1:16" x14ac:dyDescent="0.2">
      <c r="A9" s="28" t="s">
        <v>230</v>
      </c>
    </row>
    <row r="10" spans="1:16" x14ac:dyDescent="0.2">
      <c r="A10" s="28" t="s">
        <v>231</v>
      </c>
    </row>
    <row r="11" spans="1:16" x14ac:dyDescent="0.2">
      <c r="A11" s="28" t="s">
        <v>52</v>
      </c>
    </row>
    <row r="12" spans="1:16" x14ac:dyDescent="0.2">
      <c r="A12" s="28">
        <v>2024</v>
      </c>
    </row>
    <row r="13" spans="1:16" x14ac:dyDescent="0.2">
      <c r="A13" s="35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</row>
    <row r="14" spans="1:16" ht="49.5" customHeight="1" x14ac:dyDescent="0.2">
      <c r="A14" s="70"/>
      <c r="B14" s="29" t="s">
        <v>53</v>
      </c>
      <c r="C14" s="29" t="s">
        <v>54</v>
      </c>
      <c r="D14" s="29" t="s">
        <v>55</v>
      </c>
      <c r="E14" s="29" t="s">
        <v>56</v>
      </c>
      <c r="F14" s="29" t="s">
        <v>57</v>
      </c>
      <c r="G14" s="29" t="s">
        <v>58</v>
      </c>
      <c r="H14" s="29" t="s">
        <v>54</v>
      </c>
      <c r="I14" s="29" t="s">
        <v>55</v>
      </c>
      <c r="J14" s="29" t="s">
        <v>56</v>
      </c>
      <c r="K14" s="29" t="s">
        <v>57</v>
      </c>
      <c r="L14" s="29" t="s">
        <v>59</v>
      </c>
      <c r="M14" s="29" t="s">
        <v>54</v>
      </c>
      <c r="N14" s="29" t="s">
        <v>55</v>
      </c>
      <c r="O14" s="29" t="s">
        <v>56</v>
      </c>
      <c r="P14" s="29" t="s">
        <v>57</v>
      </c>
    </row>
    <row r="15" spans="1:16" ht="16.5" customHeight="1" x14ac:dyDescent="0.25">
      <c r="A15" s="43" t="s">
        <v>53</v>
      </c>
      <c r="B15" s="44">
        <v>281713.43956848601</v>
      </c>
      <c r="C15" s="44">
        <v>267277.84089313197</v>
      </c>
      <c r="D15" s="44">
        <v>296149.03824383998</v>
      </c>
      <c r="E15" s="44">
        <v>14435.5986753539</v>
      </c>
      <c r="F15" s="45">
        <v>2.6143947467532702</v>
      </c>
      <c r="G15" s="44">
        <v>233940.737158175</v>
      </c>
      <c r="H15" s="44">
        <v>221046.74347255001</v>
      </c>
      <c r="I15" s="44">
        <v>246834.7308438</v>
      </c>
      <c r="J15" s="44">
        <v>12893.993685625001</v>
      </c>
      <c r="K15" s="45">
        <v>2.8120661184817699</v>
      </c>
      <c r="L15" s="44">
        <v>47772.702410311002</v>
      </c>
      <c r="M15" s="44">
        <v>41375.101119855302</v>
      </c>
      <c r="N15" s="44">
        <v>54170.303700766803</v>
      </c>
      <c r="O15" s="44">
        <v>6397.6012904557501</v>
      </c>
      <c r="P15" s="45">
        <v>6.8325259538684797</v>
      </c>
    </row>
    <row r="16" spans="1:16" ht="16.5" customHeight="1" x14ac:dyDescent="0.25">
      <c r="A16" s="42" t="s">
        <v>181</v>
      </c>
      <c r="B16" s="32">
        <v>25968.825033321398</v>
      </c>
      <c r="C16" s="32">
        <v>21567.906641359099</v>
      </c>
      <c r="D16" s="32">
        <v>30369.743425283599</v>
      </c>
      <c r="E16" s="32">
        <v>4400.9183919622601</v>
      </c>
      <c r="F16" s="34">
        <v>8.6463924479843008</v>
      </c>
      <c r="G16" s="32">
        <v>21683.3161585583</v>
      </c>
      <c r="H16" s="32">
        <v>17704.5704982401</v>
      </c>
      <c r="I16" s="32">
        <v>25662.061818876398</v>
      </c>
      <c r="J16" s="32">
        <v>3978.7456603181099</v>
      </c>
      <c r="K16" s="34">
        <v>9.3619087635323996</v>
      </c>
      <c r="L16" s="32">
        <v>4285.5088747631098</v>
      </c>
      <c r="M16" s="32">
        <v>2398.0832586370502</v>
      </c>
      <c r="N16" s="32">
        <v>6172.9344908891699</v>
      </c>
      <c r="O16" s="32">
        <v>1887.42561612606</v>
      </c>
      <c r="P16" s="34">
        <v>22.470429563134999</v>
      </c>
    </row>
    <row r="17" spans="1:16" ht="16.5" customHeight="1" x14ac:dyDescent="0.25">
      <c r="A17" s="48" t="s">
        <v>168</v>
      </c>
      <c r="B17" s="46">
        <v>255744.61453516499</v>
      </c>
      <c r="C17" s="46">
        <v>242080.67257957399</v>
      </c>
      <c r="D17" s="46">
        <v>269408.55649075599</v>
      </c>
      <c r="E17" s="46">
        <v>13663.941955591001</v>
      </c>
      <c r="F17" s="47">
        <v>2.7259220959961201</v>
      </c>
      <c r="G17" s="46">
        <v>212257.420999617</v>
      </c>
      <c r="H17" s="46">
        <v>199998.22458283001</v>
      </c>
      <c r="I17" s="46">
        <v>224516.61741640401</v>
      </c>
      <c r="J17" s="46">
        <v>12259.196416787099</v>
      </c>
      <c r="K17" s="47">
        <v>2.94674834920963</v>
      </c>
      <c r="L17" s="46">
        <v>43487.1935355479</v>
      </c>
      <c r="M17" s="46">
        <v>37518.716567574702</v>
      </c>
      <c r="N17" s="46">
        <v>49455.670503521098</v>
      </c>
      <c r="O17" s="46">
        <v>5968.4769679731799</v>
      </c>
      <c r="P17" s="47">
        <v>7.0023863639330797</v>
      </c>
    </row>
    <row r="18" spans="1:16" x14ac:dyDescent="0.2">
      <c r="A18" s="31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</row>
    <row r="19" spans="1:16" x14ac:dyDescent="0.2"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</row>
    <row r="20" spans="1:16" x14ac:dyDescent="0.2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</row>
    <row r="21" spans="1:16" x14ac:dyDescent="0.2">
      <c r="A21" s="28" t="s">
        <v>230</v>
      </c>
    </row>
    <row r="22" spans="1:16" x14ac:dyDescent="0.2">
      <c r="A22" s="28" t="s">
        <v>232</v>
      </c>
    </row>
    <row r="23" spans="1:16" x14ac:dyDescent="0.2">
      <c r="A23" s="28" t="s">
        <v>52</v>
      </c>
    </row>
    <row r="24" spans="1:16" x14ac:dyDescent="0.2">
      <c r="A24" s="28">
        <v>2024</v>
      </c>
    </row>
    <row r="25" spans="1:16" ht="10.5" customHeight="1" x14ac:dyDescent="0.2">
      <c r="A25" s="35"/>
    </row>
    <row r="26" spans="1:16" ht="49.5" customHeight="1" x14ac:dyDescent="0.2">
      <c r="A26" s="70"/>
      <c r="B26" s="29" t="s">
        <v>53</v>
      </c>
      <c r="C26" s="29" t="s">
        <v>54</v>
      </c>
      <c r="D26" s="29" t="s">
        <v>55</v>
      </c>
      <c r="E26" s="29" t="s">
        <v>56</v>
      </c>
      <c r="F26" s="29" t="s">
        <v>57</v>
      </c>
      <c r="G26" s="29" t="s">
        <v>58</v>
      </c>
      <c r="H26" s="29" t="s">
        <v>54</v>
      </c>
      <c r="I26" s="29" t="s">
        <v>55</v>
      </c>
      <c r="J26" s="29" t="s">
        <v>56</v>
      </c>
      <c r="K26" s="29" t="s">
        <v>57</v>
      </c>
      <c r="L26" s="29" t="s">
        <v>59</v>
      </c>
      <c r="M26" s="29" t="s">
        <v>54</v>
      </c>
      <c r="N26" s="29" t="s">
        <v>55</v>
      </c>
      <c r="O26" s="29" t="s">
        <v>56</v>
      </c>
      <c r="P26" s="29" t="s">
        <v>57</v>
      </c>
    </row>
    <row r="27" spans="1:16" ht="16.5" customHeight="1" x14ac:dyDescent="0.25">
      <c r="A27" s="43" t="s">
        <v>53</v>
      </c>
      <c r="B27" s="45">
        <v>100</v>
      </c>
      <c r="C27" s="45">
        <v>100</v>
      </c>
      <c r="D27" s="45">
        <v>100</v>
      </c>
      <c r="E27" s="45">
        <v>0</v>
      </c>
      <c r="F27" s="45">
        <v>0</v>
      </c>
      <c r="G27" s="45">
        <v>83.042093240746198</v>
      </c>
      <c r="H27" s="45">
        <v>80.975289919237198</v>
      </c>
      <c r="I27" s="45">
        <v>85.108896562255197</v>
      </c>
      <c r="J27" s="45">
        <v>2.0668033215089898</v>
      </c>
      <c r="K27" s="45">
        <v>1.2698276854712101</v>
      </c>
      <c r="L27" s="45">
        <v>16.957906759253898</v>
      </c>
      <c r="M27" s="45">
        <v>14.891103437744899</v>
      </c>
      <c r="N27" s="45">
        <v>19.024710080762901</v>
      </c>
      <c r="O27" s="45">
        <v>2.0668033215089898</v>
      </c>
      <c r="P27" s="45">
        <v>6.2182880560442797</v>
      </c>
    </row>
    <row r="28" spans="1:16" ht="16.5" customHeight="1" x14ac:dyDescent="0.25">
      <c r="A28" s="42" t="s">
        <v>181</v>
      </c>
      <c r="B28" s="34">
        <v>9.2181704476360995</v>
      </c>
      <c r="C28" s="34">
        <v>7.7394008077646799</v>
      </c>
      <c r="D28" s="34">
        <v>10.6969400875075</v>
      </c>
      <c r="E28" s="34">
        <v>1.4787696398714301</v>
      </c>
      <c r="F28" s="34">
        <v>8.1846426071491098</v>
      </c>
      <c r="G28" s="34">
        <v>9.2687218232955395</v>
      </c>
      <c r="H28" s="34">
        <v>7.6516240536407203</v>
      </c>
      <c r="I28" s="34">
        <v>10.8858195929504</v>
      </c>
      <c r="J28" s="34">
        <v>1.6170977696548201</v>
      </c>
      <c r="K28" s="34">
        <v>8.9014418407003202</v>
      </c>
      <c r="L28" s="34">
        <v>8.9706226747560898</v>
      </c>
      <c r="M28" s="34">
        <v>5.2873780821565299</v>
      </c>
      <c r="N28" s="34">
        <v>12.6538672673557</v>
      </c>
      <c r="O28" s="34">
        <v>3.68324459259957</v>
      </c>
      <c r="P28" s="34">
        <v>20.948450212758399</v>
      </c>
    </row>
    <row r="29" spans="1:16" ht="16.5" customHeight="1" x14ac:dyDescent="0.25">
      <c r="A29" s="48" t="s">
        <v>168</v>
      </c>
      <c r="B29" s="47">
        <v>90.781829552364002</v>
      </c>
      <c r="C29" s="47">
        <v>89.3030599124926</v>
      </c>
      <c r="D29" s="47">
        <v>92.260599192235503</v>
      </c>
      <c r="E29" s="47">
        <v>1.4787696398714401</v>
      </c>
      <c r="F29" s="47">
        <v>0.83108515192642396</v>
      </c>
      <c r="G29" s="47">
        <v>90.731278176704393</v>
      </c>
      <c r="H29" s="47">
        <v>89.114180407049602</v>
      </c>
      <c r="I29" s="47">
        <v>92.348375946359297</v>
      </c>
      <c r="J29" s="47">
        <v>1.6170977696548201</v>
      </c>
      <c r="K29" s="47">
        <v>0.90933347248797503</v>
      </c>
      <c r="L29" s="47">
        <v>91.0293773252439</v>
      </c>
      <c r="M29" s="47">
        <v>87.346132732644307</v>
      </c>
      <c r="N29" s="47">
        <v>94.712621917843506</v>
      </c>
      <c r="O29" s="47">
        <v>3.68324459259957</v>
      </c>
      <c r="P29" s="47">
        <v>2.0643955610960401</v>
      </c>
    </row>
    <row r="33" spans="1:6" x14ac:dyDescent="0.2">
      <c r="A33" s="130" t="s">
        <v>227</v>
      </c>
      <c r="B33" s="131"/>
      <c r="C33" s="131"/>
      <c r="D33" s="131"/>
      <c r="E33" s="131"/>
      <c r="F33" s="134"/>
    </row>
    <row r="34" spans="1:6" x14ac:dyDescent="0.2">
      <c r="A34" s="138" t="s">
        <v>347</v>
      </c>
      <c r="B34" s="139"/>
      <c r="C34" s="139"/>
      <c r="D34" s="139"/>
      <c r="E34" s="139"/>
      <c r="F34" s="140"/>
    </row>
    <row r="35" spans="1:6" x14ac:dyDescent="0.2">
      <c r="A35" s="119" t="s">
        <v>355</v>
      </c>
      <c r="B35" s="120"/>
      <c r="C35" s="120"/>
      <c r="D35" s="120"/>
      <c r="E35" s="120"/>
      <c r="F35" s="133"/>
    </row>
  </sheetData>
  <mergeCells count="6">
    <mergeCell ref="A1:H1"/>
    <mergeCell ref="A3:P4"/>
    <mergeCell ref="A5:P7"/>
    <mergeCell ref="A33:F33"/>
    <mergeCell ref="A35:F35"/>
    <mergeCell ref="A34:F34"/>
  </mergeCells>
  <conditionalFormatting sqref="B15:P17">
    <cfRule type="cellIs" dxfId="25" priority="2" operator="lessThan">
      <formula>0</formula>
    </cfRule>
  </conditionalFormatting>
  <conditionalFormatting sqref="B27:P29">
    <cfRule type="cellIs" dxfId="24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P44"/>
  <sheetViews>
    <sheetView showGridLines="0" zoomScaleNormal="100" workbookViewId="0">
      <selection sqref="A1:H1"/>
    </sheetView>
  </sheetViews>
  <sheetFormatPr baseColWidth="10" defaultColWidth="11.5" defaultRowHeight="15" x14ac:dyDescent="0.2"/>
  <cols>
    <col min="1" max="1" width="61.33203125" customWidth="1"/>
    <col min="2" max="44" width="15.6640625" customWidth="1"/>
  </cols>
  <sheetData>
    <row r="1" spans="1:16" ht="50" customHeight="1" x14ac:dyDescent="0.2">
      <c r="A1" s="132"/>
      <c r="B1" s="132"/>
      <c r="C1" s="132"/>
      <c r="D1" s="132"/>
      <c r="E1" s="132"/>
      <c r="F1" s="132"/>
      <c r="G1" s="132"/>
      <c r="H1" s="132"/>
      <c r="I1" s="9"/>
      <c r="J1" s="30"/>
      <c r="K1" s="30"/>
      <c r="L1" s="30"/>
      <c r="M1" s="30"/>
      <c r="N1" s="30"/>
      <c r="O1" s="30"/>
      <c r="P1" s="30"/>
    </row>
    <row r="3" spans="1:16" ht="15" customHeight="1" x14ac:dyDescent="0.2">
      <c r="A3" s="122" t="s">
        <v>49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15" customHeight="1" x14ac:dyDescent="0.2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ht="14.5" customHeight="1" x14ac:dyDescent="0.2">
      <c r="A5" s="124" t="s">
        <v>1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6"/>
    </row>
    <row r="6" spans="1:16" ht="14.5" customHeight="1" x14ac:dyDescent="0.2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6"/>
    </row>
    <row r="7" spans="1:16" ht="14.5" customHeight="1" x14ac:dyDescent="0.2">
      <c r="A7" s="127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9"/>
    </row>
    <row r="8" spans="1:16" x14ac:dyDescent="0.2">
      <c r="A8" s="49"/>
    </row>
    <row r="9" spans="1:16" x14ac:dyDescent="0.2">
      <c r="A9" s="28" t="s">
        <v>233</v>
      </c>
    </row>
    <row r="10" spans="1:16" x14ac:dyDescent="0.2">
      <c r="A10" s="28" t="s">
        <v>234</v>
      </c>
    </row>
    <row r="11" spans="1:16" x14ac:dyDescent="0.2">
      <c r="A11" s="28" t="s">
        <v>52</v>
      </c>
    </row>
    <row r="12" spans="1:16" x14ac:dyDescent="0.2">
      <c r="A12" s="28">
        <v>2024</v>
      </c>
    </row>
    <row r="13" spans="1:16" x14ac:dyDescent="0.2">
      <c r="A13" s="35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</row>
    <row r="14" spans="1:16" ht="49.5" customHeight="1" x14ac:dyDescent="0.2">
      <c r="A14" s="70"/>
      <c r="B14" s="29" t="s">
        <v>53</v>
      </c>
      <c r="C14" s="29" t="s">
        <v>54</v>
      </c>
      <c r="D14" s="29" t="s">
        <v>55</v>
      </c>
      <c r="E14" s="29" t="s">
        <v>56</v>
      </c>
      <c r="F14" s="29" t="s">
        <v>57</v>
      </c>
      <c r="G14" s="29" t="s">
        <v>58</v>
      </c>
      <c r="H14" s="29" t="s">
        <v>54</v>
      </c>
      <c r="I14" s="29" t="s">
        <v>55</v>
      </c>
      <c r="J14" s="29" t="s">
        <v>56</v>
      </c>
      <c r="K14" s="29" t="s">
        <v>57</v>
      </c>
      <c r="L14" s="29" t="s">
        <v>59</v>
      </c>
      <c r="M14" s="29" t="s">
        <v>54</v>
      </c>
      <c r="N14" s="29" t="s">
        <v>55</v>
      </c>
      <c r="O14" s="29" t="s">
        <v>56</v>
      </c>
      <c r="P14" s="29" t="s">
        <v>57</v>
      </c>
    </row>
    <row r="15" spans="1:16" ht="16.5" customHeight="1" x14ac:dyDescent="0.25">
      <c r="A15" s="43" t="s">
        <v>53</v>
      </c>
      <c r="B15" s="44">
        <v>255744.61453516499</v>
      </c>
      <c r="C15" s="44">
        <v>242080.67257957399</v>
      </c>
      <c r="D15" s="44">
        <v>269408.55649075599</v>
      </c>
      <c r="E15" s="44">
        <v>13663.941955591001</v>
      </c>
      <c r="F15" s="45">
        <v>2.7259220959961201</v>
      </c>
      <c r="G15" s="44">
        <v>212257.420999617</v>
      </c>
      <c r="H15" s="44">
        <v>199995.32467409701</v>
      </c>
      <c r="I15" s="44">
        <v>224519.51732513701</v>
      </c>
      <c r="J15" s="44">
        <v>12262.096325520401</v>
      </c>
      <c r="K15" s="45">
        <v>2.9474454015271099</v>
      </c>
      <c r="L15" s="44">
        <v>43487.1935355479</v>
      </c>
      <c r="M15" s="44">
        <v>37448.446699621301</v>
      </c>
      <c r="N15" s="44">
        <v>49525.9403714746</v>
      </c>
      <c r="O15" s="44">
        <v>6038.7468359266604</v>
      </c>
      <c r="P15" s="45">
        <v>7.0848289649170901</v>
      </c>
    </row>
    <row r="16" spans="1:16" ht="16.5" customHeight="1" x14ac:dyDescent="0.25">
      <c r="A16" s="42" t="s">
        <v>235</v>
      </c>
      <c r="B16" s="32">
        <v>71436.666606999395</v>
      </c>
      <c r="C16" s="32">
        <v>63950.677418800202</v>
      </c>
      <c r="D16" s="32">
        <v>78922.655795198501</v>
      </c>
      <c r="E16" s="32">
        <v>7485.9891881991598</v>
      </c>
      <c r="F16" s="34">
        <v>5.3465291989182804</v>
      </c>
      <c r="G16" s="32">
        <v>56815.494440093098</v>
      </c>
      <c r="H16" s="32">
        <v>50159.007579640202</v>
      </c>
      <c r="I16" s="32">
        <v>63471.981300546002</v>
      </c>
      <c r="J16" s="32">
        <v>6656.4868604529302</v>
      </c>
      <c r="K16" s="34">
        <v>5.9775362319836303</v>
      </c>
      <c r="L16" s="32">
        <v>14621.172166906101</v>
      </c>
      <c r="M16" s="32">
        <v>11198.6197450811</v>
      </c>
      <c r="N16" s="32">
        <v>18043.724588731198</v>
      </c>
      <c r="O16" s="32">
        <v>3422.5524218250098</v>
      </c>
      <c r="P16" s="34">
        <v>11.942956387376499</v>
      </c>
    </row>
    <row r="17" spans="1:16" ht="16.5" customHeight="1" x14ac:dyDescent="0.25">
      <c r="A17" s="61" t="s">
        <v>236</v>
      </c>
      <c r="B17" s="44">
        <v>114388.081075523</v>
      </c>
      <c r="C17" s="44">
        <v>105300.95298730599</v>
      </c>
      <c r="D17" s="44">
        <v>123475.209163739</v>
      </c>
      <c r="E17" s="44">
        <v>9087.1280882165393</v>
      </c>
      <c r="F17" s="45">
        <v>4.0531231902262403</v>
      </c>
      <c r="G17" s="44">
        <v>94268.493316190696</v>
      </c>
      <c r="H17" s="44">
        <v>86206.581170270103</v>
      </c>
      <c r="I17" s="44">
        <v>102330.405462111</v>
      </c>
      <c r="J17" s="44">
        <v>8061.9121459205599</v>
      </c>
      <c r="K17" s="45">
        <v>4.3633035152223902</v>
      </c>
      <c r="L17" s="44">
        <v>20119.587759332098</v>
      </c>
      <c r="M17" s="44">
        <v>15963.946438266499</v>
      </c>
      <c r="N17" s="44">
        <v>24275.229080397799</v>
      </c>
      <c r="O17" s="44">
        <v>4155.6413210656301</v>
      </c>
      <c r="P17" s="45">
        <v>10.5381143449401</v>
      </c>
    </row>
    <row r="18" spans="1:16" ht="16.5" customHeight="1" x14ac:dyDescent="0.25">
      <c r="A18" s="42" t="s">
        <v>237</v>
      </c>
      <c r="B18" s="32">
        <v>44305.875446475002</v>
      </c>
      <c r="C18" s="32">
        <v>38740.530445643803</v>
      </c>
      <c r="D18" s="32">
        <v>49871.220447306201</v>
      </c>
      <c r="E18" s="32">
        <v>5565.3450008312002</v>
      </c>
      <c r="F18" s="34">
        <v>6.4087701834224102</v>
      </c>
      <c r="G18" s="32">
        <v>39934.723392353</v>
      </c>
      <c r="H18" s="32">
        <v>34606.777347992102</v>
      </c>
      <c r="I18" s="32">
        <v>45262.669436714001</v>
      </c>
      <c r="J18" s="32">
        <v>5327.9460443609496</v>
      </c>
      <c r="K18" s="34">
        <v>6.8069579244213001</v>
      </c>
      <c r="L18" s="32">
        <v>4371.1520541219697</v>
      </c>
      <c r="M18" s="32">
        <v>2776.6322672156798</v>
      </c>
      <c r="N18" s="32">
        <v>5965.6718410282601</v>
      </c>
      <c r="O18" s="32">
        <v>1594.5197869062899</v>
      </c>
      <c r="P18" s="34">
        <v>18.611352189326499</v>
      </c>
    </row>
    <row r="19" spans="1:16" ht="16.5" customHeight="1" x14ac:dyDescent="0.25">
      <c r="A19" s="61" t="s">
        <v>238</v>
      </c>
      <c r="B19" s="44">
        <v>13383.6783130819</v>
      </c>
      <c r="C19" s="44">
        <v>10961.0532158961</v>
      </c>
      <c r="D19" s="44">
        <v>15806.303410267699</v>
      </c>
      <c r="E19" s="44">
        <v>2422.6250971858399</v>
      </c>
      <c r="F19" s="45">
        <v>9.2353774794613503</v>
      </c>
      <c r="G19" s="44">
        <v>10399.3846048818</v>
      </c>
      <c r="H19" s="44">
        <v>8431.7569478469595</v>
      </c>
      <c r="I19" s="44">
        <v>12367.0122619167</v>
      </c>
      <c r="J19" s="44">
        <v>1967.62765703486</v>
      </c>
      <c r="K19" s="45">
        <v>9.65337565533655</v>
      </c>
      <c r="L19" s="44">
        <v>2984.2937082000899</v>
      </c>
      <c r="M19" s="44">
        <v>1579.5957252548001</v>
      </c>
      <c r="N19" s="44">
        <v>4388.9916911453802</v>
      </c>
      <c r="O19" s="44">
        <v>1404.6979829452901</v>
      </c>
      <c r="P19" s="45">
        <v>24.015151135780599</v>
      </c>
    </row>
    <row r="20" spans="1:16" ht="16.5" customHeight="1" x14ac:dyDescent="0.25">
      <c r="A20" s="42" t="s">
        <v>239</v>
      </c>
      <c r="B20" s="32">
        <v>9750.8160496847704</v>
      </c>
      <c r="C20" s="32">
        <v>7161.5292379386401</v>
      </c>
      <c r="D20" s="32">
        <v>12340.1028614309</v>
      </c>
      <c r="E20" s="32">
        <v>2589.2868117461298</v>
      </c>
      <c r="F20" s="34">
        <v>13.548247583987401</v>
      </c>
      <c r="G20" s="32">
        <v>8658.3957067925603</v>
      </c>
      <c r="H20" s="32">
        <v>6172.9457686706501</v>
      </c>
      <c r="I20" s="32">
        <v>11143.8456449145</v>
      </c>
      <c r="J20" s="32">
        <v>2485.4499381219098</v>
      </c>
      <c r="K20" s="34">
        <v>14.645746695644799</v>
      </c>
      <c r="L20" s="32">
        <v>1092.4203428922101</v>
      </c>
      <c r="M20" s="32">
        <v>366.08139207215697</v>
      </c>
      <c r="N20" s="32">
        <v>1818.7592937122499</v>
      </c>
      <c r="O20" s="32">
        <v>726.33895082004801</v>
      </c>
      <c r="P20" s="34">
        <v>33.922939989935202</v>
      </c>
    </row>
    <row r="21" spans="1:16" ht="16.5" customHeight="1" x14ac:dyDescent="0.25">
      <c r="A21" s="48" t="s">
        <v>348</v>
      </c>
      <c r="B21" s="46">
        <v>2479.4970434010502</v>
      </c>
      <c r="C21" s="46">
        <v>1268.6128157564799</v>
      </c>
      <c r="D21" s="46">
        <v>3690.38127104562</v>
      </c>
      <c r="E21" s="46">
        <v>1210.88422764457</v>
      </c>
      <c r="F21" s="47">
        <v>24.9162658601701</v>
      </c>
      <c r="G21" s="46">
        <v>2180.92953930569</v>
      </c>
      <c r="H21" s="46">
        <v>1078.0538833343801</v>
      </c>
      <c r="I21" s="46">
        <v>3283.8051952770002</v>
      </c>
      <c r="J21" s="46">
        <v>1102.8756559713099</v>
      </c>
      <c r="K21" s="47">
        <v>25.800542890945</v>
      </c>
      <c r="L21" s="46">
        <v>298.56750409535601</v>
      </c>
      <c r="M21" s="46">
        <v>0</v>
      </c>
      <c r="N21" s="46">
        <v>799.38874254799998</v>
      </c>
      <c r="O21" s="46">
        <v>399.69437127399999</v>
      </c>
      <c r="P21" s="47">
        <v>85.5823344878321</v>
      </c>
    </row>
    <row r="22" spans="1:16" x14ac:dyDescent="0.2">
      <c r="A22" s="31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</row>
    <row r="23" spans="1:16" x14ac:dyDescent="0.2"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</row>
    <row r="24" spans="1:16" x14ac:dyDescent="0.2"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</row>
    <row r="25" spans="1:16" x14ac:dyDescent="0.2">
      <c r="A25" s="28" t="s">
        <v>233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</row>
    <row r="26" spans="1:16" x14ac:dyDescent="0.2">
      <c r="A26" s="28" t="s">
        <v>240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</row>
    <row r="27" spans="1:16" x14ac:dyDescent="0.2">
      <c r="A27" s="28" t="s">
        <v>52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</row>
    <row r="28" spans="1:16" x14ac:dyDescent="0.2">
      <c r="A28" s="28">
        <v>2024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</row>
    <row r="29" spans="1:16" ht="10.5" customHeight="1" x14ac:dyDescent="0.2">
      <c r="A29" s="35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</row>
    <row r="30" spans="1:16" ht="49.5" customHeight="1" x14ac:dyDescent="0.2">
      <c r="A30" s="70"/>
      <c r="B30" s="29" t="s">
        <v>53</v>
      </c>
      <c r="C30" s="29" t="s">
        <v>54</v>
      </c>
      <c r="D30" s="29" t="s">
        <v>55</v>
      </c>
      <c r="E30" s="29" t="s">
        <v>56</v>
      </c>
      <c r="F30" s="29" t="s">
        <v>57</v>
      </c>
      <c r="G30" s="29" t="s">
        <v>58</v>
      </c>
      <c r="H30" s="29" t="s">
        <v>54</v>
      </c>
      <c r="I30" s="29" t="s">
        <v>55</v>
      </c>
      <c r="J30" s="29" t="s">
        <v>56</v>
      </c>
      <c r="K30" s="29" t="s">
        <v>57</v>
      </c>
      <c r="L30" s="29" t="s">
        <v>59</v>
      </c>
      <c r="M30" s="29" t="s">
        <v>54</v>
      </c>
      <c r="N30" s="29" t="s">
        <v>55</v>
      </c>
      <c r="O30" s="29" t="s">
        <v>56</v>
      </c>
      <c r="P30" s="29" t="s">
        <v>57</v>
      </c>
    </row>
    <row r="31" spans="1:16" ht="16.5" customHeight="1" x14ac:dyDescent="0.25">
      <c r="A31" s="43" t="s">
        <v>53</v>
      </c>
      <c r="B31" s="45">
        <v>100</v>
      </c>
      <c r="C31" s="45">
        <v>100</v>
      </c>
      <c r="D31" s="45">
        <v>100</v>
      </c>
      <c r="E31" s="45">
        <v>0</v>
      </c>
      <c r="F31" s="45">
        <v>0</v>
      </c>
      <c r="G31" s="45">
        <v>82.995851695806195</v>
      </c>
      <c r="H31" s="45">
        <v>80.872673248851896</v>
      </c>
      <c r="I31" s="45">
        <v>85.119030142760593</v>
      </c>
      <c r="J31" s="45">
        <v>2.1231784469543502</v>
      </c>
      <c r="K31" s="45">
        <v>1.30519090718039</v>
      </c>
      <c r="L31" s="45">
        <v>17.004148304193698</v>
      </c>
      <c r="M31" s="45">
        <v>14.8809698572393</v>
      </c>
      <c r="N31" s="45">
        <v>19.127326751148001</v>
      </c>
      <c r="O31" s="45">
        <v>2.1231784469543502</v>
      </c>
      <c r="P31" s="45">
        <v>6.3705296513053096</v>
      </c>
    </row>
    <row r="32" spans="1:16" ht="16.5" customHeight="1" x14ac:dyDescent="0.25">
      <c r="A32" s="42" t="s">
        <v>235</v>
      </c>
      <c r="B32" s="34">
        <v>27.932813653511701</v>
      </c>
      <c r="C32" s="34">
        <v>25.500256168448601</v>
      </c>
      <c r="D32" s="34">
        <v>30.365371138574702</v>
      </c>
      <c r="E32" s="34">
        <v>2.4325574850630902</v>
      </c>
      <c r="F32" s="34">
        <v>4.4431641333389997</v>
      </c>
      <c r="G32" s="34">
        <v>26.767259383687499</v>
      </c>
      <c r="H32" s="34">
        <v>24.145676985507301</v>
      </c>
      <c r="I32" s="34">
        <v>29.3888417818678</v>
      </c>
      <c r="J32" s="34">
        <v>2.62158239818026</v>
      </c>
      <c r="K32" s="34">
        <v>4.9969330842402497</v>
      </c>
      <c r="L32" s="34">
        <v>33.621788343168902</v>
      </c>
      <c r="M32" s="34">
        <v>27.227872722056901</v>
      </c>
      <c r="N32" s="34">
        <v>40.015703964280902</v>
      </c>
      <c r="O32" s="34">
        <v>6.3939156211120203</v>
      </c>
      <c r="P32" s="34">
        <v>9.7026422693810392</v>
      </c>
    </row>
    <row r="33" spans="1:16" ht="16.5" customHeight="1" x14ac:dyDescent="0.25">
      <c r="A33" s="61" t="s">
        <v>236</v>
      </c>
      <c r="B33" s="45">
        <v>44.727464264861098</v>
      </c>
      <c r="C33" s="45">
        <v>42.133747352773803</v>
      </c>
      <c r="D33" s="45">
        <v>47.321181176948301</v>
      </c>
      <c r="E33" s="45">
        <v>2.5937169120872401</v>
      </c>
      <c r="F33" s="45">
        <v>2.9586406850839202</v>
      </c>
      <c r="G33" s="45">
        <v>44.412342745067498</v>
      </c>
      <c r="H33" s="45">
        <v>41.6006597642711</v>
      </c>
      <c r="I33" s="45">
        <v>47.224025725863903</v>
      </c>
      <c r="J33" s="45">
        <v>2.8116829807964301</v>
      </c>
      <c r="K33" s="45">
        <v>3.2300303122800802</v>
      </c>
      <c r="L33" s="45">
        <v>46.265546528969999</v>
      </c>
      <c r="M33" s="45">
        <v>39.651283702535999</v>
      </c>
      <c r="N33" s="45">
        <v>52.879809355403999</v>
      </c>
      <c r="O33" s="45">
        <v>6.6142628264340102</v>
      </c>
      <c r="P33" s="45">
        <v>7.2940322642134596</v>
      </c>
    </row>
    <row r="34" spans="1:16" ht="16.5" customHeight="1" x14ac:dyDescent="0.25">
      <c r="A34" s="42" t="s">
        <v>237</v>
      </c>
      <c r="B34" s="34">
        <v>17.3242652741698</v>
      </c>
      <c r="C34" s="34">
        <v>15.327923278923601</v>
      </c>
      <c r="D34" s="34">
        <v>19.320607269416001</v>
      </c>
      <c r="E34" s="34">
        <v>1.9963419952461601</v>
      </c>
      <c r="F34" s="34">
        <v>5.8792786775661696</v>
      </c>
      <c r="G34" s="34">
        <v>18.814288425950998</v>
      </c>
      <c r="H34" s="34">
        <v>16.541564585228699</v>
      </c>
      <c r="I34" s="34">
        <v>21.087012266673302</v>
      </c>
      <c r="J34" s="34">
        <v>2.2727238407222998</v>
      </c>
      <c r="K34" s="34">
        <v>6.1631508654930398</v>
      </c>
      <c r="L34" s="34">
        <v>10.0515846131778</v>
      </c>
      <c r="M34" s="34">
        <v>6.4893724015471399</v>
      </c>
      <c r="N34" s="34">
        <v>13.6137968248084</v>
      </c>
      <c r="O34" s="34">
        <v>3.5622122116306199</v>
      </c>
      <c r="P34" s="34">
        <v>18.081280514048601</v>
      </c>
    </row>
    <row r="35" spans="1:16" ht="16.5" customHeight="1" x14ac:dyDescent="0.25">
      <c r="A35" s="61" t="s">
        <v>238</v>
      </c>
      <c r="B35" s="45">
        <v>5.2332199985551</v>
      </c>
      <c r="C35" s="45">
        <v>4.2984733488568603</v>
      </c>
      <c r="D35" s="45">
        <v>6.16796664825333</v>
      </c>
      <c r="E35" s="45">
        <v>0.93474664969823595</v>
      </c>
      <c r="F35" s="45">
        <v>9.1131570256966903</v>
      </c>
      <c r="G35" s="45">
        <v>4.8994209747326503</v>
      </c>
      <c r="H35" s="45">
        <v>3.9746787382906499</v>
      </c>
      <c r="I35" s="45">
        <v>5.8241632111746497</v>
      </c>
      <c r="J35" s="45">
        <v>0.92474223644199605</v>
      </c>
      <c r="K35" s="45">
        <v>9.6298576081546106</v>
      </c>
      <c r="L35" s="45">
        <v>6.8624656262552897</v>
      </c>
      <c r="M35" s="45">
        <v>3.7700765438900601</v>
      </c>
      <c r="N35" s="45">
        <v>9.9548547086205197</v>
      </c>
      <c r="O35" s="45">
        <v>3.09238908236523</v>
      </c>
      <c r="P35" s="45">
        <v>22.991000869754998</v>
      </c>
    </row>
    <row r="36" spans="1:16" ht="16.5" customHeight="1" x14ac:dyDescent="0.25">
      <c r="A36" s="42" t="s">
        <v>239</v>
      </c>
      <c r="B36" s="34">
        <v>3.8127160829593998</v>
      </c>
      <c r="C36" s="34">
        <v>2.8172191494715202</v>
      </c>
      <c r="D36" s="34">
        <v>4.80821301644729</v>
      </c>
      <c r="E36" s="34">
        <v>0.99549693348788704</v>
      </c>
      <c r="F36" s="34">
        <v>13.321385271469699</v>
      </c>
      <c r="G36" s="34">
        <v>4.0791957548604101</v>
      </c>
      <c r="H36" s="34">
        <v>2.9300601303476599</v>
      </c>
      <c r="I36" s="34">
        <v>5.2283313793731603</v>
      </c>
      <c r="J36" s="34">
        <v>1.14913562451275</v>
      </c>
      <c r="K36" s="34">
        <v>14.372776429699799</v>
      </c>
      <c r="L36" s="34">
        <v>2.5120506845290498</v>
      </c>
      <c r="M36" s="34">
        <v>0.85469121198084896</v>
      </c>
      <c r="N36" s="34">
        <v>4.1694101570772597</v>
      </c>
      <c r="O36" s="34">
        <v>1.6573594725481999</v>
      </c>
      <c r="P36" s="34">
        <v>33.6614055136058</v>
      </c>
    </row>
    <row r="37" spans="1:16" ht="16.5" customHeight="1" x14ac:dyDescent="0.25">
      <c r="A37" s="48" t="s">
        <v>348</v>
      </c>
      <c r="B37" s="47">
        <v>0.969520725942839</v>
      </c>
      <c r="C37" s="47">
        <v>0.49805329247275099</v>
      </c>
      <c r="D37" s="47">
        <v>1.4409881594129299</v>
      </c>
      <c r="E37" s="47">
        <v>0.47146743347008802</v>
      </c>
      <c r="F37" s="47">
        <v>24.810672167878199</v>
      </c>
      <c r="G37" s="47">
        <v>1.0274927157009199</v>
      </c>
      <c r="H37" s="47">
        <v>0.51035638939490402</v>
      </c>
      <c r="I37" s="47">
        <v>1.54462904200693</v>
      </c>
      <c r="J37" s="47">
        <v>0.51713632630601303</v>
      </c>
      <c r="K37" s="47">
        <v>25.6785338144084</v>
      </c>
      <c r="L37" s="47">
        <v>0.68656420389900896</v>
      </c>
      <c r="M37" s="47">
        <v>0</v>
      </c>
      <c r="N37" s="47">
        <v>1.83520802956855</v>
      </c>
      <c r="O37" s="47">
        <v>0.917604014784277</v>
      </c>
      <c r="P37" s="47">
        <v>85.358771236630403</v>
      </c>
    </row>
    <row r="41" spans="1:16" x14ac:dyDescent="0.2">
      <c r="A41" s="26" t="s">
        <v>227</v>
      </c>
      <c r="B41" s="27"/>
      <c r="C41" s="27"/>
      <c r="D41" s="27"/>
      <c r="E41" s="27"/>
      <c r="F41" s="71"/>
    </row>
    <row r="42" spans="1:16" ht="15" customHeight="1" x14ac:dyDescent="0.2">
      <c r="A42" s="38" t="s">
        <v>241</v>
      </c>
      <c r="B42" s="39"/>
      <c r="C42" s="39"/>
      <c r="D42" s="39"/>
      <c r="E42" s="39"/>
      <c r="F42" s="72"/>
    </row>
    <row r="43" spans="1:16" x14ac:dyDescent="0.2">
      <c r="A43" s="38" t="s">
        <v>242</v>
      </c>
      <c r="B43" s="39"/>
      <c r="C43" s="39"/>
      <c r="D43" s="39"/>
      <c r="E43" s="39"/>
      <c r="F43" s="72"/>
    </row>
    <row r="44" spans="1:16" x14ac:dyDescent="0.2">
      <c r="A44" s="119" t="s">
        <v>355</v>
      </c>
      <c r="B44" s="120"/>
      <c r="C44" s="120"/>
      <c r="D44" s="120"/>
      <c r="E44" s="120"/>
      <c r="F44" s="133"/>
    </row>
  </sheetData>
  <mergeCells count="4">
    <mergeCell ref="A1:H1"/>
    <mergeCell ref="A3:P4"/>
    <mergeCell ref="A5:P7"/>
    <mergeCell ref="A44:F44"/>
  </mergeCells>
  <conditionalFormatting sqref="B15:P21">
    <cfRule type="cellIs" dxfId="23" priority="2" operator="lessThan">
      <formula>0</formula>
    </cfRule>
  </conditionalFormatting>
  <conditionalFormatting sqref="B31:P37">
    <cfRule type="cellIs" dxfId="22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8"/>
  <sheetViews>
    <sheetView showGridLines="0" zoomScaleNormal="100" workbookViewId="0">
      <selection sqref="A1:H1"/>
    </sheetView>
  </sheetViews>
  <sheetFormatPr baseColWidth="10" defaultColWidth="11.5" defaultRowHeight="15" x14ac:dyDescent="0.2"/>
  <cols>
    <col min="1" max="1" width="61.33203125" customWidth="1"/>
    <col min="2" max="44" width="15.6640625" customWidth="1"/>
  </cols>
  <sheetData>
    <row r="1" spans="1:24" ht="50" customHeight="1" x14ac:dyDescent="0.2">
      <c r="A1" s="132"/>
      <c r="B1" s="132"/>
      <c r="C1" s="132"/>
      <c r="D1" s="132"/>
      <c r="E1" s="132"/>
      <c r="F1" s="132"/>
      <c r="G1" s="132"/>
      <c r="H1" s="132"/>
      <c r="I1" s="9"/>
      <c r="J1" s="30"/>
      <c r="K1" s="30"/>
      <c r="L1" s="30"/>
      <c r="M1" s="30"/>
      <c r="N1" s="30"/>
      <c r="O1" s="30"/>
      <c r="P1" s="30"/>
    </row>
    <row r="3" spans="1:24" ht="15" customHeight="1" x14ac:dyDescent="0.2">
      <c r="A3" s="122" t="s">
        <v>49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24" ht="15" customHeight="1" x14ac:dyDescent="0.2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24" x14ac:dyDescent="0.2">
      <c r="A5" s="124" t="s">
        <v>1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6"/>
    </row>
    <row r="6" spans="1:24" x14ac:dyDescent="0.2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6"/>
    </row>
    <row r="7" spans="1:24" x14ac:dyDescent="0.2">
      <c r="A7" s="127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9"/>
    </row>
    <row r="8" spans="1:24" x14ac:dyDescent="0.2">
      <c r="A8" s="49"/>
    </row>
    <row r="9" spans="1:24" x14ac:dyDescent="0.2">
      <c r="A9" s="28" t="s">
        <v>67</v>
      </c>
    </row>
    <row r="10" spans="1:24" x14ac:dyDescent="0.2">
      <c r="A10" s="28" t="s">
        <v>68</v>
      </c>
    </row>
    <row r="11" spans="1:24" x14ac:dyDescent="0.2">
      <c r="A11" s="28" t="s">
        <v>52</v>
      </c>
    </row>
    <row r="12" spans="1:24" x14ac:dyDescent="0.2">
      <c r="A12" s="28">
        <v>2024</v>
      </c>
    </row>
    <row r="13" spans="1:24" x14ac:dyDescent="0.2">
      <c r="A13" s="35"/>
    </row>
    <row r="14" spans="1:24" ht="49.5" customHeight="1" x14ac:dyDescent="0.2">
      <c r="A14" s="36"/>
      <c r="B14" s="29" t="s">
        <v>53</v>
      </c>
      <c r="C14" s="29" t="s">
        <v>54</v>
      </c>
      <c r="D14" s="29" t="s">
        <v>55</v>
      </c>
      <c r="E14" s="29" t="s">
        <v>56</v>
      </c>
      <c r="F14" s="29" t="s">
        <v>57</v>
      </c>
      <c r="G14" s="29" t="s">
        <v>69</v>
      </c>
      <c r="H14" s="29" t="s">
        <v>54</v>
      </c>
      <c r="I14" s="29" t="s">
        <v>55</v>
      </c>
      <c r="J14" s="29" t="s">
        <v>56</v>
      </c>
      <c r="K14" s="29" t="s">
        <v>57</v>
      </c>
      <c r="L14" s="29" t="s">
        <v>59</v>
      </c>
      <c r="M14" s="29" t="s">
        <v>54</v>
      </c>
      <c r="N14" s="29" t="s">
        <v>55</v>
      </c>
      <c r="O14" s="29" t="s">
        <v>56</v>
      </c>
      <c r="P14" s="29" t="s">
        <v>57</v>
      </c>
    </row>
    <row r="15" spans="1:24" ht="16.5" customHeight="1" x14ac:dyDescent="0.25">
      <c r="A15" s="43" t="s">
        <v>53</v>
      </c>
      <c r="B15" s="44">
        <v>290294.478149298</v>
      </c>
      <c r="C15" s="44">
        <v>275547.793469992</v>
      </c>
      <c r="D15" s="44">
        <v>305041.16282860399</v>
      </c>
      <c r="E15" s="44">
        <v>14746.684679305799</v>
      </c>
      <c r="F15" s="45">
        <v>2.5917884356250198</v>
      </c>
      <c r="G15" s="44">
        <v>242197.61457986399</v>
      </c>
      <c r="H15" s="44">
        <v>228955.54762957501</v>
      </c>
      <c r="I15" s="44">
        <v>255439.68153015201</v>
      </c>
      <c r="J15" s="44">
        <v>13242.066950288499</v>
      </c>
      <c r="K15" s="45">
        <v>2.7895223571916099</v>
      </c>
      <c r="L15" s="44">
        <v>48096.863569433997</v>
      </c>
      <c r="M15" s="44">
        <v>41698.345289766003</v>
      </c>
      <c r="N15" s="44">
        <v>54495.381849101999</v>
      </c>
      <c r="O15" s="44">
        <v>6398.5182796680001</v>
      </c>
      <c r="P15" s="45">
        <v>6.7874491191612902</v>
      </c>
      <c r="Q15" s="33"/>
      <c r="R15" s="33"/>
      <c r="S15" s="33"/>
      <c r="T15" s="33"/>
      <c r="U15" s="33"/>
      <c r="V15" s="33"/>
      <c r="W15" s="33"/>
      <c r="X15" s="33"/>
    </row>
    <row r="16" spans="1:24" ht="16.5" customHeight="1" x14ac:dyDescent="0.25">
      <c r="A16" s="42" t="s">
        <v>70</v>
      </c>
      <c r="B16" s="32">
        <v>289717.48600357398</v>
      </c>
      <c r="C16" s="32">
        <v>274980.03829853999</v>
      </c>
      <c r="D16" s="32">
        <v>304454.93370860798</v>
      </c>
      <c r="E16" s="32">
        <v>14737.447705034199</v>
      </c>
      <c r="F16" s="34">
        <v>2.5953234910589602</v>
      </c>
      <c r="G16" s="32">
        <v>241620.62243414001</v>
      </c>
      <c r="H16" s="32">
        <v>228388.92247780101</v>
      </c>
      <c r="I16" s="32">
        <v>254852.32239047901</v>
      </c>
      <c r="J16" s="32">
        <v>13231.6999563391</v>
      </c>
      <c r="K16" s="34">
        <v>2.79399467506253</v>
      </c>
      <c r="L16" s="32">
        <v>48096.863569433997</v>
      </c>
      <c r="M16" s="32">
        <v>41698.345289766003</v>
      </c>
      <c r="N16" s="32">
        <v>54495.381849101999</v>
      </c>
      <c r="O16" s="32">
        <v>6398.5182796680001</v>
      </c>
      <c r="P16" s="34">
        <v>6.7874491191612902</v>
      </c>
      <c r="Q16" s="33"/>
      <c r="R16" s="33"/>
      <c r="S16" s="33"/>
      <c r="T16" s="33"/>
      <c r="U16" s="33"/>
      <c r="V16" s="33"/>
      <c r="W16" s="33"/>
      <c r="X16" s="33"/>
    </row>
    <row r="17" spans="1:24" ht="16.5" customHeight="1" x14ac:dyDescent="0.25">
      <c r="A17" s="48" t="s">
        <v>71</v>
      </c>
      <c r="B17" s="46">
        <v>576.992145724073</v>
      </c>
      <c r="C17" s="46">
        <v>174.01187698940001</v>
      </c>
      <c r="D17" s="46">
        <v>979.97241445874499</v>
      </c>
      <c r="E17" s="46">
        <v>402.98026873467199</v>
      </c>
      <c r="F17" s="47">
        <v>35.633444831010898</v>
      </c>
      <c r="G17" s="46">
        <v>576.992145724073</v>
      </c>
      <c r="H17" s="46">
        <v>173.968296466753</v>
      </c>
      <c r="I17" s="46">
        <v>980.01599498139205</v>
      </c>
      <c r="J17" s="46">
        <v>403.02384925732002</v>
      </c>
      <c r="K17" s="47">
        <v>35.637298429486897</v>
      </c>
      <c r="L17" s="46">
        <v>0</v>
      </c>
      <c r="M17" s="46">
        <v>0</v>
      </c>
      <c r="N17" s="46">
        <v>0</v>
      </c>
      <c r="O17" s="46">
        <v>0</v>
      </c>
      <c r="P17" s="47">
        <v>0</v>
      </c>
      <c r="Q17" s="33"/>
      <c r="R17" s="33"/>
      <c r="S17" s="33"/>
      <c r="T17" s="33"/>
      <c r="U17" s="33"/>
      <c r="V17" s="33"/>
      <c r="W17" s="33"/>
      <c r="X17" s="33"/>
    </row>
    <row r="18" spans="1:24" x14ac:dyDescent="0.2">
      <c r="A18" s="31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</row>
    <row r="19" spans="1:24" x14ac:dyDescent="0.2"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</row>
    <row r="20" spans="1:24" x14ac:dyDescent="0.2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</row>
    <row r="21" spans="1:24" x14ac:dyDescent="0.2">
      <c r="A21" s="28" t="s">
        <v>67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</row>
    <row r="22" spans="1:24" x14ac:dyDescent="0.2">
      <c r="A22" s="28" t="s">
        <v>72</v>
      </c>
    </row>
    <row r="23" spans="1:24" x14ac:dyDescent="0.2">
      <c r="A23" s="28" t="s">
        <v>52</v>
      </c>
    </row>
    <row r="24" spans="1:24" x14ac:dyDescent="0.2">
      <c r="A24" s="28">
        <v>2024</v>
      </c>
    </row>
    <row r="25" spans="1:24" ht="10.5" customHeight="1" x14ac:dyDescent="0.2">
      <c r="A25" s="35"/>
    </row>
    <row r="26" spans="1:24" ht="49.5" customHeight="1" x14ac:dyDescent="0.2">
      <c r="A26" s="36"/>
      <c r="B26" s="29" t="s">
        <v>53</v>
      </c>
      <c r="C26" s="29" t="s">
        <v>54</v>
      </c>
      <c r="D26" s="29" t="s">
        <v>55</v>
      </c>
      <c r="E26" s="29" t="s">
        <v>56</v>
      </c>
      <c r="F26" s="29" t="s">
        <v>57</v>
      </c>
      <c r="G26" s="29" t="s">
        <v>69</v>
      </c>
      <c r="H26" s="29" t="s">
        <v>54</v>
      </c>
      <c r="I26" s="29" t="s">
        <v>55</v>
      </c>
      <c r="J26" s="29" t="s">
        <v>56</v>
      </c>
      <c r="K26" s="29" t="s">
        <v>57</v>
      </c>
      <c r="L26" s="29" t="s">
        <v>59</v>
      </c>
      <c r="M26" s="29" t="s">
        <v>54</v>
      </c>
      <c r="N26" s="29" t="s">
        <v>55</v>
      </c>
      <c r="O26" s="29" t="s">
        <v>56</v>
      </c>
      <c r="P26" s="29" t="s">
        <v>57</v>
      </c>
    </row>
    <row r="27" spans="1:24" ht="16.5" customHeight="1" x14ac:dyDescent="0.25">
      <c r="A27" s="43" t="s">
        <v>53</v>
      </c>
      <c r="B27" s="45">
        <v>100</v>
      </c>
      <c r="C27" s="45">
        <v>100</v>
      </c>
      <c r="D27" s="45">
        <v>100</v>
      </c>
      <c r="E27" s="45">
        <v>0</v>
      </c>
      <c r="F27" s="45">
        <v>0</v>
      </c>
      <c r="G27" s="45">
        <v>83.431698778404694</v>
      </c>
      <c r="H27" s="45">
        <v>81.415698744103096</v>
      </c>
      <c r="I27" s="45">
        <v>85.447698812706307</v>
      </c>
      <c r="J27" s="45">
        <v>2.01600003430161</v>
      </c>
      <c r="K27" s="45">
        <v>1.23283052021288</v>
      </c>
      <c r="L27" s="45">
        <v>16.568301221595402</v>
      </c>
      <c r="M27" s="45">
        <v>14.5523011872938</v>
      </c>
      <c r="N27" s="45">
        <v>18.584301255897</v>
      </c>
      <c r="O27" s="45">
        <v>2.01600003430161</v>
      </c>
      <c r="P27" s="45">
        <v>6.2080682401620999</v>
      </c>
    </row>
    <row r="28" spans="1:24" ht="16.5" customHeight="1" x14ac:dyDescent="0.25">
      <c r="A28" s="42" t="s">
        <v>70</v>
      </c>
      <c r="B28" s="34">
        <v>99.801239021354306</v>
      </c>
      <c r="C28" s="34">
        <v>99.662423395140607</v>
      </c>
      <c r="D28" s="34">
        <v>99.940054647568004</v>
      </c>
      <c r="E28" s="34">
        <v>0.13881562621372001</v>
      </c>
      <c r="F28" s="34">
        <v>7.0965350513809394E-2</v>
      </c>
      <c r="G28" s="34">
        <v>99.761768031148904</v>
      </c>
      <c r="H28" s="34">
        <v>99.595388487061101</v>
      </c>
      <c r="I28" s="34">
        <v>99.928147575236693</v>
      </c>
      <c r="J28" s="34">
        <v>0.16637954408778899</v>
      </c>
      <c r="K28" s="34">
        <v>8.5090234635043296E-2</v>
      </c>
      <c r="L28" s="34">
        <v>100</v>
      </c>
      <c r="M28" s="34">
        <v>100</v>
      </c>
      <c r="N28" s="34">
        <v>100</v>
      </c>
      <c r="O28" s="34">
        <v>0</v>
      </c>
      <c r="P28" s="34">
        <v>0</v>
      </c>
    </row>
    <row r="29" spans="1:24" ht="16.5" customHeight="1" x14ac:dyDescent="0.25">
      <c r="A29" s="48" t="s">
        <v>71</v>
      </c>
      <c r="B29" s="47">
        <v>0.198760978645735</v>
      </c>
      <c r="C29" s="47">
        <v>5.99453524320223E-2</v>
      </c>
      <c r="D29" s="47">
        <v>0.33757660485944702</v>
      </c>
      <c r="E29" s="47">
        <v>0.13881562621371299</v>
      </c>
      <c r="F29" s="47">
        <v>35.632899159177398</v>
      </c>
      <c r="G29" s="47">
        <v>0.23823196885112699</v>
      </c>
      <c r="H29" s="47">
        <v>7.1852424763333103E-2</v>
      </c>
      <c r="I29" s="47">
        <v>0.40461151293892</v>
      </c>
      <c r="J29" s="47">
        <v>0.16637954408779301</v>
      </c>
      <c r="K29" s="47">
        <v>35.6322969176396</v>
      </c>
      <c r="L29" s="47">
        <v>0</v>
      </c>
      <c r="M29" s="47">
        <v>0</v>
      </c>
      <c r="N29" s="47">
        <v>0</v>
      </c>
      <c r="O29" s="47">
        <v>0</v>
      </c>
      <c r="P29" s="47">
        <v>0</v>
      </c>
    </row>
    <row r="30" spans="1:24" x14ac:dyDescent="0.2"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</row>
    <row r="31" spans="1:24" x14ac:dyDescent="0.2"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</row>
    <row r="32" spans="1:24" x14ac:dyDescent="0.2"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</row>
    <row r="33" spans="1:7" x14ac:dyDescent="0.2">
      <c r="A33" s="130" t="s">
        <v>63</v>
      </c>
      <c r="B33" s="131"/>
      <c r="C33" s="131"/>
      <c r="D33" s="131"/>
      <c r="E33" s="131"/>
      <c r="F33" s="131"/>
      <c r="G33" s="37"/>
    </row>
    <row r="34" spans="1:7" x14ac:dyDescent="0.2">
      <c r="A34" s="38" t="s">
        <v>64</v>
      </c>
      <c r="B34" s="39"/>
      <c r="C34" s="39"/>
      <c r="D34" s="39"/>
      <c r="E34" s="39"/>
      <c r="F34" s="39"/>
      <c r="G34" s="40"/>
    </row>
    <row r="35" spans="1:7" x14ac:dyDescent="0.2">
      <c r="A35" s="38" t="s">
        <v>65</v>
      </c>
      <c r="B35" s="39"/>
      <c r="C35" s="39"/>
      <c r="D35" s="39"/>
      <c r="E35" s="39"/>
      <c r="F35" s="39"/>
      <c r="G35" s="40"/>
    </row>
    <row r="36" spans="1:7" x14ac:dyDescent="0.2">
      <c r="A36" s="116" t="s">
        <v>66</v>
      </c>
      <c r="B36" s="117"/>
      <c r="C36" s="117"/>
      <c r="D36" s="117"/>
      <c r="E36" s="117"/>
      <c r="F36" s="117"/>
      <c r="G36" s="118"/>
    </row>
    <row r="37" spans="1:7" x14ac:dyDescent="0.2">
      <c r="A37" s="116"/>
      <c r="B37" s="117"/>
      <c r="C37" s="117"/>
      <c r="D37" s="117"/>
      <c r="E37" s="117"/>
      <c r="F37" s="117"/>
      <c r="G37" s="118"/>
    </row>
    <row r="38" spans="1:7" x14ac:dyDescent="0.2">
      <c r="A38" s="119" t="s">
        <v>355</v>
      </c>
      <c r="B38" s="120"/>
      <c r="C38" s="120"/>
      <c r="D38" s="120"/>
      <c r="E38" s="120"/>
      <c r="F38" s="120"/>
      <c r="G38" s="41"/>
    </row>
  </sheetData>
  <mergeCells count="6">
    <mergeCell ref="A36:G37"/>
    <mergeCell ref="A38:F38"/>
    <mergeCell ref="A1:H1"/>
    <mergeCell ref="A3:P4"/>
    <mergeCell ref="A5:P7"/>
    <mergeCell ref="A33:F33"/>
  </mergeCells>
  <pageMargins left="0.7" right="0.7" top="0.75" bottom="0.75" header="0.3" footer="0.3"/>
  <pageSetup paperSize="9" orientation="portrait" horizontalDpi="300" verticalDpi="30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P46"/>
  <sheetViews>
    <sheetView showGridLines="0" zoomScaleNormal="100" workbookViewId="0">
      <selection sqref="A1:H1"/>
    </sheetView>
  </sheetViews>
  <sheetFormatPr baseColWidth="10" defaultColWidth="11.5" defaultRowHeight="15" x14ac:dyDescent="0.2"/>
  <cols>
    <col min="1" max="1" width="61.33203125" customWidth="1"/>
    <col min="2" max="44" width="15.6640625" customWidth="1"/>
  </cols>
  <sheetData>
    <row r="1" spans="1:16" ht="50" customHeight="1" x14ac:dyDescent="0.2">
      <c r="A1" s="132"/>
      <c r="B1" s="132"/>
      <c r="C1" s="132"/>
      <c r="D1" s="132"/>
      <c r="E1" s="132"/>
      <c r="F1" s="132"/>
      <c r="G1" s="132"/>
      <c r="H1" s="132"/>
      <c r="I1" s="9"/>
      <c r="J1" s="30"/>
      <c r="K1" s="30"/>
      <c r="L1" s="30"/>
      <c r="M1" s="30"/>
      <c r="N1" s="30"/>
      <c r="O1" s="30"/>
      <c r="P1" s="30"/>
    </row>
    <row r="3" spans="1:16" ht="15" customHeight="1" x14ac:dyDescent="0.2">
      <c r="A3" s="122" t="s">
        <v>49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15" customHeight="1" x14ac:dyDescent="0.2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ht="14.5" customHeight="1" x14ac:dyDescent="0.2">
      <c r="A5" s="124" t="s">
        <v>1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6"/>
    </row>
    <row r="6" spans="1:16" ht="14.5" customHeight="1" x14ac:dyDescent="0.2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6"/>
    </row>
    <row r="7" spans="1:16" ht="14.5" customHeight="1" x14ac:dyDescent="0.2">
      <c r="A7" s="127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9"/>
    </row>
    <row r="8" spans="1:16" x14ac:dyDescent="0.2">
      <c r="A8" s="49"/>
    </row>
    <row r="9" spans="1:16" x14ac:dyDescent="0.2">
      <c r="A9" s="28" t="s">
        <v>243</v>
      </c>
    </row>
    <row r="10" spans="1:16" x14ac:dyDescent="0.2">
      <c r="A10" s="28" t="s">
        <v>244</v>
      </c>
    </row>
    <row r="11" spans="1:16" x14ac:dyDescent="0.2">
      <c r="A11" s="28" t="s">
        <v>52</v>
      </c>
    </row>
    <row r="12" spans="1:16" x14ac:dyDescent="0.2">
      <c r="A12" s="28">
        <v>2024</v>
      </c>
    </row>
    <row r="13" spans="1:16" x14ac:dyDescent="0.2">
      <c r="A13" s="35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</row>
    <row r="14" spans="1:16" ht="49.5" customHeight="1" x14ac:dyDescent="0.2">
      <c r="A14" s="70"/>
      <c r="B14" s="29" t="s">
        <v>53</v>
      </c>
      <c r="C14" s="29" t="s">
        <v>54</v>
      </c>
      <c r="D14" s="29" t="s">
        <v>55</v>
      </c>
      <c r="E14" s="29" t="s">
        <v>56</v>
      </c>
      <c r="F14" s="29" t="s">
        <v>57</v>
      </c>
      <c r="G14" s="29" t="s">
        <v>58</v>
      </c>
      <c r="H14" s="29" t="s">
        <v>54</v>
      </c>
      <c r="I14" s="29" t="s">
        <v>55</v>
      </c>
      <c r="J14" s="29" t="s">
        <v>56</v>
      </c>
      <c r="K14" s="29" t="s">
        <v>57</v>
      </c>
      <c r="L14" s="29" t="s">
        <v>59</v>
      </c>
      <c r="M14" s="29" t="s">
        <v>54</v>
      </c>
      <c r="N14" s="29" t="s">
        <v>55</v>
      </c>
      <c r="O14" s="29" t="s">
        <v>56</v>
      </c>
      <c r="P14" s="29" t="s">
        <v>57</v>
      </c>
    </row>
    <row r="15" spans="1:16" ht="16.5" customHeight="1" x14ac:dyDescent="0.25">
      <c r="A15" s="43" t="s">
        <v>53</v>
      </c>
      <c r="B15" s="44">
        <v>25968.825033321398</v>
      </c>
      <c r="C15" s="44">
        <v>21567.906641359099</v>
      </c>
      <c r="D15" s="44">
        <v>30369.743425283599</v>
      </c>
      <c r="E15" s="44">
        <v>4400.9183919622601</v>
      </c>
      <c r="F15" s="45">
        <v>8.6463924479843008</v>
      </c>
      <c r="G15" s="44">
        <v>21683.3161585583</v>
      </c>
      <c r="H15" s="44">
        <v>17704.5704982401</v>
      </c>
      <c r="I15" s="44">
        <v>25662.061818876398</v>
      </c>
      <c r="J15" s="44">
        <v>3978.7456603181099</v>
      </c>
      <c r="K15" s="45">
        <v>9.3619087635323996</v>
      </c>
      <c r="L15" s="44">
        <v>4285.5088747631098</v>
      </c>
      <c r="M15" s="44">
        <v>2398.0832586370502</v>
      </c>
      <c r="N15" s="44">
        <v>6172.9344908891699</v>
      </c>
      <c r="O15" s="44">
        <v>1887.42561612606</v>
      </c>
      <c r="P15" s="45">
        <v>22.470429563134999</v>
      </c>
    </row>
    <row r="16" spans="1:16" ht="16" x14ac:dyDescent="0.25">
      <c r="A16" s="42" t="s">
        <v>245</v>
      </c>
      <c r="B16" s="32">
        <v>14612.281347878499</v>
      </c>
      <c r="C16" s="32">
        <v>11205.410617755801</v>
      </c>
      <c r="D16" s="32">
        <v>18019.152078001101</v>
      </c>
      <c r="E16" s="32">
        <v>3406.87073012268</v>
      </c>
      <c r="F16" s="34">
        <v>11.8954686863853</v>
      </c>
      <c r="G16" s="32">
        <v>10842.5465176005</v>
      </c>
      <c r="H16" s="32">
        <v>7970.3935343026096</v>
      </c>
      <c r="I16" s="32">
        <v>13714.699500898299</v>
      </c>
      <c r="J16" s="32">
        <v>2872.1529832978599</v>
      </c>
      <c r="K16" s="34">
        <v>13.5151292436075</v>
      </c>
      <c r="L16" s="32">
        <v>3769.7348302779801</v>
      </c>
      <c r="M16" s="32">
        <v>1930.89519652937</v>
      </c>
      <c r="N16" s="32">
        <v>5608.5744640266003</v>
      </c>
      <c r="O16" s="32">
        <v>1838.8396337486099</v>
      </c>
      <c r="P16" s="34">
        <v>24.887254113235699</v>
      </c>
    </row>
    <row r="17" spans="1:16" ht="16.5" customHeight="1" x14ac:dyDescent="0.25">
      <c r="A17" s="61" t="s">
        <v>246</v>
      </c>
      <c r="B17" s="44">
        <v>367.62595629914802</v>
      </c>
      <c r="C17" s="44">
        <v>0</v>
      </c>
      <c r="D17" s="44">
        <v>909.20210608794105</v>
      </c>
      <c r="E17" s="44">
        <v>454.60105304397001</v>
      </c>
      <c r="F17" s="45">
        <v>75.161820704600601</v>
      </c>
      <c r="G17" s="44">
        <v>291.29962407919101</v>
      </c>
      <c r="H17" s="44">
        <v>0</v>
      </c>
      <c r="I17" s="44">
        <v>811.87895653813302</v>
      </c>
      <c r="J17" s="44">
        <v>405.93947826906702</v>
      </c>
      <c r="K17" s="45">
        <v>91.178181596948704</v>
      </c>
      <c r="L17" s="44">
        <v>76.326332219956896</v>
      </c>
      <c r="M17" s="44">
        <v>0</v>
      </c>
      <c r="N17" s="44">
        <v>226.18268385611799</v>
      </c>
      <c r="O17" s="44">
        <v>113.09134192805899</v>
      </c>
      <c r="P17" s="45">
        <v>100.17161841736799</v>
      </c>
    </row>
    <row r="18" spans="1:16" ht="16.5" customHeight="1" x14ac:dyDescent="0.25">
      <c r="A18" s="42" t="s">
        <v>247</v>
      </c>
      <c r="B18" s="32">
        <v>0</v>
      </c>
      <c r="C18" s="32">
        <v>0</v>
      </c>
      <c r="D18" s="32">
        <v>0</v>
      </c>
      <c r="E18" s="32">
        <v>0</v>
      </c>
      <c r="F18" s="34">
        <v>0</v>
      </c>
      <c r="G18" s="32">
        <v>0</v>
      </c>
      <c r="H18" s="32">
        <v>0</v>
      </c>
      <c r="I18" s="32">
        <v>0</v>
      </c>
      <c r="J18" s="32">
        <v>0</v>
      </c>
      <c r="K18" s="34">
        <v>0</v>
      </c>
      <c r="L18" s="32">
        <v>0</v>
      </c>
      <c r="M18" s="32">
        <v>0</v>
      </c>
      <c r="N18" s="32">
        <v>0</v>
      </c>
      <c r="O18" s="32">
        <v>0</v>
      </c>
      <c r="P18" s="34">
        <v>0</v>
      </c>
    </row>
    <row r="19" spans="1:16" ht="16.5" customHeight="1" x14ac:dyDescent="0.25">
      <c r="A19" s="61" t="s">
        <v>248</v>
      </c>
      <c r="B19" s="44">
        <v>560.58231511174904</v>
      </c>
      <c r="C19" s="44">
        <v>0</v>
      </c>
      <c r="D19" s="44">
        <v>1481.46392488588</v>
      </c>
      <c r="E19" s="44">
        <v>740.73196244294195</v>
      </c>
      <c r="F19" s="45">
        <v>83.812411369693805</v>
      </c>
      <c r="G19" s="44">
        <v>560.58231511174904</v>
      </c>
      <c r="H19" s="44">
        <v>0</v>
      </c>
      <c r="I19" s="44">
        <v>1481.7670807725101</v>
      </c>
      <c r="J19" s="44">
        <v>740.88354038625698</v>
      </c>
      <c r="K19" s="45">
        <v>83.840002566661695</v>
      </c>
      <c r="L19" s="44">
        <v>0</v>
      </c>
      <c r="M19" s="44">
        <v>0</v>
      </c>
      <c r="N19" s="44">
        <v>0</v>
      </c>
      <c r="O19" s="44">
        <v>0</v>
      </c>
      <c r="P19" s="45">
        <v>0</v>
      </c>
    </row>
    <row r="20" spans="1:16" ht="16.5" customHeight="1" x14ac:dyDescent="0.25">
      <c r="A20" s="42" t="s">
        <v>249</v>
      </c>
      <c r="B20" s="32">
        <v>6579.6177606500596</v>
      </c>
      <c r="C20" s="32">
        <v>4808.7832608644303</v>
      </c>
      <c r="D20" s="32">
        <v>8350.4522604357007</v>
      </c>
      <c r="E20" s="32">
        <v>1770.83449978563</v>
      </c>
      <c r="F20" s="34">
        <v>13.7316029981244</v>
      </c>
      <c r="G20" s="32">
        <v>6140.1700483848899</v>
      </c>
      <c r="H20" s="32">
        <v>4416.6944509667001</v>
      </c>
      <c r="I20" s="32">
        <v>7863.6456458030898</v>
      </c>
      <c r="J20" s="32">
        <v>1723.4755974182001</v>
      </c>
      <c r="K20" s="34">
        <v>14.3208457985351</v>
      </c>
      <c r="L20" s="32">
        <v>439.44771226516798</v>
      </c>
      <c r="M20" s="32">
        <v>24.683362326404801</v>
      </c>
      <c r="N20" s="32">
        <v>854.21206220393196</v>
      </c>
      <c r="O20" s="32">
        <v>414.76434993876398</v>
      </c>
      <c r="P20" s="34">
        <v>48.154640096699502</v>
      </c>
    </row>
    <row r="21" spans="1:16" ht="16.5" customHeight="1" x14ac:dyDescent="0.25">
      <c r="A21" s="61" t="s">
        <v>250</v>
      </c>
      <c r="B21" s="44">
        <v>3848.7176533819402</v>
      </c>
      <c r="C21" s="44">
        <v>1955.6890392121099</v>
      </c>
      <c r="D21" s="44">
        <v>5741.74626755176</v>
      </c>
      <c r="E21" s="44">
        <v>1893.02861416982</v>
      </c>
      <c r="F21" s="45">
        <v>25.094876075104001</v>
      </c>
      <c r="G21" s="44">
        <v>3848.7176533819402</v>
      </c>
      <c r="H21" s="44">
        <v>1955.4084936633501</v>
      </c>
      <c r="I21" s="44">
        <v>5742.0268131005196</v>
      </c>
      <c r="J21" s="44">
        <v>1893.3091597185901</v>
      </c>
      <c r="K21" s="45">
        <v>25.098595118612899</v>
      </c>
      <c r="L21" s="44">
        <v>0</v>
      </c>
      <c r="M21" s="44">
        <v>0</v>
      </c>
      <c r="N21" s="44">
        <v>0</v>
      </c>
      <c r="O21" s="44">
        <v>0</v>
      </c>
      <c r="P21" s="45">
        <v>0</v>
      </c>
    </row>
    <row r="22" spans="1:16" ht="16.5" customHeight="1" x14ac:dyDescent="0.25">
      <c r="A22" s="60" t="s">
        <v>96</v>
      </c>
      <c r="B22" s="50">
        <v>0</v>
      </c>
      <c r="C22" s="50">
        <v>0</v>
      </c>
      <c r="D22" s="50">
        <v>0</v>
      </c>
      <c r="E22" s="50">
        <v>0</v>
      </c>
      <c r="F22" s="52">
        <v>0</v>
      </c>
      <c r="G22" s="50">
        <v>0</v>
      </c>
      <c r="H22" s="50">
        <v>0</v>
      </c>
      <c r="I22" s="50">
        <v>0</v>
      </c>
      <c r="J22" s="50">
        <v>0</v>
      </c>
      <c r="K22" s="52">
        <v>0</v>
      </c>
      <c r="L22" s="50">
        <v>0</v>
      </c>
      <c r="M22" s="50">
        <v>0</v>
      </c>
      <c r="N22" s="50">
        <v>0</v>
      </c>
      <c r="O22" s="50">
        <v>0</v>
      </c>
      <c r="P22" s="52">
        <v>0</v>
      </c>
    </row>
    <row r="23" spans="1:16" x14ac:dyDescent="0.2">
      <c r="A23" s="31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</row>
    <row r="24" spans="1:16" x14ac:dyDescent="0.2"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</row>
    <row r="25" spans="1:16" x14ac:dyDescent="0.2"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</row>
    <row r="26" spans="1:16" x14ac:dyDescent="0.2">
      <c r="A26" s="28" t="s">
        <v>243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</row>
    <row r="27" spans="1:16" x14ac:dyDescent="0.2">
      <c r="A27" s="28" t="s">
        <v>251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</row>
    <row r="28" spans="1:16" x14ac:dyDescent="0.2">
      <c r="A28" s="28" t="s">
        <v>52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</row>
    <row r="29" spans="1:16" x14ac:dyDescent="0.2">
      <c r="A29" s="28">
        <v>2024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</row>
    <row r="30" spans="1:16" ht="10.5" customHeight="1" x14ac:dyDescent="0.2">
      <c r="A30" s="35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</row>
    <row r="31" spans="1:16" ht="49.5" customHeight="1" x14ac:dyDescent="0.2">
      <c r="A31" s="70"/>
      <c r="B31" s="29" t="s">
        <v>53</v>
      </c>
      <c r="C31" s="29" t="s">
        <v>54</v>
      </c>
      <c r="D31" s="29" t="s">
        <v>55</v>
      </c>
      <c r="E31" s="29" t="s">
        <v>56</v>
      </c>
      <c r="F31" s="29" t="s">
        <v>57</v>
      </c>
      <c r="G31" s="29" t="s">
        <v>58</v>
      </c>
      <c r="H31" s="29" t="s">
        <v>54</v>
      </c>
      <c r="I31" s="29" t="s">
        <v>55</v>
      </c>
      <c r="J31" s="29" t="s">
        <v>56</v>
      </c>
      <c r="K31" s="29" t="s">
        <v>57</v>
      </c>
      <c r="L31" s="29" t="s">
        <v>59</v>
      </c>
      <c r="M31" s="29" t="s">
        <v>54</v>
      </c>
      <c r="N31" s="29" t="s">
        <v>55</v>
      </c>
      <c r="O31" s="29" t="s">
        <v>56</v>
      </c>
      <c r="P31" s="29" t="s">
        <v>57</v>
      </c>
    </row>
    <row r="32" spans="1:16" ht="16.5" customHeight="1" x14ac:dyDescent="0.25">
      <c r="A32" s="43" t="s">
        <v>53</v>
      </c>
      <c r="B32" s="45">
        <v>100</v>
      </c>
      <c r="C32" s="45">
        <v>100</v>
      </c>
      <c r="D32" s="45">
        <v>100</v>
      </c>
      <c r="E32" s="45">
        <v>0</v>
      </c>
      <c r="F32" s="45">
        <v>0</v>
      </c>
      <c r="G32" s="45">
        <v>83.497486431271895</v>
      </c>
      <c r="H32" s="45">
        <v>76.921853862301504</v>
      </c>
      <c r="I32" s="45">
        <v>90.073119000242301</v>
      </c>
      <c r="J32" s="45">
        <v>6.5756325689704296</v>
      </c>
      <c r="K32" s="45">
        <v>4.0179827194759996</v>
      </c>
      <c r="L32" s="45">
        <v>16.502513568728101</v>
      </c>
      <c r="M32" s="45">
        <v>9.9268809997576106</v>
      </c>
      <c r="N32" s="45">
        <v>23.0781461376985</v>
      </c>
      <c r="O32" s="45">
        <v>6.57563256897045</v>
      </c>
      <c r="P32" s="45">
        <v>20.3297186336682</v>
      </c>
    </row>
    <row r="33" spans="1:16" ht="16" x14ac:dyDescent="0.25">
      <c r="A33" s="42" t="s">
        <v>245</v>
      </c>
      <c r="B33" s="34">
        <v>56.268550190965499</v>
      </c>
      <c r="C33" s="34">
        <v>47.911083390932099</v>
      </c>
      <c r="D33" s="34">
        <v>64.626016990998906</v>
      </c>
      <c r="E33" s="34">
        <v>8.3574668000333805</v>
      </c>
      <c r="F33" s="34">
        <v>7.5779696811364596</v>
      </c>
      <c r="G33" s="34">
        <v>50.004097336011</v>
      </c>
      <c r="H33" s="34">
        <v>40.799614925314003</v>
      </c>
      <c r="I33" s="34">
        <v>59.208579746707997</v>
      </c>
      <c r="J33" s="34">
        <v>9.2044824106969898</v>
      </c>
      <c r="K33" s="34">
        <v>9.39155938301794</v>
      </c>
      <c r="L33" s="34">
        <v>87.9646954525643</v>
      </c>
      <c r="M33" s="34">
        <v>77.506001850552195</v>
      </c>
      <c r="N33" s="34">
        <v>98.423389054576404</v>
      </c>
      <c r="O33" s="34">
        <v>10.458693602012101</v>
      </c>
      <c r="P33" s="34">
        <v>6.0661474888745897</v>
      </c>
    </row>
    <row r="34" spans="1:16" ht="16.5" customHeight="1" x14ac:dyDescent="0.25">
      <c r="A34" s="61" t="s">
        <v>246</v>
      </c>
      <c r="B34" s="45">
        <v>1.4156433948299001</v>
      </c>
      <c r="C34" s="45">
        <v>0</v>
      </c>
      <c r="D34" s="45">
        <v>3.4862508540859301</v>
      </c>
      <c r="E34" s="45">
        <v>1.7431254270429599</v>
      </c>
      <c r="F34" s="45">
        <v>74.625599994296394</v>
      </c>
      <c r="G34" s="45">
        <v>1.3434274626126199</v>
      </c>
      <c r="H34" s="45">
        <v>0</v>
      </c>
      <c r="I34" s="45">
        <v>3.7258986310897702</v>
      </c>
      <c r="J34" s="45">
        <v>1.86294931554488</v>
      </c>
      <c r="K34" s="45">
        <v>90.480993455741398</v>
      </c>
      <c r="L34" s="45">
        <v>1.7810331153304599</v>
      </c>
      <c r="M34" s="45">
        <v>0</v>
      </c>
      <c r="N34" s="45">
        <v>5.3119758289677597</v>
      </c>
      <c r="O34" s="45">
        <v>2.6559879144838798</v>
      </c>
      <c r="P34" s="45">
        <v>101.14923574425301</v>
      </c>
    </row>
    <row r="35" spans="1:16" ht="16.5" customHeight="1" x14ac:dyDescent="0.25">
      <c r="A35" s="42" t="s">
        <v>247</v>
      </c>
      <c r="B35" s="34">
        <v>0</v>
      </c>
      <c r="C35" s="34">
        <v>0</v>
      </c>
      <c r="D35" s="34">
        <v>0</v>
      </c>
      <c r="E35" s="34">
        <v>0</v>
      </c>
      <c r="F35" s="34">
        <v>0</v>
      </c>
      <c r="G35" s="34">
        <v>0</v>
      </c>
      <c r="H35" s="34">
        <v>0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0</v>
      </c>
      <c r="O35" s="34">
        <v>0</v>
      </c>
      <c r="P35" s="34">
        <v>0</v>
      </c>
    </row>
    <row r="36" spans="1:16" ht="16.5" customHeight="1" x14ac:dyDescent="0.25">
      <c r="A36" s="61" t="s">
        <v>248</v>
      </c>
      <c r="B36" s="45">
        <v>2.1586741579276301</v>
      </c>
      <c r="C36" s="45">
        <v>0</v>
      </c>
      <c r="D36" s="45">
        <v>5.6469752712211401</v>
      </c>
      <c r="E36" s="45">
        <v>2.82348763561057</v>
      </c>
      <c r="F36" s="45">
        <v>82.446230220992305</v>
      </c>
      <c r="G36" s="45">
        <v>2.5853163372821601</v>
      </c>
      <c r="H36" s="45">
        <v>0</v>
      </c>
      <c r="I36" s="45">
        <v>6.74977125604957</v>
      </c>
      <c r="J36" s="45">
        <v>3.3748856280247801</v>
      </c>
      <c r="K36" s="45">
        <v>82.184213463175098</v>
      </c>
      <c r="L36" s="45">
        <v>0</v>
      </c>
      <c r="M36" s="45">
        <v>0</v>
      </c>
      <c r="N36" s="45">
        <v>0</v>
      </c>
      <c r="O36" s="45">
        <v>0</v>
      </c>
      <c r="P36" s="45">
        <v>0</v>
      </c>
    </row>
    <row r="37" spans="1:16" ht="16.5" customHeight="1" x14ac:dyDescent="0.25">
      <c r="A37" s="42" t="s">
        <v>249</v>
      </c>
      <c r="B37" s="34">
        <v>25.336601683778799</v>
      </c>
      <c r="C37" s="34">
        <v>18.891841700265399</v>
      </c>
      <c r="D37" s="34">
        <v>31.781361667292099</v>
      </c>
      <c r="E37" s="34">
        <v>6.4447599835133804</v>
      </c>
      <c r="F37" s="34">
        <v>12.977836924501499</v>
      </c>
      <c r="G37" s="34">
        <v>28.3174861422726</v>
      </c>
      <c r="H37" s="34">
        <v>20.9287820851047</v>
      </c>
      <c r="I37" s="34">
        <v>35.706190199440599</v>
      </c>
      <c r="J37" s="34">
        <v>7.3887040571679501</v>
      </c>
      <c r="K37" s="34">
        <v>13.3124351116581</v>
      </c>
      <c r="L37" s="34">
        <v>10.254271432105201</v>
      </c>
      <c r="M37" s="34">
        <v>0.49416550124952402</v>
      </c>
      <c r="N37" s="34">
        <v>20.014377362961</v>
      </c>
      <c r="O37" s="34">
        <v>9.7601059308557208</v>
      </c>
      <c r="P37" s="34">
        <v>48.561674186805803</v>
      </c>
    </row>
    <row r="38" spans="1:16" ht="16.5" customHeight="1" x14ac:dyDescent="0.25">
      <c r="A38" s="61" t="s">
        <v>250</v>
      </c>
      <c r="B38" s="45">
        <v>14.8205305724981</v>
      </c>
      <c r="C38" s="45">
        <v>8.1984181714189894</v>
      </c>
      <c r="D38" s="45">
        <v>21.4426429735772</v>
      </c>
      <c r="E38" s="45">
        <v>6.6221124010791099</v>
      </c>
      <c r="F38" s="45">
        <v>22.7969488645053</v>
      </c>
      <c r="G38" s="45">
        <v>17.749672721821501</v>
      </c>
      <c r="H38" s="45">
        <v>9.9990571200906206</v>
      </c>
      <c r="I38" s="45">
        <v>25.5002883235525</v>
      </c>
      <c r="J38" s="45">
        <v>7.75061560173092</v>
      </c>
      <c r="K38" s="45">
        <v>22.278696498484098</v>
      </c>
      <c r="L38" s="45">
        <v>0</v>
      </c>
      <c r="M38" s="45">
        <v>0</v>
      </c>
      <c r="N38" s="45">
        <v>0</v>
      </c>
      <c r="O38" s="45">
        <v>0</v>
      </c>
      <c r="P38" s="45">
        <v>0</v>
      </c>
    </row>
    <row r="39" spans="1:16" ht="16.5" customHeight="1" x14ac:dyDescent="0.25">
      <c r="A39" s="60" t="s">
        <v>96</v>
      </c>
      <c r="B39" s="52">
        <v>0</v>
      </c>
      <c r="C39" s="52">
        <v>0</v>
      </c>
      <c r="D39" s="52">
        <v>0</v>
      </c>
      <c r="E39" s="52">
        <v>0</v>
      </c>
      <c r="F39" s="52">
        <v>0</v>
      </c>
      <c r="G39" s="52">
        <v>0</v>
      </c>
      <c r="H39" s="52">
        <v>0</v>
      </c>
      <c r="I39" s="52">
        <v>0</v>
      </c>
      <c r="J39" s="52">
        <v>0</v>
      </c>
      <c r="K39" s="52">
        <v>0</v>
      </c>
      <c r="L39" s="52">
        <v>0</v>
      </c>
      <c r="M39" s="52">
        <v>0</v>
      </c>
      <c r="N39" s="52">
        <v>0</v>
      </c>
      <c r="O39" s="52">
        <v>0</v>
      </c>
      <c r="P39" s="52">
        <v>0</v>
      </c>
    </row>
    <row r="43" spans="1:16" x14ac:dyDescent="0.2">
      <c r="A43" s="26" t="s">
        <v>227</v>
      </c>
      <c r="B43" s="27"/>
      <c r="C43" s="27"/>
      <c r="D43" s="27"/>
      <c r="E43" s="27"/>
      <c r="F43" s="71"/>
    </row>
    <row r="44" spans="1:16" ht="15" customHeight="1" x14ac:dyDescent="0.2">
      <c r="A44" s="38" t="s">
        <v>252</v>
      </c>
      <c r="B44" s="39"/>
      <c r="C44" s="39"/>
      <c r="D44" s="39"/>
      <c r="E44" s="39"/>
      <c r="F44" s="72"/>
    </row>
    <row r="45" spans="1:16" x14ac:dyDescent="0.2">
      <c r="A45" s="38" t="s">
        <v>253</v>
      </c>
      <c r="B45" s="39"/>
      <c r="C45" s="39"/>
      <c r="D45" s="39"/>
      <c r="E45" s="39"/>
      <c r="F45" s="72"/>
    </row>
    <row r="46" spans="1:16" x14ac:dyDescent="0.2">
      <c r="A46" s="119" t="s">
        <v>355</v>
      </c>
      <c r="B46" s="120"/>
      <c r="C46" s="120"/>
      <c r="D46" s="120"/>
      <c r="E46" s="120"/>
      <c r="F46" s="133"/>
    </row>
  </sheetData>
  <mergeCells count="4">
    <mergeCell ref="A1:H1"/>
    <mergeCell ref="A3:P4"/>
    <mergeCell ref="A5:P7"/>
    <mergeCell ref="A46:F46"/>
  </mergeCells>
  <conditionalFormatting sqref="B15:P22">
    <cfRule type="cellIs" dxfId="21" priority="2" operator="lessThan">
      <formula>0</formula>
    </cfRule>
  </conditionalFormatting>
  <conditionalFormatting sqref="B32:P39">
    <cfRule type="cellIs" dxfId="20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P35"/>
  <sheetViews>
    <sheetView showGridLines="0" zoomScaleNormal="100" workbookViewId="0">
      <selection sqref="A1:H1"/>
    </sheetView>
  </sheetViews>
  <sheetFormatPr baseColWidth="10" defaultColWidth="11.5" defaultRowHeight="15" x14ac:dyDescent="0.2"/>
  <cols>
    <col min="1" max="1" width="61.33203125" customWidth="1"/>
    <col min="2" max="44" width="15.6640625" customWidth="1"/>
  </cols>
  <sheetData>
    <row r="1" spans="1:16" ht="50" customHeight="1" x14ac:dyDescent="0.2">
      <c r="A1" s="132"/>
      <c r="B1" s="132"/>
      <c r="C1" s="132"/>
      <c r="D1" s="132"/>
      <c r="E1" s="132"/>
      <c r="F1" s="132"/>
      <c r="G1" s="132"/>
      <c r="H1" s="132"/>
      <c r="I1" s="9"/>
      <c r="J1" s="30"/>
      <c r="K1" s="30"/>
      <c r="L1" s="30"/>
      <c r="M1" s="30"/>
      <c r="N1" s="30"/>
      <c r="O1" s="30"/>
      <c r="P1" s="30"/>
    </row>
    <row r="3" spans="1:16" ht="15" customHeight="1" x14ac:dyDescent="0.2">
      <c r="A3" s="122" t="s">
        <v>49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15" customHeight="1" x14ac:dyDescent="0.2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ht="14.5" customHeight="1" x14ac:dyDescent="0.2">
      <c r="A5" s="124" t="s">
        <v>1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6"/>
    </row>
    <row r="6" spans="1:16" ht="14.5" customHeight="1" x14ac:dyDescent="0.2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6"/>
    </row>
    <row r="7" spans="1:16" ht="14.5" customHeight="1" x14ac:dyDescent="0.2">
      <c r="A7" s="127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9"/>
    </row>
    <row r="8" spans="1:16" x14ac:dyDescent="0.2">
      <c r="A8" s="49"/>
    </row>
    <row r="9" spans="1:16" x14ac:dyDescent="0.2">
      <c r="A9" s="28" t="s">
        <v>254</v>
      </c>
    </row>
    <row r="10" spans="1:16" x14ac:dyDescent="0.2">
      <c r="A10" s="28" t="s">
        <v>255</v>
      </c>
    </row>
    <row r="11" spans="1:16" x14ac:dyDescent="0.2">
      <c r="A11" s="28" t="s">
        <v>52</v>
      </c>
    </row>
    <row r="12" spans="1:16" x14ac:dyDescent="0.2">
      <c r="A12" s="28">
        <v>2024</v>
      </c>
    </row>
    <row r="13" spans="1:16" x14ac:dyDescent="0.2">
      <c r="A13" s="35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</row>
    <row r="14" spans="1:16" ht="49.5" customHeight="1" x14ac:dyDescent="0.2">
      <c r="A14" s="70"/>
      <c r="B14" s="29" t="s">
        <v>53</v>
      </c>
      <c r="C14" s="29" t="s">
        <v>54</v>
      </c>
      <c r="D14" s="29" t="s">
        <v>55</v>
      </c>
      <c r="E14" s="29" t="s">
        <v>56</v>
      </c>
      <c r="F14" s="29" t="s">
        <v>57</v>
      </c>
      <c r="G14" s="29" t="s">
        <v>58</v>
      </c>
      <c r="H14" s="29" t="s">
        <v>54</v>
      </c>
      <c r="I14" s="29" t="s">
        <v>55</v>
      </c>
      <c r="J14" s="29" t="s">
        <v>56</v>
      </c>
      <c r="K14" s="29" t="s">
        <v>57</v>
      </c>
      <c r="L14" s="29" t="s">
        <v>59</v>
      </c>
      <c r="M14" s="29" t="s">
        <v>54</v>
      </c>
      <c r="N14" s="29" t="s">
        <v>55</v>
      </c>
      <c r="O14" s="29" t="s">
        <v>56</v>
      </c>
      <c r="P14" s="29" t="s">
        <v>57</v>
      </c>
    </row>
    <row r="15" spans="1:16" ht="16.5" customHeight="1" x14ac:dyDescent="0.25">
      <c r="A15" s="43" t="s">
        <v>53</v>
      </c>
      <c r="B15" s="44">
        <v>25968.825033321398</v>
      </c>
      <c r="C15" s="44">
        <v>21567.906641359099</v>
      </c>
      <c r="D15" s="44">
        <v>30369.743425283599</v>
      </c>
      <c r="E15" s="44">
        <v>4400.9183919622601</v>
      </c>
      <c r="F15" s="45">
        <v>8.6463924479843008</v>
      </c>
      <c r="G15" s="44">
        <v>21683.3161585583</v>
      </c>
      <c r="H15" s="44">
        <v>17704.5704982401</v>
      </c>
      <c r="I15" s="44">
        <v>25662.061818876398</v>
      </c>
      <c r="J15" s="44">
        <v>3978.7456603181099</v>
      </c>
      <c r="K15" s="45">
        <v>9.3619087635323996</v>
      </c>
      <c r="L15" s="44">
        <v>4285.5088747631098</v>
      </c>
      <c r="M15" s="44">
        <v>2398.0832586370502</v>
      </c>
      <c r="N15" s="44">
        <v>6172.9344908891699</v>
      </c>
      <c r="O15" s="44">
        <v>1887.42561612606</v>
      </c>
      <c r="P15" s="45">
        <v>22.470429563134999</v>
      </c>
    </row>
    <row r="16" spans="1:16" ht="16.5" customHeight="1" x14ac:dyDescent="0.25">
      <c r="A16" s="42" t="s">
        <v>181</v>
      </c>
      <c r="B16" s="32">
        <v>22427.5992214119</v>
      </c>
      <c r="C16" s="32">
        <v>18392.309430394002</v>
      </c>
      <c r="D16" s="32">
        <v>26462.8890124297</v>
      </c>
      <c r="E16" s="32">
        <v>4035.2897910178599</v>
      </c>
      <c r="F16" s="34">
        <v>9.1798560408655394</v>
      </c>
      <c r="G16" s="32">
        <v>19641.92664387</v>
      </c>
      <c r="H16" s="32">
        <v>15840.522453735601</v>
      </c>
      <c r="I16" s="32">
        <v>23443.330834004501</v>
      </c>
      <c r="J16" s="32">
        <v>3801.4041901344199</v>
      </c>
      <c r="K16" s="34">
        <v>9.8742448686790993</v>
      </c>
      <c r="L16" s="32">
        <v>2785.6725775417999</v>
      </c>
      <c r="M16" s="32">
        <v>1425.3128108502401</v>
      </c>
      <c r="N16" s="32">
        <v>4146.0323442333602</v>
      </c>
      <c r="O16" s="32">
        <v>1360.35976669156</v>
      </c>
      <c r="P16" s="34">
        <v>24.915387079243398</v>
      </c>
    </row>
    <row r="17" spans="1:16" ht="16.5" customHeight="1" x14ac:dyDescent="0.25">
      <c r="A17" s="48" t="s">
        <v>168</v>
      </c>
      <c r="B17" s="46">
        <v>3541.22581190951</v>
      </c>
      <c r="C17" s="46">
        <v>1770.4342676200099</v>
      </c>
      <c r="D17" s="46">
        <v>5312.0173561990096</v>
      </c>
      <c r="E17" s="46">
        <v>1770.7915442895001</v>
      </c>
      <c r="F17" s="47">
        <v>25.512777823392199</v>
      </c>
      <c r="G17" s="46">
        <v>2041.3895146882001</v>
      </c>
      <c r="H17" s="46">
        <v>852.21661943464699</v>
      </c>
      <c r="I17" s="46">
        <v>3230.5624099417601</v>
      </c>
      <c r="J17" s="46">
        <v>1189.17289525356</v>
      </c>
      <c r="K17" s="47">
        <v>29.7209748830298</v>
      </c>
      <c r="L17" s="46">
        <v>1499.8362972213099</v>
      </c>
      <c r="M17" s="46">
        <v>186.65587279979599</v>
      </c>
      <c r="N17" s="46">
        <v>2813.0167216428199</v>
      </c>
      <c r="O17" s="46">
        <v>1313.18042442151</v>
      </c>
      <c r="P17" s="47">
        <v>44.670875995015003</v>
      </c>
    </row>
    <row r="18" spans="1:16" x14ac:dyDescent="0.2">
      <c r="A18" s="31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</row>
    <row r="19" spans="1:16" x14ac:dyDescent="0.2"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</row>
    <row r="20" spans="1:16" x14ac:dyDescent="0.2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</row>
    <row r="21" spans="1:16" x14ac:dyDescent="0.2">
      <c r="A21" s="28" t="s">
        <v>254</v>
      </c>
    </row>
    <row r="22" spans="1:16" x14ac:dyDescent="0.2">
      <c r="A22" s="28" t="s">
        <v>256</v>
      </c>
    </row>
    <row r="23" spans="1:16" x14ac:dyDescent="0.2">
      <c r="A23" s="28" t="s">
        <v>52</v>
      </c>
    </row>
    <row r="24" spans="1:16" x14ac:dyDescent="0.2">
      <c r="A24" s="28">
        <v>2024</v>
      </c>
    </row>
    <row r="25" spans="1:16" ht="10.5" customHeight="1" x14ac:dyDescent="0.2">
      <c r="A25" s="35"/>
    </row>
    <row r="26" spans="1:16" ht="49.5" customHeight="1" x14ac:dyDescent="0.2">
      <c r="A26" s="70"/>
      <c r="B26" s="29" t="s">
        <v>53</v>
      </c>
      <c r="C26" s="29" t="s">
        <v>54</v>
      </c>
      <c r="D26" s="29" t="s">
        <v>55</v>
      </c>
      <c r="E26" s="29" t="s">
        <v>56</v>
      </c>
      <c r="F26" s="29" t="s">
        <v>57</v>
      </c>
      <c r="G26" s="29" t="s">
        <v>58</v>
      </c>
      <c r="H26" s="29" t="s">
        <v>54</v>
      </c>
      <c r="I26" s="29" t="s">
        <v>55</v>
      </c>
      <c r="J26" s="29" t="s">
        <v>56</v>
      </c>
      <c r="K26" s="29" t="s">
        <v>57</v>
      </c>
      <c r="L26" s="29" t="s">
        <v>59</v>
      </c>
      <c r="M26" s="29" t="s">
        <v>54</v>
      </c>
      <c r="N26" s="29" t="s">
        <v>55</v>
      </c>
      <c r="O26" s="29" t="s">
        <v>56</v>
      </c>
      <c r="P26" s="29" t="s">
        <v>57</v>
      </c>
    </row>
    <row r="27" spans="1:16" ht="16.5" customHeight="1" x14ac:dyDescent="0.25">
      <c r="A27" s="43" t="s">
        <v>53</v>
      </c>
      <c r="B27" s="45">
        <v>100</v>
      </c>
      <c r="C27" s="45">
        <v>100</v>
      </c>
      <c r="D27" s="45">
        <v>100</v>
      </c>
      <c r="E27" s="45">
        <v>0</v>
      </c>
      <c r="F27" s="45">
        <v>0</v>
      </c>
      <c r="G27" s="45">
        <v>83.497486431271895</v>
      </c>
      <c r="H27" s="45">
        <v>76.921853862301504</v>
      </c>
      <c r="I27" s="45">
        <v>90.073119000242301</v>
      </c>
      <c r="J27" s="45">
        <v>6.5756325689704296</v>
      </c>
      <c r="K27" s="45">
        <v>4.0179827194759996</v>
      </c>
      <c r="L27" s="45">
        <v>16.502513568728101</v>
      </c>
      <c r="M27" s="45">
        <v>9.9268809997576106</v>
      </c>
      <c r="N27" s="45">
        <v>23.0781461376985</v>
      </c>
      <c r="O27" s="45">
        <v>6.57563256897045</v>
      </c>
      <c r="P27" s="45">
        <v>20.3297186336682</v>
      </c>
    </row>
    <row r="28" spans="1:16" ht="16.5" customHeight="1" x14ac:dyDescent="0.25">
      <c r="A28" s="42" t="s">
        <v>181</v>
      </c>
      <c r="B28" s="34">
        <v>86.363550113007904</v>
      </c>
      <c r="C28" s="34">
        <v>80.097740747507203</v>
      </c>
      <c r="D28" s="34">
        <v>92.629359478508704</v>
      </c>
      <c r="E28" s="34">
        <v>6.2658093655007603</v>
      </c>
      <c r="F28" s="34">
        <v>3.7016096591993701</v>
      </c>
      <c r="G28" s="34">
        <v>90.585436748877996</v>
      </c>
      <c r="H28" s="34">
        <v>85.344526022110799</v>
      </c>
      <c r="I28" s="34">
        <v>95.826347475645306</v>
      </c>
      <c r="J28" s="34">
        <v>5.2409107267672503</v>
      </c>
      <c r="K28" s="34">
        <v>2.95183656472476</v>
      </c>
      <c r="L28" s="34">
        <v>65.002142311414204</v>
      </c>
      <c r="M28" s="34">
        <v>42.160942035921501</v>
      </c>
      <c r="N28" s="34">
        <v>87.843342586906999</v>
      </c>
      <c r="O28" s="34">
        <v>22.841200275492699</v>
      </c>
      <c r="P28" s="34">
        <v>17.9281377436985</v>
      </c>
    </row>
    <row r="29" spans="1:16" ht="16.5" customHeight="1" x14ac:dyDescent="0.25">
      <c r="A29" s="48" t="s">
        <v>168</v>
      </c>
      <c r="B29" s="47">
        <v>13.636449886992001</v>
      </c>
      <c r="C29" s="47">
        <v>7.3706405214912802</v>
      </c>
      <c r="D29" s="47">
        <v>19.902259252492801</v>
      </c>
      <c r="E29" s="47">
        <v>6.2658093655007603</v>
      </c>
      <c r="F29" s="47">
        <v>23.443356148436401</v>
      </c>
      <c r="G29" s="47">
        <v>9.4145632511219102</v>
      </c>
      <c r="H29" s="47">
        <v>4.1736525243546598</v>
      </c>
      <c r="I29" s="47">
        <v>14.6554739778892</v>
      </c>
      <c r="J29" s="47">
        <v>5.2409107267672503</v>
      </c>
      <c r="K29" s="47">
        <v>28.402103984487599</v>
      </c>
      <c r="L29" s="47">
        <v>34.997857688585803</v>
      </c>
      <c r="M29" s="47">
        <v>12.156657413093001</v>
      </c>
      <c r="N29" s="47">
        <v>57.839057964078499</v>
      </c>
      <c r="O29" s="47">
        <v>22.841200275492799</v>
      </c>
      <c r="P29" s="47">
        <v>33.298248463208097</v>
      </c>
    </row>
    <row r="33" spans="1:6" x14ac:dyDescent="0.2">
      <c r="A33" s="26" t="s">
        <v>227</v>
      </c>
      <c r="B33" s="27"/>
      <c r="C33" s="27"/>
      <c r="D33" s="27"/>
      <c r="E33" s="27"/>
      <c r="F33" s="71"/>
    </row>
    <row r="34" spans="1:6" ht="15" customHeight="1" x14ac:dyDescent="0.2">
      <c r="A34" s="38" t="s">
        <v>257</v>
      </c>
      <c r="B34" s="39"/>
      <c r="C34" s="39"/>
      <c r="D34" s="39"/>
      <c r="E34" s="39"/>
      <c r="F34" s="72"/>
    </row>
    <row r="35" spans="1:6" x14ac:dyDescent="0.2">
      <c r="A35" s="119" t="s">
        <v>355</v>
      </c>
      <c r="B35" s="120"/>
      <c r="C35" s="120"/>
      <c r="D35" s="120"/>
      <c r="E35" s="120"/>
      <c r="F35" s="133"/>
    </row>
  </sheetData>
  <mergeCells count="4">
    <mergeCell ref="A1:H1"/>
    <mergeCell ref="A3:P4"/>
    <mergeCell ref="A5:P7"/>
    <mergeCell ref="A35:F35"/>
  </mergeCells>
  <conditionalFormatting sqref="B15:P17">
    <cfRule type="cellIs" dxfId="19" priority="2" operator="lessThan">
      <formula>0</formula>
    </cfRule>
  </conditionalFormatting>
  <conditionalFormatting sqref="B27:P29">
    <cfRule type="cellIs" dxfId="18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P42"/>
  <sheetViews>
    <sheetView showGridLines="0" zoomScaleNormal="100" workbookViewId="0">
      <selection sqref="A1:H1"/>
    </sheetView>
  </sheetViews>
  <sheetFormatPr baseColWidth="10" defaultColWidth="11.5" defaultRowHeight="15" x14ac:dyDescent="0.2"/>
  <cols>
    <col min="1" max="1" width="61.33203125" customWidth="1"/>
    <col min="2" max="44" width="15.6640625" customWidth="1"/>
  </cols>
  <sheetData>
    <row r="1" spans="1:16" ht="50" customHeight="1" x14ac:dyDescent="0.2">
      <c r="A1" s="132"/>
      <c r="B1" s="132"/>
      <c r="C1" s="132"/>
      <c r="D1" s="132"/>
      <c r="E1" s="132"/>
      <c r="F1" s="132"/>
      <c r="G1" s="132"/>
      <c r="H1" s="132"/>
      <c r="I1" s="9"/>
      <c r="J1" s="30"/>
      <c r="K1" s="30"/>
      <c r="L1" s="30"/>
      <c r="M1" s="30"/>
      <c r="N1" s="30"/>
      <c r="O1" s="30"/>
      <c r="P1" s="30"/>
    </row>
    <row r="3" spans="1:16" ht="15" customHeight="1" x14ac:dyDescent="0.2">
      <c r="A3" s="122" t="s">
        <v>49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15" customHeight="1" x14ac:dyDescent="0.2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ht="14.5" customHeight="1" x14ac:dyDescent="0.2">
      <c r="A5" s="124" t="s">
        <v>1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6"/>
    </row>
    <row r="6" spans="1:16" ht="14.5" customHeight="1" x14ac:dyDescent="0.2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6"/>
    </row>
    <row r="7" spans="1:16" ht="14.5" customHeight="1" x14ac:dyDescent="0.2">
      <c r="A7" s="127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9"/>
    </row>
    <row r="8" spans="1:16" x14ac:dyDescent="0.2">
      <c r="A8" s="49"/>
    </row>
    <row r="9" spans="1:16" x14ac:dyDescent="0.2">
      <c r="A9" s="28" t="s">
        <v>258</v>
      </c>
    </row>
    <row r="10" spans="1:16" x14ac:dyDescent="0.2">
      <c r="A10" s="28" t="s">
        <v>259</v>
      </c>
    </row>
    <row r="11" spans="1:16" x14ac:dyDescent="0.2">
      <c r="A11" s="28" t="s">
        <v>52</v>
      </c>
    </row>
    <row r="12" spans="1:16" x14ac:dyDescent="0.2">
      <c r="A12" s="28">
        <v>2024</v>
      </c>
    </row>
    <row r="13" spans="1:16" x14ac:dyDescent="0.2">
      <c r="A13" s="35"/>
      <c r="B13" s="33"/>
    </row>
    <row r="14" spans="1:16" ht="49.5" customHeight="1" x14ac:dyDescent="0.2">
      <c r="A14" s="70"/>
      <c r="B14" s="29" t="s">
        <v>53</v>
      </c>
      <c r="C14" s="29" t="s">
        <v>54</v>
      </c>
      <c r="D14" s="29" t="s">
        <v>55</v>
      </c>
      <c r="E14" s="29" t="s">
        <v>56</v>
      </c>
      <c r="F14" s="29" t="s">
        <v>57</v>
      </c>
      <c r="G14" s="29" t="s">
        <v>58</v>
      </c>
      <c r="H14" s="29" t="s">
        <v>54</v>
      </c>
      <c r="I14" s="29" t="s">
        <v>55</v>
      </c>
      <c r="J14" s="29" t="s">
        <v>56</v>
      </c>
      <c r="K14" s="29" t="s">
        <v>57</v>
      </c>
      <c r="L14" s="29" t="s">
        <v>59</v>
      </c>
      <c r="M14" s="29" t="s">
        <v>54</v>
      </c>
      <c r="N14" s="29" t="s">
        <v>55</v>
      </c>
      <c r="O14" s="29" t="s">
        <v>56</v>
      </c>
      <c r="P14" s="29" t="s">
        <v>57</v>
      </c>
    </row>
    <row r="15" spans="1:16" ht="16.5" customHeight="1" x14ac:dyDescent="0.25">
      <c r="A15" s="85" t="s">
        <v>260</v>
      </c>
      <c r="B15" s="44">
        <v>734.59004818131598</v>
      </c>
      <c r="C15" s="44">
        <v>39.308793456129401</v>
      </c>
      <c r="D15" s="44">
        <v>1429.8713029065</v>
      </c>
      <c r="E15" s="44">
        <v>695.28125472518605</v>
      </c>
      <c r="F15" s="45">
        <v>48.290245004231899</v>
      </c>
      <c r="G15" s="44">
        <v>379.79489023185897</v>
      </c>
      <c r="H15" s="44">
        <v>0</v>
      </c>
      <c r="I15" s="44">
        <v>815.31820425979697</v>
      </c>
      <c r="J15" s="44">
        <v>407.65910212989797</v>
      </c>
      <c r="K15" s="45">
        <v>58.506783050077303</v>
      </c>
      <c r="L15" s="44">
        <v>354.79515794945701</v>
      </c>
      <c r="M15" s="44">
        <v>0</v>
      </c>
      <c r="N15" s="44">
        <v>896.93224449641605</v>
      </c>
      <c r="O15" s="44">
        <v>448.46612224820802</v>
      </c>
      <c r="P15" s="45">
        <v>77.960633949829102</v>
      </c>
    </row>
    <row r="16" spans="1:16" ht="16.5" customHeight="1" x14ac:dyDescent="0.25">
      <c r="A16" s="86" t="s">
        <v>261</v>
      </c>
      <c r="B16" s="32">
        <v>1581.7315532334801</v>
      </c>
      <c r="C16" s="32">
        <v>227.10435680885701</v>
      </c>
      <c r="D16" s="32">
        <v>2936.3587496581099</v>
      </c>
      <c r="E16" s="32">
        <v>1354.62719642463</v>
      </c>
      <c r="F16" s="34">
        <v>43.694919235414801</v>
      </c>
      <c r="G16" s="32">
        <v>987.67501861492997</v>
      </c>
      <c r="H16" s="32">
        <v>99.604150026513594</v>
      </c>
      <c r="I16" s="32">
        <v>1875.7458872033501</v>
      </c>
      <c r="J16" s="32">
        <v>888.07086858841603</v>
      </c>
      <c r="K16" s="34">
        <v>45.8751485451428</v>
      </c>
      <c r="L16" s="32">
        <v>594.056534618554</v>
      </c>
      <c r="M16" s="32">
        <v>0</v>
      </c>
      <c r="N16" s="32">
        <v>1616.0518288127</v>
      </c>
      <c r="O16" s="32">
        <v>808.02591440635103</v>
      </c>
      <c r="P16" s="34">
        <v>87.773829614049802</v>
      </c>
    </row>
    <row r="17" spans="1:16" ht="16.5" customHeight="1" x14ac:dyDescent="0.25">
      <c r="A17" s="85" t="s">
        <v>262</v>
      </c>
      <c r="B17" s="44">
        <v>819.702453790503</v>
      </c>
      <c r="C17" s="44">
        <v>51.189803376151197</v>
      </c>
      <c r="D17" s="44">
        <v>1588.2151042048499</v>
      </c>
      <c r="E17" s="44">
        <v>768.51265041435204</v>
      </c>
      <c r="F17" s="45">
        <v>47.834221944142399</v>
      </c>
      <c r="G17" s="44">
        <v>195.51024188681001</v>
      </c>
      <c r="H17" s="44">
        <v>0</v>
      </c>
      <c r="I17" s="44">
        <v>445.45736394731102</v>
      </c>
      <c r="J17" s="44">
        <v>222.72868197365599</v>
      </c>
      <c r="K17" s="45">
        <v>65.226271849958593</v>
      </c>
      <c r="L17" s="44">
        <v>624.19221190369205</v>
      </c>
      <c r="M17" s="44">
        <v>0</v>
      </c>
      <c r="N17" s="44">
        <v>1351.0871544019899</v>
      </c>
      <c r="O17" s="44">
        <v>675.54357720099597</v>
      </c>
      <c r="P17" s="45">
        <v>59.415154420091703</v>
      </c>
    </row>
    <row r="18" spans="1:16" ht="16.5" customHeight="1" x14ac:dyDescent="0.25">
      <c r="A18" s="86" t="s">
        <v>263</v>
      </c>
      <c r="B18" s="32">
        <v>670.36506413728</v>
      </c>
      <c r="C18" s="32">
        <v>0</v>
      </c>
      <c r="D18" s="32">
        <v>1455.6914026434399</v>
      </c>
      <c r="E18" s="32">
        <v>727.84570132171905</v>
      </c>
      <c r="F18" s="34">
        <v>59.769926082755497</v>
      </c>
      <c r="G18" s="32">
        <v>397.22832748109698</v>
      </c>
      <c r="H18" s="32">
        <v>0</v>
      </c>
      <c r="I18" s="32">
        <v>994.363872895025</v>
      </c>
      <c r="J18" s="32">
        <v>497.18193644751301</v>
      </c>
      <c r="K18" s="34">
        <v>76.696693433230806</v>
      </c>
      <c r="L18" s="32">
        <v>273.13673665618302</v>
      </c>
      <c r="M18" s="32">
        <v>0</v>
      </c>
      <c r="N18" s="32">
        <v>783.40790210288196</v>
      </c>
      <c r="O18" s="32">
        <v>391.70395105144098</v>
      </c>
      <c r="P18" s="34">
        <v>95.315787446808599</v>
      </c>
    </row>
    <row r="19" spans="1:16" ht="16.5" customHeight="1" x14ac:dyDescent="0.25">
      <c r="A19" s="85" t="s">
        <v>264</v>
      </c>
      <c r="B19" s="44">
        <v>184.90520766909799</v>
      </c>
      <c r="C19" s="44">
        <v>0</v>
      </c>
      <c r="D19" s="44">
        <v>528.28374710082005</v>
      </c>
      <c r="E19" s="44">
        <v>264.14187355041003</v>
      </c>
      <c r="F19" s="45">
        <v>94.747538250326102</v>
      </c>
      <c r="G19" s="44">
        <v>10.0511885004482</v>
      </c>
      <c r="H19" s="44">
        <v>0</v>
      </c>
      <c r="I19" s="44">
        <v>29.6184265079075</v>
      </c>
      <c r="J19" s="44">
        <v>14.8092132539537</v>
      </c>
      <c r="K19" s="45">
        <v>99.324420164223994</v>
      </c>
      <c r="L19" s="44">
        <v>174.85401916865001</v>
      </c>
      <c r="M19" s="44">
        <v>0</v>
      </c>
      <c r="N19" s="44">
        <v>517.94916141316696</v>
      </c>
      <c r="O19" s="44">
        <v>258.97458070658303</v>
      </c>
      <c r="P19" s="45">
        <v>100.111248682623</v>
      </c>
    </row>
    <row r="20" spans="1:16" ht="16.5" customHeight="1" x14ac:dyDescent="0.25">
      <c r="A20" s="88" t="s">
        <v>96</v>
      </c>
      <c r="B20" s="50">
        <v>71.129847973060095</v>
      </c>
      <c r="C20" s="50">
        <v>0</v>
      </c>
      <c r="D20" s="50">
        <v>210.533581681134</v>
      </c>
      <c r="E20" s="50">
        <v>105.266790840567</v>
      </c>
      <c r="F20" s="52">
        <v>99.992276040894694</v>
      </c>
      <c r="G20" s="50">
        <v>71.129847973060095</v>
      </c>
      <c r="H20" s="50">
        <v>0</v>
      </c>
      <c r="I20" s="50">
        <v>210.53460251633101</v>
      </c>
      <c r="J20" s="50">
        <v>105.26730125816501</v>
      </c>
      <c r="K20" s="52">
        <v>99.993008271172997</v>
      </c>
      <c r="L20" s="50">
        <v>0</v>
      </c>
      <c r="M20" s="50">
        <v>0</v>
      </c>
      <c r="N20" s="50">
        <v>0</v>
      </c>
      <c r="O20" s="50">
        <v>0</v>
      </c>
      <c r="P20" s="52">
        <v>0</v>
      </c>
    </row>
    <row r="21" spans="1:16" x14ac:dyDescent="0.2">
      <c r="A21" s="31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</row>
    <row r="22" spans="1:16" x14ac:dyDescent="0.2"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</row>
    <row r="23" spans="1:16" x14ac:dyDescent="0.2"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</row>
    <row r="24" spans="1:16" x14ac:dyDescent="0.2">
      <c r="A24" s="28" t="s">
        <v>258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</row>
    <row r="25" spans="1:16" x14ac:dyDescent="0.2">
      <c r="A25" s="28" t="s">
        <v>265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6" spans="1:16" x14ac:dyDescent="0.2">
      <c r="A26" s="28" t="s">
        <v>52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</row>
    <row r="27" spans="1:16" x14ac:dyDescent="0.2">
      <c r="A27" s="28">
        <v>2024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</row>
    <row r="28" spans="1:16" ht="10.5" customHeight="1" x14ac:dyDescent="0.2">
      <c r="A28" s="35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</row>
    <row r="29" spans="1:16" ht="49.5" customHeight="1" x14ac:dyDescent="0.2">
      <c r="A29" s="70"/>
      <c r="B29" s="29" t="s">
        <v>53</v>
      </c>
      <c r="C29" s="29" t="s">
        <v>54</v>
      </c>
      <c r="D29" s="29" t="s">
        <v>55</v>
      </c>
      <c r="E29" s="29" t="s">
        <v>56</v>
      </c>
      <c r="F29" s="29" t="s">
        <v>57</v>
      </c>
      <c r="G29" s="29" t="s">
        <v>58</v>
      </c>
      <c r="H29" s="29" t="s">
        <v>54</v>
      </c>
      <c r="I29" s="29" t="s">
        <v>55</v>
      </c>
      <c r="J29" s="29" t="s">
        <v>56</v>
      </c>
      <c r="K29" s="29" t="s">
        <v>57</v>
      </c>
      <c r="L29" s="29" t="s">
        <v>59</v>
      </c>
      <c r="M29" s="29" t="s">
        <v>54</v>
      </c>
      <c r="N29" s="29" t="s">
        <v>55</v>
      </c>
      <c r="O29" s="29" t="s">
        <v>56</v>
      </c>
      <c r="P29" s="29" t="s">
        <v>57</v>
      </c>
    </row>
    <row r="30" spans="1:16" ht="16.5" customHeight="1" x14ac:dyDescent="0.25">
      <c r="A30" s="85" t="s">
        <v>260</v>
      </c>
      <c r="B30" s="45">
        <v>20.743948203212899</v>
      </c>
      <c r="C30" s="45">
        <v>2.48434654781556</v>
      </c>
      <c r="D30" s="45">
        <v>39.003549858610299</v>
      </c>
      <c r="E30" s="45">
        <v>18.2596016553974</v>
      </c>
      <c r="F30" s="45">
        <v>44.910077880579898</v>
      </c>
      <c r="G30" s="45">
        <v>18.604724257627399</v>
      </c>
      <c r="H30" s="45">
        <v>0</v>
      </c>
      <c r="I30" s="45">
        <v>38.703040964129499</v>
      </c>
      <c r="J30" s="45">
        <v>19.3515204820647</v>
      </c>
      <c r="K30" s="45">
        <v>55.116340750920301</v>
      </c>
      <c r="L30" s="45">
        <v>23.655592187412299</v>
      </c>
      <c r="M30" s="45">
        <v>0</v>
      </c>
      <c r="N30" s="45">
        <v>57.082895564719799</v>
      </c>
      <c r="O30" s="45">
        <v>28.541447782359899</v>
      </c>
      <c r="P30" s="45">
        <v>72.096045983370303</v>
      </c>
    </row>
    <row r="31" spans="1:16" ht="16.5" customHeight="1" x14ac:dyDescent="0.25">
      <c r="A31" s="86" t="s">
        <v>261</v>
      </c>
      <c r="B31" s="34">
        <v>44.666215521019701</v>
      </c>
      <c r="C31" s="34">
        <v>19.0220468842526</v>
      </c>
      <c r="D31" s="34">
        <v>70.310384157786899</v>
      </c>
      <c r="E31" s="34">
        <v>25.644168636767201</v>
      </c>
      <c r="F31" s="34">
        <v>29.292294760001599</v>
      </c>
      <c r="G31" s="34">
        <v>48.382487100497499</v>
      </c>
      <c r="H31" s="34">
        <v>19.082587354911301</v>
      </c>
      <c r="I31" s="34">
        <v>77.682386846083702</v>
      </c>
      <c r="J31" s="34">
        <v>29.299899745586199</v>
      </c>
      <c r="K31" s="34">
        <v>30.897395602203101</v>
      </c>
      <c r="L31" s="34">
        <v>39.608091611007303</v>
      </c>
      <c r="M31" s="34">
        <v>0</v>
      </c>
      <c r="N31" s="34">
        <v>86.181933181562499</v>
      </c>
      <c r="O31" s="34">
        <v>43.090966590781299</v>
      </c>
      <c r="P31" s="34">
        <v>59.993206186198201</v>
      </c>
    </row>
    <row r="32" spans="1:16" ht="16.5" customHeight="1" x14ac:dyDescent="0.25">
      <c r="A32" s="85" t="s">
        <v>262</v>
      </c>
      <c r="B32" s="45">
        <v>23.147421184883399</v>
      </c>
      <c r="C32" s="45">
        <v>3.4670176897837099</v>
      </c>
      <c r="D32" s="45">
        <v>42.827824679983202</v>
      </c>
      <c r="E32" s="45">
        <v>19.6804034950997</v>
      </c>
      <c r="F32" s="45">
        <v>43.378578162887401</v>
      </c>
      <c r="G32" s="45">
        <v>9.5773119475766499</v>
      </c>
      <c r="H32" s="45">
        <v>0</v>
      </c>
      <c r="I32" s="45">
        <v>21.9228065155101</v>
      </c>
      <c r="J32" s="45">
        <v>10.9614032577551</v>
      </c>
      <c r="K32" s="45">
        <v>65.7671145391393</v>
      </c>
      <c r="L32" s="45">
        <v>41.617356044797098</v>
      </c>
      <c r="M32" s="45">
        <v>0.106112930901942</v>
      </c>
      <c r="N32" s="45">
        <v>83.128599158692296</v>
      </c>
      <c r="O32" s="45">
        <v>41.511243113895198</v>
      </c>
      <c r="P32" s="45">
        <v>50.890320008693699</v>
      </c>
    </row>
    <row r="33" spans="1:16" ht="16.5" customHeight="1" x14ac:dyDescent="0.25">
      <c r="A33" s="86" t="s">
        <v>263</v>
      </c>
      <c r="B33" s="34">
        <v>18.930311133584699</v>
      </c>
      <c r="C33" s="34">
        <v>0</v>
      </c>
      <c r="D33" s="34">
        <v>38.8280672417186</v>
      </c>
      <c r="E33" s="34">
        <v>19.4140336208593</v>
      </c>
      <c r="F33" s="34">
        <v>53.627836912253699</v>
      </c>
      <c r="G33" s="34">
        <v>19.458722826925499</v>
      </c>
      <c r="H33" s="34">
        <v>0</v>
      </c>
      <c r="I33" s="34">
        <v>44.991313428069397</v>
      </c>
      <c r="J33" s="34">
        <v>22.495656714034698</v>
      </c>
      <c r="K33" s="34">
        <v>66.945976132275504</v>
      </c>
      <c r="L33" s="34">
        <v>18.211103249215501</v>
      </c>
      <c r="M33" s="34">
        <v>0</v>
      </c>
      <c r="N33" s="34">
        <v>49.676748602653603</v>
      </c>
      <c r="O33" s="34">
        <v>24.838374301326802</v>
      </c>
      <c r="P33" s="34">
        <v>88.154465277775898</v>
      </c>
    </row>
    <row r="34" spans="1:16" ht="16.5" customHeight="1" x14ac:dyDescent="0.25">
      <c r="A34" s="85" t="s">
        <v>264</v>
      </c>
      <c r="B34" s="45">
        <v>5.2215028775415098</v>
      </c>
      <c r="C34" s="45">
        <v>0</v>
      </c>
      <c r="D34" s="45">
        <v>14.762595369834299</v>
      </c>
      <c r="E34" s="45">
        <v>7.3812976849171603</v>
      </c>
      <c r="F34" s="45">
        <v>93.2280312195184</v>
      </c>
      <c r="G34" s="45">
        <v>0.49236994841640402</v>
      </c>
      <c r="H34" s="45">
        <v>0</v>
      </c>
      <c r="I34" s="45">
        <v>1.48835675000126</v>
      </c>
      <c r="J34" s="45">
        <v>0.744178375000631</v>
      </c>
      <c r="K34" s="45">
        <v>103.206244218441</v>
      </c>
      <c r="L34" s="45">
        <v>11.6582069318229</v>
      </c>
      <c r="M34" s="45">
        <v>0</v>
      </c>
      <c r="N34" s="45">
        <v>34.140290154443903</v>
      </c>
      <c r="O34" s="45">
        <v>17.070145077222001</v>
      </c>
      <c r="P34" s="45">
        <v>98.389492405353295</v>
      </c>
    </row>
    <row r="35" spans="1:16" ht="16.5" customHeight="1" x14ac:dyDescent="0.25">
      <c r="A35" s="88" t="s">
        <v>96</v>
      </c>
      <c r="B35" s="52">
        <v>2.00862220460054</v>
      </c>
      <c r="C35" s="52">
        <v>0</v>
      </c>
      <c r="D35" s="52">
        <v>5.99417940012248</v>
      </c>
      <c r="E35" s="52">
        <v>2.99708970006124</v>
      </c>
      <c r="F35" s="52">
        <v>101.23593894751799</v>
      </c>
      <c r="G35" s="52">
        <v>3.4843839189565098</v>
      </c>
      <c r="H35" s="52">
        <v>0</v>
      </c>
      <c r="I35" s="52">
        <v>10.3773126186156</v>
      </c>
      <c r="J35" s="52">
        <v>5.1886563093077998</v>
      </c>
      <c r="K35" s="52">
        <v>100.930334853058</v>
      </c>
      <c r="L35" s="52">
        <v>0</v>
      </c>
      <c r="M35" s="52">
        <v>0</v>
      </c>
      <c r="N35" s="52">
        <v>0</v>
      </c>
      <c r="O35" s="52">
        <v>0</v>
      </c>
      <c r="P35" s="52">
        <v>0</v>
      </c>
    </row>
    <row r="36" spans="1:16" x14ac:dyDescent="0.2">
      <c r="A36" s="73"/>
    </row>
    <row r="39" spans="1:16" x14ac:dyDescent="0.2">
      <c r="A39" s="26" t="s">
        <v>227</v>
      </c>
      <c r="B39" s="27"/>
      <c r="C39" s="27"/>
      <c r="D39" s="27"/>
      <c r="E39" s="27"/>
      <c r="F39" s="71"/>
    </row>
    <row r="40" spans="1:16" x14ac:dyDescent="0.2">
      <c r="A40" s="38" t="s">
        <v>266</v>
      </c>
      <c r="B40" s="39"/>
      <c r="C40" s="39"/>
      <c r="D40" s="39"/>
      <c r="E40" s="39"/>
      <c r="F40" s="72"/>
    </row>
    <row r="41" spans="1:16" x14ac:dyDescent="0.2">
      <c r="A41" s="38" t="s">
        <v>267</v>
      </c>
      <c r="B41" s="39"/>
      <c r="C41" s="39"/>
      <c r="D41" s="39"/>
      <c r="E41" s="39"/>
      <c r="F41" s="72"/>
    </row>
    <row r="42" spans="1:16" ht="15.75" customHeight="1" x14ac:dyDescent="0.2">
      <c r="A42" s="119" t="s">
        <v>355</v>
      </c>
      <c r="B42" s="120"/>
      <c r="C42" s="120"/>
      <c r="D42" s="120"/>
      <c r="E42" s="120"/>
      <c r="F42" s="133"/>
    </row>
  </sheetData>
  <mergeCells count="4">
    <mergeCell ref="A1:H1"/>
    <mergeCell ref="A3:P4"/>
    <mergeCell ref="A5:P7"/>
    <mergeCell ref="A42:F42"/>
  </mergeCells>
  <conditionalFormatting sqref="B15:P20">
    <cfRule type="cellIs" dxfId="17" priority="2" operator="lessThan">
      <formula>0</formula>
    </cfRule>
  </conditionalFormatting>
  <conditionalFormatting sqref="B30:P35">
    <cfRule type="cellIs" dxfId="16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P36"/>
  <sheetViews>
    <sheetView showGridLines="0" zoomScaleNormal="100" workbookViewId="0">
      <selection sqref="A1:H1"/>
    </sheetView>
  </sheetViews>
  <sheetFormatPr baseColWidth="10" defaultColWidth="11.5" defaultRowHeight="15" x14ac:dyDescent="0.2"/>
  <cols>
    <col min="1" max="1" width="61.33203125" customWidth="1"/>
    <col min="2" max="44" width="15.6640625" customWidth="1"/>
  </cols>
  <sheetData>
    <row r="1" spans="1:16" ht="50" customHeight="1" x14ac:dyDescent="0.2">
      <c r="A1" s="132"/>
      <c r="B1" s="132"/>
      <c r="C1" s="132"/>
      <c r="D1" s="132"/>
      <c r="E1" s="132"/>
      <c r="F1" s="132"/>
      <c r="G1" s="132"/>
      <c r="H1" s="132"/>
      <c r="I1" s="9"/>
      <c r="J1" s="30"/>
      <c r="K1" s="30"/>
      <c r="L1" s="30"/>
      <c r="M1" s="30"/>
      <c r="N1" s="30"/>
      <c r="O1" s="30"/>
      <c r="P1" s="30"/>
    </row>
    <row r="3" spans="1:16" ht="15" customHeight="1" x14ac:dyDescent="0.2">
      <c r="A3" s="122" t="s">
        <v>49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15" customHeight="1" x14ac:dyDescent="0.2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ht="14.5" customHeight="1" x14ac:dyDescent="0.2">
      <c r="A5" s="124" t="s">
        <v>1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6"/>
    </row>
    <row r="6" spans="1:16" ht="14.5" customHeight="1" x14ac:dyDescent="0.2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6"/>
    </row>
    <row r="7" spans="1:16" ht="14.5" customHeight="1" x14ac:dyDescent="0.2">
      <c r="A7" s="127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9"/>
    </row>
    <row r="8" spans="1:16" x14ac:dyDescent="0.2">
      <c r="A8" s="49"/>
    </row>
    <row r="9" spans="1:16" x14ac:dyDescent="0.2">
      <c r="A9" s="28" t="s">
        <v>268</v>
      </c>
    </row>
    <row r="10" spans="1:16" x14ac:dyDescent="0.2">
      <c r="A10" s="28" t="s">
        <v>269</v>
      </c>
    </row>
    <row r="11" spans="1:16" x14ac:dyDescent="0.2">
      <c r="A11" s="28" t="s">
        <v>52</v>
      </c>
    </row>
    <row r="12" spans="1:16" x14ac:dyDescent="0.2">
      <c r="A12" s="28">
        <v>2024</v>
      </c>
    </row>
    <row r="13" spans="1:16" x14ac:dyDescent="0.2">
      <c r="A13" s="35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</row>
    <row r="14" spans="1:16" ht="49.5" customHeight="1" x14ac:dyDescent="0.2">
      <c r="A14" s="70"/>
      <c r="B14" s="29" t="s">
        <v>53</v>
      </c>
      <c r="C14" s="29" t="s">
        <v>54</v>
      </c>
      <c r="D14" s="29" t="s">
        <v>55</v>
      </c>
      <c r="E14" s="29" t="s">
        <v>56</v>
      </c>
      <c r="F14" s="29" t="s">
        <v>57</v>
      </c>
      <c r="G14" s="29" t="s">
        <v>58</v>
      </c>
      <c r="H14" s="29" t="s">
        <v>54</v>
      </c>
      <c r="I14" s="29" t="s">
        <v>55</v>
      </c>
      <c r="J14" s="29" t="s">
        <v>56</v>
      </c>
      <c r="K14" s="29" t="s">
        <v>57</v>
      </c>
      <c r="L14" s="29" t="s">
        <v>59</v>
      </c>
      <c r="M14" s="29" t="s">
        <v>54</v>
      </c>
      <c r="N14" s="29" t="s">
        <v>55</v>
      </c>
      <c r="O14" s="29" t="s">
        <v>56</v>
      </c>
      <c r="P14" s="29" t="s">
        <v>57</v>
      </c>
    </row>
    <row r="15" spans="1:16" ht="16.5" customHeight="1" x14ac:dyDescent="0.25">
      <c r="A15" s="43" t="s">
        <v>53</v>
      </c>
      <c r="B15" s="44">
        <v>22427.5992214119</v>
      </c>
      <c r="C15" s="44">
        <v>18392.309430394002</v>
      </c>
      <c r="D15" s="44">
        <v>26462.8890124297</v>
      </c>
      <c r="E15" s="44">
        <v>4035.2897910178599</v>
      </c>
      <c r="F15" s="45">
        <v>9.1798560408655394</v>
      </c>
      <c r="G15" s="44">
        <v>19641.926643870102</v>
      </c>
      <c r="H15" s="44">
        <v>15840.522453735601</v>
      </c>
      <c r="I15" s="44">
        <v>23443.330834004501</v>
      </c>
      <c r="J15" s="44">
        <v>3801.4041901344199</v>
      </c>
      <c r="K15" s="45">
        <v>9.8742448686790993</v>
      </c>
      <c r="L15" s="44">
        <v>2785.6725775417999</v>
      </c>
      <c r="M15" s="44">
        <v>1425.3128108502401</v>
      </c>
      <c r="N15" s="44">
        <v>4146.0323442333602</v>
      </c>
      <c r="O15" s="44">
        <v>1360.35976669156</v>
      </c>
      <c r="P15" s="45">
        <v>24.915387079243398</v>
      </c>
    </row>
    <row r="16" spans="1:16" ht="16.5" customHeight="1" x14ac:dyDescent="0.25">
      <c r="A16" s="42" t="s">
        <v>270</v>
      </c>
      <c r="B16" s="32">
        <v>7794.00759645783</v>
      </c>
      <c r="C16" s="32">
        <v>5075.5191404399602</v>
      </c>
      <c r="D16" s="32">
        <v>10512.496052475701</v>
      </c>
      <c r="E16" s="32">
        <v>2718.4884560178598</v>
      </c>
      <c r="F16" s="34">
        <v>17.7955164780942</v>
      </c>
      <c r="G16" s="32">
        <v>6772.1781640105501</v>
      </c>
      <c r="H16" s="32">
        <v>4165.5831294342397</v>
      </c>
      <c r="I16" s="32">
        <v>9378.7731985868595</v>
      </c>
      <c r="J16" s="32">
        <v>2606.5950345763099</v>
      </c>
      <c r="K16" s="34">
        <v>19.6376319936725</v>
      </c>
      <c r="L16" s="32">
        <v>1021.8294324472801</v>
      </c>
      <c r="M16" s="32">
        <v>257.795047060456</v>
      </c>
      <c r="N16" s="32">
        <v>1785.8638178341</v>
      </c>
      <c r="O16" s="32">
        <v>764.03438538682099</v>
      </c>
      <c r="P16" s="34">
        <v>38.148584250352798</v>
      </c>
    </row>
    <row r="17" spans="1:16" ht="16.5" customHeight="1" x14ac:dyDescent="0.25">
      <c r="A17" s="61" t="s">
        <v>271</v>
      </c>
      <c r="B17" s="44">
        <v>11311.053981660199</v>
      </c>
      <c r="C17" s="44">
        <v>8764.4414565833395</v>
      </c>
      <c r="D17" s="44">
        <v>13857.6665067372</v>
      </c>
      <c r="E17" s="44">
        <v>2546.6125250769101</v>
      </c>
      <c r="F17" s="45">
        <v>11.4869233825402</v>
      </c>
      <c r="G17" s="44">
        <v>10003.6188308828</v>
      </c>
      <c r="H17" s="44">
        <v>7653.5708476310801</v>
      </c>
      <c r="I17" s="44">
        <v>12353.6668141345</v>
      </c>
      <c r="J17" s="44">
        <v>2350.0479832516999</v>
      </c>
      <c r="K17" s="45">
        <v>11.985703307547899</v>
      </c>
      <c r="L17" s="44">
        <v>1307.43515077747</v>
      </c>
      <c r="M17" s="44">
        <v>320.98735177036201</v>
      </c>
      <c r="N17" s="44">
        <v>2293.88294978458</v>
      </c>
      <c r="O17" s="44">
        <v>986.44779900711001</v>
      </c>
      <c r="P17" s="45">
        <v>38.494428811378597</v>
      </c>
    </row>
    <row r="18" spans="1:16" ht="16.5" customHeight="1" x14ac:dyDescent="0.25">
      <c r="A18" s="60" t="s">
        <v>272</v>
      </c>
      <c r="B18" s="50">
        <v>3322.5376432937701</v>
      </c>
      <c r="C18" s="50">
        <v>1743.15074107802</v>
      </c>
      <c r="D18" s="50">
        <v>4901.9245455095297</v>
      </c>
      <c r="E18" s="50">
        <v>1579.3869022157601</v>
      </c>
      <c r="F18" s="52">
        <v>24.2528371533753</v>
      </c>
      <c r="G18" s="50">
        <v>2866.1296489767201</v>
      </c>
      <c r="H18" s="50">
        <v>1385.3741216522501</v>
      </c>
      <c r="I18" s="50">
        <v>4346.8851763011899</v>
      </c>
      <c r="J18" s="50">
        <v>1480.75552732447</v>
      </c>
      <c r="K18" s="52">
        <v>26.3591535090112</v>
      </c>
      <c r="L18" s="50">
        <v>456.40799431705301</v>
      </c>
      <c r="M18" s="50">
        <v>0</v>
      </c>
      <c r="N18" s="50">
        <v>1007.89833469419</v>
      </c>
      <c r="O18" s="50">
        <v>503.94916734709602</v>
      </c>
      <c r="P18" s="52">
        <v>61.649363320734601</v>
      </c>
    </row>
    <row r="19" spans="1:16" x14ac:dyDescent="0.2"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</row>
    <row r="20" spans="1:16" x14ac:dyDescent="0.2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</row>
    <row r="21" spans="1:16" x14ac:dyDescent="0.2"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</row>
    <row r="22" spans="1:16" x14ac:dyDescent="0.2">
      <c r="A22" s="28" t="s">
        <v>268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</row>
    <row r="23" spans="1:16" x14ac:dyDescent="0.2">
      <c r="A23" s="28" t="s">
        <v>273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</row>
    <row r="24" spans="1:16" x14ac:dyDescent="0.2">
      <c r="A24" s="28" t="s">
        <v>52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</row>
    <row r="25" spans="1:16" x14ac:dyDescent="0.2">
      <c r="A25" s="28">
        <v>2024</v>
      </c>
    </row>
    <row r="26" spans="1:16" ht="10.5" customHeight="1" x14ac:dyDescent="0.2">
      <c r="A26" s="35"/>
    </row>
    <row r="27" spans="1:16" ht="49.5" customHeight="1" x14ac:dyDescent="0.2">
      <c r="A27" s="70"/>
      <c r="B27" s="29" t="s">
        <v>53</v>
      </c>
      <c r="C27" s="29" t="s">
        <v>54</v>
      </c>
      <c r="D27" s="29" t="s">
        <v>55</v>
      </c>
      <c r="E27" s="29" t="s">
        <v>56</v>
      </c>
      <c r="F27" s="29" t="s">
        <v>57</v>
      </c>
      <c r="G27" s="29" t="s">
        <v>58</v>
      </c>
      <c r="H27" s="29" t="s">
        <v>54</v>
      </c>
      <c r="I27" s="29" t="s">
        <v>55</v>
      </c>
      <c r="J27" s="29" t="s">
        <v>56</v>
      </c>
      <c r="K27" s="29" t="s">
        <v>57</v>
      </c>
      <c r="L27" s="29" t="s">
        <v>59</v>
      </c>
      <c r="M27" s="29" t="s">
        <v>54</v>
      </c>
      <c r="N27" s="29" t="s">
        <v>55</v>
      </c>
      <c r="O27" s="29" t="s">
        <v>56</v>
      </c>
      <c r="P27" s="29" t="s">
        <v>57</v>
      </c>
    </row>
    <row r="28" spans="1:16" ht="16.5" customHeight="1" x14ac:dyDescent="0.25">
      <c r="A28" s="43" t="s">
        <v>53</v>
      </c>
      <c r="B28" s="45">
        <v>100</v>
      </c>
      <c r="C28" s="45">
        <v>100</v>
      </c>
      <c r="D28" s="45">
        <v>100</v>
      </c>
      <c r="E28" s="45">
        <v>0</v>
      </c>
      <c r="F28" s="45">
        <v>0</v>
      </c>
      <c r="G28" s="45">
        <v>87.5792653951017</v>
      </c>
      <c r="H28" s="45">
        <v>81.841606158155699</v>
      </c>
      <c r="I28" s="45">
        <v>93.316924632047602</v>
      </c>
      <c r="J28" s="45">
        <v>5.7376592369459702</v>
      </c>
      <c r="K28" s="45">
        <v>3.34254591940303</v>
      </c>
      <c r="L28" s="45">
        <v>12.4207346048983</v>
      </c>
      <c r="M28" s="45">
        <v>6.6830753679523101</v>
      </c>
      <c r="N28" s="45">
        <v>18.158393841844301</v>
      </c>
      <c r="O28" s="45">
        <v>5.73765923694598</v>
      </c>
      <c r="P28" s="45">
        <v>23.5684704232605</v>
      </c>
    </row>
    <row r="29" spans="1:16" ht="16.5" customHeight="1" x14ac:dyDescent="0.25">
      <c r="A29" s="42" t="s">
        <v>270</v>
      </c>
      <c r="B29" s="34">
        <v>34.751858723321597</v>
      </c>
      <c r="C29" s="34">
        <v>25.567795596111001</v>
      </c>
      <c r="D29" s="34">
        <v>43.935921850532303</v>
      </c>
      <c r="E29" s="34">
        <v>9.1840631272106297</v>
      </c>
      <c r="F29" s="34">
        <v>13.483441362893901</v>
      </c>
      <c r="G29" s="34">
        <v>34.478176641210702</v>
      </c>
      <c r="H29" s="34">
        <v>24.499545959234101</v>
      </c>
      <c r="I29" s="34">
        <v>44.456807323187398</v>
      </c>
      <c r="J29" s="34">
        <v>9.97863068197662</v>
      </c>
      <c r="K29" s="34">
        <v>14.766262601497299</v>
      </c>
      <c r="L29" s="34">
        <v>36.681605752424197</v>
      </c>
      <c r="M29" s="34">
        <v>13.7576990398201</v>
      </c>
      <c r="N29" s="34">
        <v>59.605512465028298</v>
      </c>
      <c r="O29" s="34">
        <v>22.923906712604101</v>
      </c>
      <c r="P29" s="34">
        <v>31.884838550078602</v>
      </c>
    </row>
    <row r="30" spans="1:16" ht="16.5" customHeight="1" x14ac:dyDescent="0.25">
      <c r="A30" s="61" t="s">
        <v>271</v>
      </c>
      <c r="B30" s="45">
        <v>50.433637011229798</v>
      </c>
      <c r="C30" s="45">
        <v>41.3839469630434</v>
      </c>
      <c r="D30" s="45">
        <v>59.483327059416098</v>
      </c>
      <c r="E30" s="45">
        <v>9.0496900481863491</v>
      </c>
      <c r="F30" s="45">
        <v>9.1549788468894207</v>
      </c>
      <c r="G30" s="45">
        <v>50.929926642429301</v>
      </c>
      <c r="H30" s="45">
        <v>41.1705037557374</v>
      </c>
      <c r="I30" s="45">
        <v>60.689349529121102</v>
      </c>
      <c r="J30" s="45">
        <v>9.7594228866918602</v>
      </c>
      <c r="K30" s="45">
        <v>9.77676136494002</v>
      </c>
      <c r="L30" s="45">
        <v>46.934272222732297</v>
      </c>
      <c r="M30" s="45">
        <v>22.389214907252299</v>
      </c>
      <c r="N30" s="45">
        <v>71.479329538212198</v>
      </c>
      <c r="O30" s="45">
        <v>24.545057315479902</v>
      </c>
      <c r="P30" s="45">
        <v>26.681969983119998</v>
      </c>
    </row>
    <row r="31" spans="1:16" ht="16.5" customHeight="1" x14ac:dyDescent="0.25">
      <c r="A31" s="60" t="s">
        <v>272</v>
      </c>
      <c r="B31" s="52">
        <v>14.814504265448599</v>
      </c>
      <c r="C31" s="52">
        <v>8.3241456134604093</v>
      </c>
      <c r="D31" s="52">
        <v>21.3048629174368</v>
      </c>
      <c r="E31" s="52">
        <v>6.4903586519881804</v>
      </c>
      <c r="F31" s="52">
        <v>22.3524690139465</v>
      </c>
      <c r="G31" s="52">
        <v>14.591896716360001</v>
      </c>
      <c r="H31" s="52">
        <v>7.6425823988960202</v>
      </c>
      <c r="I31" s="52">
        <v>21.541211033824101</v>
      </c>
      <c r="J31" s="52">
        <v>6.9493143174640197</v>
      </c>
      <c r="K31" s="52">
        <v>24.298201928356502</v>
      </c>
      <c r="L31" s="52">
        <v>16.384122024843499</v>
      </c>
      <c r="M31" s="52">
        <v>0</v>
      </c>
      <c r="N31" s="52">
        <v>34.5479940093214</v>
      </c>
      <c r="O31" s="52">
        <v>17.2739970046607</v>
      </c>
      <c r="P31" s="52">
        <v>56.562576930771399</v>
      </c>
    </row>
    <row r="34" spans="1:6" x14ac:dyDescent="0.2">
      <c r="A34" s="26" t="s">
        <v>227</v>
      </c>
      <c r="B34" s="27"/>
      <c r="C34" s="27"/>
      <c r="D34" s="27"/>
      <c r="E34" s="27"/>
      <c r="F34" s="71"/>
    </row>
    <row r="35" spans="1:6" ht="15" customHeight="1" x14ac:dyDescent="0.2">
      <c r="A35" s="38" t="s">
        <v>274</v>
      </c>
      <c r="B35" s="39"/>
      <c r="C35" s="39"/>
      <c r="D35" s="39"/>
      <c r="E35" s="39"/>
      <c r="F35" s="72"/>
    </row>
    <row r="36" spans="1:6" x14ac:dyDescent="0.2">
      <c r="A36" s="119" t="s">
        <v>355</v>
      </c>
      <c r="B36" s="120"/>
      <c r="C36" s="120"/>
      <c r="D36" s="120"/>
      <c r="E36" s="120"/>
      <c r="F36" s="133"/>
    </row>
  </sheetData>
  <mergeCells count="4">
    <mergeCell ref="A1:H1"/>
    <mergeCell ref="A3:P4"/>
    <mergeCell ref="A5:P7"/>
    <mergeCell ref="A36:F36"/>
  </mergeCells>
  <conditionalFormatting sqref="B15:P18">
    <cfRule type="cellIs" dxfId="15" priority="3" operator="lessThan">
      <formula>0</formula>
    </cfRule>
  </conditionalFormatting>
  <conditionalFormatting sqref="B28:P31">
    <cfRule type="cellIs" dxfId="14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P41"/>
  <sheetViews>
    <sheetView showGridLines="0" zoomScaleNormal="100" workbookViewId="0">
      <selection sqref="A1:H1"/>
    </sheetView>
  </sheetViews>
  <sheetFormatPr baseColWidth="10" defaultColWidth="11.5" defaultRowHeight="15" x14ac:dyDescent="0.2"/>
  <cols>
    <col min="1" max="1" width="61.33203125" customWidth="1"/>
    <col min="2" max="44" width="15.6640625" customWidth="1"/>
  </cols>
  <sheetData>
    <row r="1" spans="1:16" ht="50" customHeight="1" x14ac:dyDescent="0.2">
      <c r="A1" s="132"/>
      <c r="B1" s="132"/>
      <c r="C1" s="132"/>
      <c r="D1" s="132"/>
      <c r="E1" s="132"/>
      <c r="F1" s="132"/>
      <c r="G1" s="132"/>
      <c r="H1" s="132"/>
      <c r="I1" s="9"/>
      <c r="J1" s="30"/>
      <c r="K1" s="30"/>
      <c r="L1" s="30"/>
      <c r="M1" s="30"/>
      <c r="N1" s="30"/>
      <c r="O1" s="30"/>
      <c r="P1" s="30"/>
    </row>
    <row r="3" spans="1:16" ht="15" customHeight="1" x14ac:dyDescent="0.2">
      <c r="A3" s="122" t="s">
        <v>49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15" customHeight="1" x14ac:dyDescent="0.2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ht="14.5" customHeight="1" x14ac:dyDescent="0.2">
      <c r="A5" s="124" t="s">
        <v>1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6"/>
    </row>
    <row r="6" spans="1:16" ht="14.5" customHeight="1" x14ac:dyDescent="0.2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6"/>
    </row>
    <row r="7" spans="1:16" ht="14.5" customHeight="1" x14ac:dyDescent="0.2">
      <c r="A7" s="127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9"/>
    </row>
    <row r="8" spans="1:16" x14ac:dyDescent="0.2">
      <c r="A8" s="49"/>
    </row>
    <row r="9" spans="1:16" x14ac:dyDescent="0.2">
      <c r="A9" s="28" t="s">
        <v>275</v>
      </c>
    </row>
    <row r="10" spans="1:16" x14ac:dyDescent="0.2">
      <c r="A10" s="28" t="s">
        <v>276</v>
      </c>
    </row>
    <row r="11" spans="1:16" x14ac:dyDescent="0.2">
      <c r="A11" s="28" t="s">
        <v>52</v>
      </c>
    </row>
    <row r="12" spans="1:16" x14ac:dyDescent="0.2">
      <c r="A12" s="28">
        <v>2024</v>
      </c>
    </row>
    <row r="13" spans="1:16" x14ac:dyDescent="0.2">
      <c r="A13" s="35"/>
    </row>
    <row r="14" spans="1:16" ht="49.5" customHeight="1" x14ac:dyDescent="0.2">
      <c r="A14" s="70"/>
      <c r="B14" s="29" t="s">
        <v>53</v>
      </c>
      <c r="C14" s="29" t="s">
        <v>54</v>
      </c>
      <c r="D14" s="29" t="s">
        <v>55</v>
      </c>
      <c r="E14" s="29" t="s">
        <v>56</v>
      </c>
      <c r="F14" s="29" t="s">
        <v>57</v>
      </c>
      <c r="G14" s="29" t="s">
        <v>58</v>
      </c>
      <c r="H14" s="29" t="s">
        <v>54</v>
      </c>
      <c r="I14" s="29" t="s">
        <v>55</v>
      </c>
      <c r="J14" s="29" t="s">
        <v>56</v>
      </c>
      <c r="K14" s="29" t="s">
        <v>57</v>
      </c>
      <c r="L14" s="29" t="s">
        <v>59</v>
      </c>
      <c r="M14" s="29" t="s">
        <v>54</v>
      </c>
      <c r="N14" s="29" t="s">
        <v>55</v>
      </c>
      <c r="O14" s="29" t="s">
        <v>56</v>
      </c>
      <c r="P14" s="29" t="s">
        <v>57</v>
      </c>
    </row>
    <row r="15" spans="1:16" ht="28.5" customHeight="1" x14ac:dyDescent="0.2">
      <c r="A15" s="89" t="s">
        <v>277</v>
      </c>
      <c r="B15" s="64">
        <v>5347.2724319435501</v>
      </c>
      <c r="C15" s="64">
        <v>3240.6465027346799</v>
      </c>
      <c r="D15" s="64">
        <v>7453.89836115242</v>
      </c>
      <c r="E15" s="64">
        <v>2106.6259292088698</v>
      </c>
      <c r="F15" s="65">
        <v>20.100138177640801</v>
      </c>
      <c r="G15" s="64">
        <v>4826.6098248222897</v>
      </c>
      <c r="H15" s="64">
        <v>2771.5985650985999</v>
      </c>
      <c r="I15" s="64">
        <v>6881.62108454599</v>
      </c>
      <c r="J15" s="64">
        <v>2055.0112597236898</v>
      </c>
      <c r="K15" s="65">
        <v>21.722806909313199</v>
      </c>
      <c r="L15" s="64">
        <v>520.662607121257</v>
      </c>
      <c r="M15" s="64">
        <v>53.910784583768603</v>
      </c>
      <c r="N15" s="64">
        <v>987.41442965874501</v>
      </c>
      <c r="O15" s="64">
        <v>466.75182253748801</v>
      </c>
      <c r="P15" s="65">
        <v>45.737620046266599</v>
      </c>
    </row>
    <row r="16" spans="1:16" ht="16" x14ac:dyDescent="0.2">
      <c r="A16" s="90" t="s">
        <v>278</v>
      </c>
      <c r="B16" s="74">
        <v>645.38664835841803</v>
      </c>
      <c r="C16" s="74">
        <v>0</v>
      </c>
      <c r="D16" s="74">
        <v>1387.99402264728</v>
      </c>
      <c r="E16" s="74">
        <v>693.997011323641</v>
      </c>
      <c r="F16" s="75">
        <v>58.706097248276599</v>
      </c>
      <c r="G16" s="74">
        <v>645.38664835841803</v>
      </c>
      <c r="H16" s="74">
        <v>0</v>
      </c>
      <c r="I16" s="74">
        <v>1388.1229180570001</v>
      </c>
      <c r="J16" s="74">
        <v>694.06145902850005</v>
      </c>
      <c r="K16" s="75">
        <v>58.716286948405802</v>
      </c>
      <c r="L16" s="74">
        <v>0</v>
      </c>
      <c r="M16" s="74">
        <v>0</v>
      </c>
      <c r="N16" s="74">
        <v>0</v>
      </c>
      <c r="O16" s="74">
        <v>0</v>
      </c>
      <c r="P16" s="75">
        <v>0</v>
      </c>
    </row>
    <row r="17" spans="1:16" ht="16" x14ac:dyDescent="0.2">
      <c r="A17" s="89" t="s">
        <v>279</v>
      </c>
      <c r="B17" s="64">
        <v>610.448820997746</v>
      </c>
      <c r="C17" s="64">
        <v>0</v>
      </c>
      <c r="D17" s="64">
        <v>1583.18805356345</v>
      </c>
      <c r="E17" s="64">
        <v>791.59402678172603</v>
      </c>
      <c r="F17" s="65">
        <v>81.300104078843006</v>
      </c>
      <c r="G17" s="64">
        <v>509.46440953969699</v>
      </c>
      <c r="H17" s="64">
        <v>0</v>
      </c>
      <c r="I17" s="64">
        <v>1461.7189064537699</v>
      </c>
      <c r="J17" s="64">
        <v>730.85945322688303</v>
      </c>
      <c r="K17" s="65">
        <v>95.363703917525697</v>
      </c>
      <c r="L17" s="64">
        <v>100.984411458049</v>
      </c>
      <c r="M17" s="64">
        <v>0</v>
      </c>
      <c r="N17" s="64">
        <v>299.43036868644799</v>
      </c>
      <c r="O17" s="64">
        <v>149.715184343224</v>
      </c>
      <c r="P17" s="65">
        <v>100.260957012646</v>
      </c>
    </row>
    <row r="18" spans="1:16" ht="16.5" customHeight="1" x14ac:dyDescent="0.2">
      <c r="A18" s="90" t="s">
        <v>280</v>
      </c>
      <c r="B18" s="74">
        <v>4260.6552536046001</v>
      </c>
      <c r="C18" s="74">
        <v>2271.6591246804701</v>
      </c>
      <c r="D18" s="74">
        <v>6249.6513825287302</v>
      </c>
      <c r="E18" s="74">
        <v>1988.9961289241301</v>
      </c>
      <c r="F18" s="75">
        <v>23.817790525767101</v>
      </c>
      <c r="G18" s="74">
        <v>3282.8551623782</v>
      </c>
      <c r="H18" s="74">
        <v>1446.04153420087</v>
      </c>
      <c r="I18" s="74">
        <v>5119.66879055554</v>
      </c>
      <c r="J18" s="74">
        <v>1836.81362817733</v>
      </c>
      <c r="K18" s="75">
        <v>28.5467912515414</v>
      </c>
      <c r="L18" s="74">
        <v>977.80009122640001</v>
      </c>
      <c r="M18" s="74">
        <v>225.791014983624</v>
      </c>
      <c r="N18" s="74">
        <v>1729.80916746918</v>
      </c>
      <c r="O18" s="74">
        <v>752.00907624277602</v>
      </c>
      <c r="P18" s="75">
        <v>39.238910240092103</v>
      </c>
    </row>
    <row r="19" spans="1:16" ht="28.5" customHeight="1" x14ac:dyDescent="0.2">
      <c r="A19" s="89" t="s">
        <v>281</v>
      </c>
      <c r="B19" s="64">
        <v>403.49203408714698</v>
      </c>
      <c r="C19" s="64">
        <v>0</v>
      </c>
      <c r="D19" s="64">
        <v>890.36977834921902</v>
      </c>
      <c r="E19" s="64">
        <v>445.18488917461002</v>
      </c>
      <c r="F19" s="65">
        <v>61.564291582757001</v>
      </c>
      <c r="G19" s="64">
        <v>274.35541037195298</v>
      </c>
      <c r="H19" s="64">
        <v>0</v>
      </c>
      <c r="I19" s="64">
        <v>715.838120983522</v>
      </c>
      <c r="J19" s="64">
        <v>357.919060491761</v>
      </c>
      <c r="K19" s="65">
        <v>82.100178239202805</v>
      </c>
      <c r="L19" s="64">
        <v>129.136623715193</v>
      </c>
      <c r="M19" s="64">
        <v>0</v>
      </c>
      <c r="N19" s="64">
        <v>334.95773588449998</v>
      </c>
      <c r="O19" s="64">
        <v>167.47886794224999</v>
      </c>
      <c r="P19" s="65">
        <v>81.317575521062196</v>
      </c>
    </row>
    <row r="20" spans="1:16" ht="16.5" customHeight="1" x14ac:dyDescent="0.2">
      <c r="A20" s="91" t="s">
        <v>282</v>
      </c>
      <c r="B20" s="76">
        <v>1895.13832704691</v>
      </c>
      <c r="C20" s="76">
        <v>865.38887758318594</v>
      </c>
      <c r="D20" s="76">
        <v>2924.8877765106299</v>
      </c>
      <c r="E20" s="76">
        <v>1029.7494494637201</v>
      </c>
      <c r="F20" s="77">
        <v>27.722639802976499</v>
      </c>
      <c r="G20" s="76">
        <v>1461.5469908346399</v>
      </c>
      <c r="H20" s="76">
        <v>598.12673483330298</v>
      </c>
      <c r="I20" s="76">
        <v>2324.9672468359799</v>
      </c>
      <c r="J20" s="76">
        <v>863.420256001339</v>
      </c>
      <c r="K20" s="77">
        <v>30.140703072750799</v>
      </c>
      <c r="L20" s="76">
        <v>433.59133621226601</v>
      </c>
      <c r="M20" s="76">
        <v>0</v>
      </c>
      <c r="N20" s="76">
        <v>995.61928726142503</v>
      </c>
      <c r="O20" s="76">
        <v>497.80964363071303</v>
      </c>
      <c r="P20" s="77">
        <v>66.133460396574705</v>
      </c>
    </row>
    <row r="21" spans="1:16" x14ac:dyDescent="0.2">
      <c r="A21" s="31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</row>
    <row r="22" spans="1:16" x14ac:dyDescent="0.2"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</row>
    <row r="23" spans="1:16" x14ac:dyDescent="0.2"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</row>
    <row r="24" spans="1:16" x14ac:dyDescent="0.2">
      <c r="A24" s="28" t="s">
        <v>275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</row>
    <row r="25" spans="1:16" x14ac:dyDescent="0.2">
      <c r="A25" s="28" t="s">
        <v>283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</row>
    <row r="26" spans="1:16" x14ac:dyDescent="0.2">
      <c r="A26" s="28" t="s">
        <v>52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</row>
    <row r="27" spans="1:16" x14ac:dyDescent="0.2">
      <c r="A27" s="28">
        <v>2024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</row>
    <row r="28" spans="1:16" ht="10.5" customHeight="1" x14ac:dyDescent="0.2">
      <c r="A28" s="35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</row>
    <row r="29" spans="1:16" ht="49.5" customHeight="1" x14ac:dyDescent="0.2">
      <c r="A29" s="70"/>
      <c r="B29" s="29" t="s">
        <v>53</v>
      </c>
      <c r="C29" s="29" t="s">
        <v>54</v>
      </c>
      <c r="D29" s="29" t="s">
        <v>55</v>
      </c>
      <c r="E29" s="29" t="s">
        <v>56</v>
      </c>
      <c r="F29" s="29" t="s">
        <v>57</v>
      </c>
      <c r="G29" s="29" t="s">
        <v>58</v>
      </c>
      <c r="H29" s="29" t="s">
        <v>54</v>
      </c>
      <c r="I29" s="29" t="s">
        <v>55</v>
      </c>
      <c r="J29" s="29" t="s">
        <v>56</v>
      </c>
      <c r="K29" s="29" t="s">
        <v>57</v>
      </c>
      <c r="L29" s="29" t="s">
        <v>59</v>
      </c>
      <c r="M29" s="29" t="s">
        <v>54</v>
      </c>
      <c r="N29" s="29" t="s">
        <v>55</v>
      </c>
      <c r="O29" s="29" t="s">
        <v>56</v>
      </c>
      <c r="P29" s="29" t="s">
        <v>57</v>
      </c>
    </row>
    <row r="30" spans="1:16" ht="28.5" customHeight="1" x14ac:dyDescent="0.2">
      <c r="A30" s="89" t="s">
        <v>277</v>
      </c>
      <c r="B30" s="65">
        <v>48.101926602360798</v>
      </c>
      <c r="C30" s="65">
        <v>33.982477807329197</v>
      </c>
      <c r="D30" s="65">
        <v>62.2213753973924</v>
      </c>
      <c r="E30" s="65">
        <v>14.1194487950316</v>
      </c>
      <c r="F30" s="65">
        <v>14.976116165115901</v>
      </c>
      <c r="G30" s="65">
        <v>50.0773571302486</v>
      </c>
      <c r="H30" s="65">
        <v>34.504924462269102</v>
      </c>
      <c r="I30" s="65">
        <v>65.649789798228198</v>
      </c>
      <c r="J30" s="65">
        <v>15.5724326679796</v>
      </c>
      <c r="K30" s="65">
        <v>15.8656909299107</v>
      </c>
      <c r="L30" s="65">
        <v>35.221852572148698</v>
      </c>
      <c r="M30" s="65">
        <v>7.08422891896062</v>
      </c>
      <c r="N30" s="65">
        <v>63.359476225336699</v>
      </c>
      <c r="O30" s="65">
        <v>28.137623653188101</v>
      </c>
      <c r="P30" s="65">
        <v>40.758589872276701</v>
      </c>
    </row>
    <row r="31" spans="1:16" ht="16.5" customHeight="1" x14ac:dyDescent="0.2">
      <c r="A31" s="90" t="s">
        <v>278</v>
      </c>
      <c r="B31" s="75">
        <v>5.8056404614860302</v>
      </c>
      <c r="C31" s="75">
        <v>0</v>
      </c>
      <c r="D31" s="75">
        <v>12.3021694194611</v>
      </c>
      <c r="E31" s="75">
        <v>6.1510847097305703</v>
      </c>
      <c r="F31" s="75">
        <v>57.0919886064599</v>
      </c>
      <c r="G31" s="75">
        <v>6.6960576574321804</v>
      </c>
      <c r="H31" s="75">
        <v>0</v>
      </c>
      <c r="I31" s="75">
        <v>14.1725146207016</v>
      </c>
      <c r="J31" s="75">
        <v>7.0862573103508097</v>
      </c>
      <c r="K31" s="75">
        <v>56.966636996876602</v>
      </c>
      <c r="L31" s="75">
        <v>0</v>
      </c>
      <c r="M31" s="75">
        <v>0</v>
      </c>
      <c r="N31" s="75">
        <v>0</v>
      </c>
      <c r="O31" s="75">
        <v>0</v>
      </c>
      <c r="P31" s="75">
        <v>0</v>
      </c>
    </row>
    <row r="32" spans="1:16" ht="16" x14ac:dyDescent="0.2">
      <c r="A32" s="89" t="s">
        <v>279</v>
      </c>
      <c r="B32" s="65">
        <v>5.4913537239505397</v>
      </c>
      <c r="C32" s="65">
        <v>0</v>
      </c>
      <c r="D32" s="65">
        <v>13.8938407443028</v>
      </c>
      <c r="E32" s="65">
        <v>6.9469203721514097</v>
      </c>
      <c r="F32" s="65">
        <v>78.0678752299537</v>
      </c>
      <c r="G32" s="65">
        <v>5.2858283780189304</v>
      </c>
      <c r="H32" s="65">
        <v>0</v>
      </c>
      <c r="I32" s="65">
        <v>14.774874153643999</v>
      </c>
      <c r="J32" s="65">
        <v>7.3874370768219997</v>
      </c>
      <c r="K32" s="65">
        <v>91.591128945005295</v>
      </c>
      <c r="L32" s="65">
        <v>6.8314067571060697</v>
      </c>
      <c r="M32" s="65">
        <v>0</v>
      </c>
      <c r="N32" s="65">
        <v>20.026411503633199</v>
      </c>
      <c r="O32" s="65">
        <v>10.013205751816599</v>
      </c>
      <c r="P32" s="65">
        <v>98.546983340401695</v>
      </c>
    </row>
    <row r="33" spans="1:16" ht="16.5" customHeight="1" x14ac:dyDescent="0.2">
      <c r="A33" s="90" t="s">
        <v>280</v>
      </c>
      <c r="B33" s="75">
        <v>38.3271525614716</v>
      </c>
      <c r="C33" s="75">
        <v>24.447221587031699</v>
      </c>
      <c r="D33" s="75">
        <v>52.207083535911501</v>
      </c>
      <c r="E33" s="75">
        <v>13.879930974439899</v>
      </c>
      <c r="F33" s="75">
        <v>18.476711580858499</v>
      </c>
      <c r="G33" s="75">
        <v>34.060493045829801</v>
      </c>
      <c r="H33" s="75">
        <v>18.936180551139699</v>
      </c>
      <c r="I33" s="75">
        <v>49.184805540520003</v>
      </c>
      <c r="J33" s="75">
        <v>15.1243124946901</v>
      </c>
      <c r="K33" s="75">
        <v>22.655238596504699</v>
      </c>
      <c r="L33" s="75">
        <v>66.146349261815004</v>
      </c>
      <c r="M33" s="75">
        <v>35.817904106502603</v>
      </c>
      <c r="N33" s="75">
        <v>96.474794417127399</v>
      </c>
      <c r="O33" s="75">
        <v>30.328445155312401</v>
      </c>
      <c r="P33" s="75">
        <v>23.3931224935268</v>
      </c>
    </row>
    <row r="34" spans="1:16" ht="28.5" customHeight="1" x14ac:dyDescent="0.2">
      <c r="A34" s="89" t="s">
        <v>281</v>
      </c>
      <c r="B34" s="65">
        <v>3.6296531465936099</v>
      </c>
      <c r="C34" s="65">
        <v>0</v>
      </c>
      <c r="D34" s="65">
        <v>7.9706558696825001</v>
      </c>
      <c r="E34" s="65">
        <v>3.98532793484125</v>
      </c>
      <c r="F34" s="65">
        <v>61.019530468826503</v>
      </c>
      <c r="G34" s="65">
        <v>2.8465101519404601</v>
      </c>
      <c r="H34" s="65">
        <v>0</v>
      </c>
      <c r="I34" s="65">
        <v>7.3817162327175101</v>
      </c>
      <c r="J34" s="65">
        <v>3.6908581163587599</v>
      </c>
      <c r="K34" s="65">
        <v>81.288333079729696</v>
      </c>
      <c r="L34" s="65">
        <v>8.7358513170551202</v>
      </c>
      <c r="M34" s="65">
        <v>0</v>
      </c>
      <c r="N34" s="65">
        <v>22.5310089506231</v>
      </c>
      <c r="O34" s="65">
        <v>11.2655044753115</v>
      </c>
      <c r="P34" s="65">
        <v>80.568515602722599</v>
      </c>
    </row>
    <row r="35" spans="1:16" ht="16.5" customHeight="1" x14ac:dyDescent="0.2">
      <c r="A35" s="91" t="s">
        <v>282</v>
      </c>
      <c r="B35" s="77">
        <v>17.047907296505102</v>
      </c>
      <c r="C35" s="77">
        <v>8.1029789521384394</v>
      </c>
      <c r="D35" s="77">
        <v>25.9928356408718</v>
      </c>
      <c r="E35" s="77">
        <v>8.9449283443666907</v>
      </c>
      <c r="F35" s="77">
        <v>26.770083106582099</v>
      </c>
      <c r="G35" s="77">
        <v>15.163937686917</v>
      </c>
      <c r="H35" s="77">
        <v>6.3146263437367196</v>
      </c>
      <c r="I35" s="77">
        <v>24.013249030097299</v>
      </c>
      <c r="J35" s="77">
        <v>8.8493113431802701</v>
      </c>
      <c r="K35" s="77">
        <v>29.774289898487801</v>
      </c>
      <c r="L35" s="77">
        <v>29.331643778045901</v>
      </c>
      <c r="M35" s="77">
        <v>0</v>
      </c>
      <c r="N35" s="77">
        <v>60.037260843193202</v>
      </c>
      <c r="O35" s="77">
        <v>30.018630421596601</v>
      </c>
      <c r="P35" s="77">
        <v>53.410341657746102</v>
      </c>
    </row>
    <row r="39" spans="1:16" x14ac:dyDescent="0.2">
      <c r="A39" s="26" t="s">
        <v>227</v>
      </c>
      <c r="B39" s="27"/>
      <c r="C39" s="27"/>
      <c r="D39" s="27"/>
      <c r="E39" s="27"/>
      <c r="F39" s="71"/>
    </row>
    <row r="40" spans="1:16" ht="15" customHeight="1" x14ac:dyDescent="0.2">
      <c r="A40" s="38" t="s">
        <v>284</v>
      </c>
      <c r="B40" s="39"/>
      <c r="C40" s="39"/>
      <c r="D40" s="39"/>
      <c r="E40" s="39"/>
      <c r="F40" s="72"/>
    </row>
    <row r="41" spans="1:16" x14ac:dyDescent="0.2">
      <c r="A41" s="119" t="s">
        <v>355</v>
      </c>
      <c r="B41" s="120"/>
      <c r="C41" s="120"/>
      <c r="D41" s="120"/>
      <c r="E41" s="120"/>
      <c r="F41" s="133"/>
    </row>
  </sheetData>
  <mergeCells count="4">
    <mergeCell ref="A1:H1"/>
    <mergeCell ref="A3:P4"/>
    <mergeCell ref="A5:P7"/>
    <mergeCell ref="A41:F41"/>
  </mergeCells>
  <conditionalFormatting sqref="B15:P20">
    <cfRule type="cellIs" dxfId="13" priority="4" operator="lessThan">
      <formula>0</formula>
    </cfRule>
  </conditionalFormatting>
  <conditionalFormatting sqref="B30:P35">
    <cfRule type="cellIs" dxfId="12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Q35"/>
  <sheetViews>
    <sheetView showGridLines="0" zoomScaleNormal="100" workbookViewId="0">
      <selection sqref="A1:H1"/>
    </sheetView>
  </sheetViews>
  <sheetFormatPr baseColWidth="10" defaultColWidth="11.5" defaultRowHeight="15" x14ac:dyDescent="0.2"/>
  <cols>
    <col min="1" max="1" width="61.33203125" customWidth="1"/>
    <col min="2" max="44" width="15.6640625" customWidth="1"/>
  </cols>
  <sheetData>
    <row r="1" spans="1:16" ht="50" customHeight="1" x14ac:dyDescent="0.2">
      <c r="A1" s="132"/>
      <c r="B1" s="132"/>
      <c r="C1" s="132"/>
      <c r="D1" s="132"/>
      <c r="E1" s="132"/>
      <c r="F1" s="132"/>
      <c r="G1" s="132"/>
      <c r="H1" s="132"/>
      <c r="I1" s="9"/>
      <c r="J1" s="30"/>
      <c r="K1" s="30"/>
      <c r="L1" s="30"/>
      <c r="M1" s="30"/>
      <c r="N1" s="30"/>
      <c r="O1" s="30"/>
      <c r="P1" s="30"/>
    </row>
    <row r="3" spans="1:16" ht="15" customHeight="1" x14ac:dyDescent="0.2">
      <c r="A3" s="122" t="s">
        <v>49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15" customHeight="1" x14ac:dyDescent="0.2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ht="14.5" customHeight="1" x14ac:dyDescent="0.2">
      <c r="A5" s="124" t="s">
        <v>1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6"/>
    </row>
    <row r="6" spans="1:16" ht="14.5" customHeight="1" x14ac:dyDescent="0.2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6"/>
    </row>
    <row r="7" spans="1:16" ht="14.5" customHeight="1" x14ac:dyDescent="0.2">
      <c r="A7" s="127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9"/>
    </row>
    <row r="8" spans="1:16" x14ac:dyDescent="0.2">
      <c r="A8" s="49"/>
    </row>
    <row r="9" spans="1:16" x14ac:dyDescent="0.2">
      <c r="A9" s="28" t="s">
        <v>285</v>
      </c>
    </row>
    <row r="10" spans="1:16" x14ac:dyDescent="0.2">
      <c r="A10" s="28" t="s">
        <v>286</v>
      </c>
    </row>
    <row r="11" spans="1:16" x14ac:dyDescent="0.2">
      <c r="A11" s="28" t="s">
        <v>52</v>
      </c>
    </row>
    <row r="12" spans="1:16" x14ac:dyDescent="0.2">
      <c r="A12" s="28">
        <v>2024</v>
      </c>
    </row>
    <row r="13" spans="1:16" x14ac:dyDescent="0.2">
      <c r="A13" s="35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</row>
    <row r="14" spans="1:16" ht="49.5" customHeight="1" x14ac:dyDescent="0.2">
      <c r="A14" s="70"/>
      <c r="B14" s="29" t="s">
        <v>53</v>
      </c>
      <c r="C14" s="29" t="s">
        <v>54</v>
      </c>
      <c r="D14" s="29" t="s">
        <v>55</v>
      </c>
      <c r="E14" s="29" t="s">
        <v>56</v>
      </c>
      <c r="F14" s="29" t="s">
        <v>57</v>
      </c>
      <c r="G14" s="29" t="s">
        <v>58</v>
      </c>
      <c r="H14" s="29" t="s">
        <v>54</v>
      </c>
      <c r="I14" s="29" t="s">
        <v>55</v>
      </c>
      <c r="J14" s="29" t="s">
        <v>56</v>
      </c>
      <c r="K14" s="29" t="s">
        <v>57</v>
      </c>
      <c r="L14" s="29" t="s">
        <v>59</v>
      </c>
      <c r="M14" s="29" t="s">
        <v>54</v>
      </c>
      <c r="N14" s="29" t="s">
        <v>55</v>
      </c>
      <c r="O14" s="29" t="s">
        <v>56</v>
      </c>
      <c r="P14" s="29" t="s">
        <v>57</v>
      </c>
    </row>
    <row r="15" spans="1:16" ht="16.5" customHeight="1" x14ac:dyDescent="0.25">
      <c r="A15" s="43" t="s">
        <v>53</v>
      </c>
      <c r="B15" s="44">
        <v>281713.43956848601</v>
      </c>
      <c r="C15" s="44">
        <v>267277.84089313197</v>
      </c>
      <c r="D15" s="44">
        <v>296149.03824383998</v>
      </c>
      <c r="E15" s="44">
        <v>14435.5986753539</v>
      </c>
      <c r="F15" s="45">
        <v>2.6143947467532702</v>
      </c>
      <c r="G15" s="44">
        <v>233940.737158175</v>
      </c>
      <c r="H15" s="44">
        <v>221046.74347255001</v>
      </c>
      <c r="I15" s="44">
        <v>246834.7308438</v>
      </c>
      <c r="J15" s="44">
        <v>12893.993685625001</v>
      </c>
      <c r="K15" s="45">
        <v>2.8120661184817699</v>
      </c>
      <c r="L15" s="44">
        <v>47772.702410311002</v>
      </c>
      <c r="M15" s="44">
        <v>41375.101119855302</v>
      </c>
      <c r="N15" s="44">
        <v>54170.303700766803</v>
      </c>
      <c r="O15" s="44">
        <v>6397.6012904557501</v>
      </c>
      <c r="P15" s="45">
        <v>6.8325259538684797</v>
      </c>
    </row>
    <row r="16" spans="1:16" ht="16.5" customHeight="1" x14ac:dyDescent="0.25">
      <c r="A16" s="42" t="s">
        <v>181</v>
      </c>
      <c r="B16" s="32">
        <v>44564.971858159501</v>
      </c>
      <c r="C16" s="32">
        <v>38804.999551054301</v>
      </c>
      <c r="D16" s="32">
        <v>50324.944165264802</v>
      </c>
      <c r="E16" s="32">
        <v>5759.9723071052404</v>
      </c>
      <c r="F16" s="34">
        <v>6.5943301625536197</v>
      </c>
      <c r="G16" s="32">
        <v>35663.363209346302</v>
      </c>
      <c r="H16" s="32">
        <v>30487.5114618507</v>
      </c>
      <c r="I16" s="32">
        <v>40839.214956841897</v>
      </c>
      <c r="J16" s="32">
        <v>5175.8517474955797</v>
      </c>
      <c r="K16" s="34">
        <v>7.4046316719946503</v>
      </c>
      <c r="L16" s="32">
        <v>8901.6086488132405</v>
      </c>
      <c r="M16" s="32">
        <v>6395.1332592201397</v>
      </c>
      <c r="N16" s="32">
        <v>11408.084038406299</v>
      </c>
      <c r="O16" s="32">
        <v>2506.4753895930999</v>
      </c>
      <c r="P16" s="34">
        <v>14.3660997099966</v>
      </c>
    </row>
    <row r="17" spans="1:17" ht="16.5" customHeight="1" x14ac:dyDescent="0.25">
      <c r="A17" s="48" t="s">
        <v>168</v>
      </c>
      <c r="B17" s="46">
        <v>237148.46771032701</v>
      </c>
      <c r="C17" s="46">
        <v>224064.33404460101</v>
      </c>
      <c r="D17" s="46">
        <v>250232.601376053</v>
      </c>
      <c r="E17" s="46">
        <v>13084.1336657259</v>
      </c>
      <c r="F17" s="47">
        <v>2.8149363414967001</v>
      </c>
      <c r="G17" s="46">
        <v>198277.37394882899</v>
      </c>
      <c r="H17" s="46">
        <v>186489.625500661</v>
      </c>
      <c r="I17" s="46">
        <v>210065.12239699799</v>
      </c>
      <c r="J17" s="46">
        <v>11787.748448168401</v>
      </c>
      <c r="K17" s="47">
        <v>3.03320406748306</v>
      </c>
      <c r="L17" s="46">
        <v>38871.093761497803</v>
      </c>
      <c r="M17" s="46">
        <v>33239.747614786596</v>
      </c>
      <c r="N17" s="46">
        <v>44502.4399082089</v>
      </c>
      <c r="O17" s="46">
        <v>5631.3461467111802</v>
      </c>
      <c r="P17" s="47">
        <v>7.3914457019581796</v>
      </c>
    </row>
    <row r="18" spans="1:17" x14ac:dyDescent="0.2">
      <c r="A18" s="31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</row>
    <row r="19" spans="1:17" x14ac:dyDescent="0.2"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</row>
    <row r="20" spans="1:17" x14ac:dyDescent="0.2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</row>
    <row r="21" spans="1:17" x14ac:dyDescent="0.2">
      <c r="A21" s="28" t="s">
        <v>285</v>
      </c>
    </row>
    <row r="22" spans="1:17" x14ac:dyDescent="0.2">
      <c r="A22" s="28" t="s">
        <v>287</v>
      </c>
    </row>
    <row r="23" spans="1:17" x14ac:dyDescent="0.2">
      <c r="A23" s="28" t="s">
        <v>52</v>
      </c>
    </row>
    <row r="24" spans="1:17" x14ac:dyDescent="0.2">
      <c r="A24" s="28">
        <v>2024</v>
      </c>
    </row>
    <row r="25" spans="1:17" ht="10.5" customHeight="1" x14ac:dyDescent="0.2">
      <c r="A25" s="35"/>
    </row>
    <row r="26" spans="1:17" ht="49.5" customHeight="1" x14ac:dyDescent="0.2">
      <c r="A26" s="70"/>
      <c r="B26" s="29" t="s">
        <v>53</v>
      </c>
      <c r="C26" s="29" t="s">
        <v>54</v>
      </c>
      <c r="D26" s="29" t="s">
        <v>55</v>
      </c>
      <c r="E26" s="29" t="s">
        <v>56</v>
      </c>
      <c r="F26" s="29" t="s">
        <v>57</v>
      </c>
      <c r="G26" s="29" t="s">
        <v>58</v>
      </c>
      <c r="H26" s="29" t="s">
        <v>54</v>
      </c>
      <c r="I26" s="29" t="s">
        <v>55</v>
      </c>
      <c r="J26" s="29" t="s">
        <v>56</v>
      </c>
      <c r="K26" s="29" t="s">
        <v>57</v>
      </c>
      <c r="L26" s="29" t="s">
        <v>59</v>
      </c>
      <c r="M26" s="29" t="s">
        <v>54</v>
      </c>
      <c r="N26" s="29" t="s">
        <v>55</v>
      </c>
      <c r="O26" s="29" t="s">
        <v>56</v>
      </c>
      <c r="P26" s="29" t="s">
        <v>57</v>
      </c>
    </row>
    <row r="27" spans="1:17" ht="16.5" customHeight="1" x14ac:dyDescent="0.25">
      <c r="A27" s="43" t="s">
        <v>53</v>
      </c>
      <c r="B27" s="45">
        <v>100</v>
      </c>
      <c r="C27" s="45">
        <v>100</v>
      </c>
      <c r="D27" s="45">
        <v>100</v>
      </c>
      <c r="E27" s="45">
        <v>0</v>
      </c>
      <c r="F27" s="45">
        <v>0</v>
      </c>
      <c r="G27" s="45">
        <v>83.042093240746198</v>
      </c>
      <c r="H27" s="45">
        <v>80.975289919237198</v>
      </c>
      <c r="I27" s="45">
        <v>85.108896562255197</v>
      </c>
      <c r="J27" s="45">
        <v>2.0668033215089898</v>
      </c>
      <c r="K27" s="45">
        <v>1.2698276854712101</v>
      </c>
      <c r="L27" s="45">
        <v>16.957906759253898</v>
      </c>
      <c r="M27" s="45">
        <v>14.891103437744899</v>
      </c>
      <c r="N27" s="45">
        <v>19.024710080762901</v>
      </c>
      <c r="O27" s="45">
        <v>2.0668033215089898</v>
      </c>
      <c r="P27" s="45">
        <v>6.2182880560442797</v>
      </c>
    </row>
    <row r="28" spans="1:17" ht="16.5" customHeight="1" x14ac:dyDescent="0.25">
      <c r="A28" s="42" t="s">
        <v>181</v>
      </c>
      <c r="B28" s="34">
        <v>15.8192565915286</v>
      </c>
      <c r="C28" s="34">
        <v>13.9659073227139</v>
      </c>
      <c r="D28" s="34">
        <v>17.6726058603432</v>
      </c>
      <c r="E28" s="34">
        <v>1.85334926881466</v>
      </c>
      <c r="F28" s="34">
        <v>5.9774386752567601</v>
      </c>
      <c r="G28" s="34">
        <v>15.244614359419201</v>
      </c>
      <c r="H28" s="34">
        <v>13.2212019840354</v>
      </c>
      <c r="I28" s="34">
        <v>17.268026734802898</v>
      </c>
      <c r="J28" s="34">
        <v>2.0234123753837499</v>
      </c>
      <c r="K28" s="34">
        <v>6.7719210759106803</v>
      </c>
      <c r="L28" s="34">
        <v>18.633253300930999</v>
      </c>
      <c r="M28" s="34">
        <v>14.039837975851301</v>
      </c>
      <c r="N28" s="34">
        <v>23.226668626010799</v>
      </c>
      <c r="O28" s="34">
        <v>4.59341532507979</v>
      </c>
      <c r="P28" s="34">
        <v>12.577402397962301</v>
      </c>
    </row>
    <row r="29" spans="1:17" ht="16.5" customHeight="1" x14ac:dyDescent="0.25">
      <c r="A29" s="48" t="s">
        <v>168</v>
      </c>
      <c r="B29" s="47">
        <v>84.180743408471599</v>
      </c>
      <c r="C29" s="47">
        <v>82.327394139657002</v>
      </c>
      <c r="D29" s="47">
        <v>86.034092677286296</v>
      </c>
      <c r="E29" s="47">
        <v>1.85334926881466</v>
      </c>
      <c r="F29" s="47">
        <v>1.1232810775403199</v>
      </c>
      <c r="G29" s="47">
        <v>84.755385640580897</v>
      </c>
      <c r="H29" s="47">
        <v>82.731973265197098</v>
      </c>
      <c r="I29" s="47">
        <v>86.778798015964696</v>
      </c>
      <c r="J29" s="47">
        <v>2.0234123753837601</v>
      </c>
      <c r="K29" s="47">
        <v>1.21803852928553</v>
      </c>
      <c r="L29" s="47">
        <v>81.366746699068898</v>
      </c>
      <c r="M29" s="47">
        <v>76.773331373989194</v>
      </c>
      <c r="N29" s="47">
        <v>85.960162024148701</v>
      </c>
      <c r="O29" s="47">
        <v>4.59341532507979</v>
      </c>
      <c r="P29" s="47">
        <v>2.88026662311731</v>
      </c>
    </row>
    <row r="33" spans="1:6" x14ac:dyDescent="0.2">
      <c r="A33" s="26" t="s">
        <v>227</v>
      </c>
      <c r="B33" s="27"/>
      <c r="C33" s="27"/>
      <c r="D33" s="27"/>
      <c r="E33" s="27"/>
      <c r="F33" s="71"/>
    </row>
    <row r="34" spans="1:6" ht="15" customHeight="1" x14ac:dyDescent="0.2">
      <c r="A34" s="92" t="s">
        <v>349</v>
      </c>
      <c r="B34" s="39"/>
      <c r="C34" s="39"/>
      <c r="D34" s="39"/>
      <c r="E34" s="39"/>
      <c r="F34" s="72"/>
    </row>
    <row r="35" spans="1:6" x14ac:dyDescent="0.2">
      <c r="A35" s="119" t="s">
        <v>355</v>
      </c>
      <c r="B35" s="120"/>
      <c r="C35" s="120"/>
      <c r="D35" s="120"/>
      <c r="E35" s="120"/>
      <c r="F35" s="133"/>
    </row>
  </sheetData>
  <mergeCells count="4">
    <mergeCell ref="A1:H1"/>
    <mergeCell ref="A3:P4"/>
    <mergeCell ref="A5:P7"/>
    <mergeCell ref="A35:F35"/>
  </mergeCells>
  <conditionalFormatting sqref="B15:P17">
    <cfRule type="cellIs" dxfId="11" priority="2" operator="lessThan">
      <formula>0</formula>
    </cfRule>
  </conditionalFormatting>
  <conditionalFormatting sqref="B27:P29">
    <cfRule type="cellIs" dxfId="10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P41"/>
  <sheetViews>
    <sheetView showGridLines="0" zoomScaleNormal="100" workbookViewId="0">
      <selection sqref="A1:H1"/>
    </sheetView>
  </sheetViews>
  <sheetFormatPr baseColWidth="10" defaultColWidth="11.5" defaultRowHeight="15" x14ac:dyDescent="0.2"/>
  <cols>
    <col min="1" max="1" width="61.33203125" customWidth="1"/>
    <col min="2" max="44" width="15.6640625" customWidth="1"/>
  </cols>
  <sheetData>
    <row r="1" spans="1:16" ht="50" customHeight="1" x14ac:dyDescent="0.2">
      <c r="A1" s="132"/>
      <c r="B1" s="132"/>
      <c r="C1" s="132"/>
      <c r="D1" s="132"/>
      <c r="E1" s="132"/>
      <c r="F1" s="132"/>
      <c r="G1" s="132"/>
      <c r="H1" s="132"/>
      <c r="I1" s="9"/>
      <c r="J1" s="30"/>
      <c r="K1" s="30"/>
      <c r="L1" s="30"/>
      <c r="M1" s="30"/>
      <c r="N1" s="30"/>
      <c r="O1" s="30"/>
      <c r="P1" s="30"/>
    </row>
    <row r="3" spans="1:16" ht="15" customHeight="1" x14ac:dyDescent="0.2">
      <c r="A3" s="122" t="s">
        <v>49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15" customHeight="1" x14ac:dyDescent="0.2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ht="14.5" customHeight="1" x14ac:dyDescent="0.2">
      <c r="A5" s="124" t="s">
        <v>1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6"/>
    </row>
    <row r="6" spans="1:16" ht="14.5" customHeight="1" x14ac:dyDescent="0.2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6"/>
    </row>
    <row r="7" spans="1:16" ht="14.5" customHeight="1" x14ac:dyDescent="0.2">
      <c r="A7" s="127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9"/>
    </row>
    <row r="8" spans="1:16" x14ac:dyDescent="0.2">
      <c r="A8" s="49"/>
    </row>
    <row r="9" spans="1:16" x14ac:dyDescent="0.2">
      <c r="A9" s="28" t="s">
        <v>288</v>
      </c>
    </row>
    <row r="10" spans="1:16" x14ac:dyDescent="0.2">
      <c r="A10" s="28" t="s">
        <v>289</v>
      </c>
    </row>
    <row r="11" spans="1:16" x14ac:dyDescent="0.2">
      <c r="A11" s="28" t="s">
        <v>52</v>
      </c>
    </row>
    <row r="12" spans="1:16" x14ac:dyDescent="0.2">
      <c r="A12" s="28">
        <v>2024</v>
      </c>
    </row>
    <row r="13" spans="1:16" x14ac:dyDescent="0.2">
      <c r="A13" s="35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</row>
    <row r="14" spans="1:16" ht="49.5" customHeight="1" x14ac:dyDescent="0.2">
      <c r="A14" s="70"/>
      <c r="B14" s="29" t="s">
        <v>53</v>
      </c>
      <c r="C14" s="29" t="s">
        <v>54</v>
      </c>
      <c r="D14" s="29" t="s">
        <v>55</v>
      </c>
      <c r="E14" s="29" t="s">
        <v>56</v>
      </c>
      <c r="F14" s="29" t="s">
        <v>57</v>
      </c>
      <c r="G14" s="29" t="s">
        <v>58</v>
      </c>
      <c r="H14" s="29" t="s">
        <v>54</v>
      </c>
      <c r="I14" s="29" t="s">
        <v>55</v>
      </c>
      <c r="J14" s="29" t="s">
        <v>56</v>
      </c>
      <c r="K14" s="29" t="s">
        <v>57</v>
      </c>
      <c r="L14" s="29" t="s">
        <v>59</v>
      </c>
      <c r="M14" s="29" t="s">
        <v>54</v>
      </c>
      <c r="N14" s="29" t="s">
        <v>55</v>
      </c>
      <c r="O14" s="29" t="s">
        <v>56</v>
      </c>
      <c r="P14" s="29" t="s">
        <v>57</v>
      </c>
    </row>
    <row r="15" spans="1:16" ht="16" x14ac:dyDescent="0.2">
      <c r="A15" s="89" t="s">
        <v>290</v>
      </c>
      <c r="B15" s="64">
        <v>14023.041878951501</v>
      </c>
      <c r="C15" s="64">
        <v>11107.589573662701</v>
      </c>
      <c r="D15" s="64">
        <v>16938.494184240299</v>
      </c>
      <c r="E15" s="64">
        <v>2915.4523052887798</v>
      </c>
      <c r="F15" s="65">
        <v>10.607368064673301</v>
      </c>
      <c r="G15" s="64">
        <v>11424.754526999601</v>
      </c>
      <c r="H15" s="64">
        <v>8747.1562039256296</v>
      </c>
      <c r="I15" s="64">
        <v>14102.352850073599</v>
      </c>
      <c r="J15" s="64">
        <v>2677.5983230739598</v>
      </c>
      <c r="K15" s="65">
        <v>11.9575575140507</v>
      </c>
      <c r="L15" s="64">
        <v>2598.2873519519298</v>
      </c>
      <c r="M15" s="64">
        <v>1461.9132681465701</v>
      </c>
      <c r="N15" s="64">
        <v>3734.6614357572798</v>
      </c>
      <c r="O15" s="64">
        <v>1136.37408380535</v>
      </c>
      <c r="P15" s="65">
        <v>22.314032948800101</v>
      </c>
    </row>
    <row r="16" spans="1:16" ht="16.5" customHeight="1" x14ac:dyDescent="0.2">
      <c r="A16" s="90" t="s">
        <v>291</v>
      </c>
      <c r="B16" s="74">
        <v>1660.1823359212699</v>
      </c>
      <c r="C16" s="74">
        <v>685.01948941199998</v>
      </c>
      <c r="D16" s="74">
        <v>2635.3451824305298</v>
      </c>
      <c r="E16" s="74">
        <v>975.16284650926696</v>
      </c>
      <c r="F16" s="75">
        <v>29.9685193475724</v>
      </c>
      <c r="G16" s="74">
        <v>1258.9816677147701</v>
      </c>
      <c r="H16" s="74">
        <v>389.42174422618302</v>
      </c>
      <c r="I16" s="74">
        <v>2128.54159120336</v>
      </c>
      <c r="J16" s="74">
        <v>869.55992348859104</v>
      </c>
      <c r="K16" s="75">
        <v>35.239037514608803</v>
      </c>
      <c r="L16" s="74">
        <v>401.20066820649299</v>
      </c>
      <c r="M16" s="74">
        <v>0</v>
      </c>
      <c r="N16" s="74">
        <v>845.94332809419802</v>
      </c>
      <c r="O16" s="74">
        <v>422.97166404709901</v>
      </c>
      <c r="P16" s="75">
        <v>56.557612769000201</v>
      </c>
    </row>
    <row r="17" spans="1:16" ht="16" x14ac:dyDescent="0.2">
      <c r="A17" s="89" t="s">
        <v>292</v>
      </c>
      <c r="B17" s="64">
        <v>2096.7644361784201</v>
      </c>
      <c r="C17" s="64">
        <v>996.84148542706703</v>
      </c>
      <c r="D17" s="64">
        <v>3196.6873869297701</v>
      </c>
      <c r="E17" s="64">
        <v>1099.9229507513501</v>
      </c>
      <c r="F17" s="65">
        <v>26.764340775332499</v>
      </c>
      <c r="G17" s="64">
        <v>1695.5241501231001</v>
      </c>
      <c r="H17" s="64">
        <v>688.62769350434496</v>
      </c>
      <c r="I17" s="64">
        <v>2702.42060674186</v>
      </c>
      <c r="J17" s="64">
        <v>1006.89645661876</v>
      </c>
      <c r="K17" s="65">
        <v>30.298753451022598</v>
      </c>
      <c r="L17" s="64">
        <v>401.24028605531601</v>
      </c>
      <c r="M17" s="64">
        <v>0</v>
      </c>
      <c r="N17" s="64">
        <v>846.8030694322</v>
      </c>
      <c r="O17" s="64">
        <v>423.4015347161</v>
      </c>
      <c r="P17" s="65">
        <v>56.656312589496899</v>
      </c>
    </row>
    <row r="18" spans="1:16" ht="16.5" customHeight="1" x14ac:dyDescent="0.2">
      <c r="A18" s="90" t="s">
        <v>293</v>
      </c>
      <c r="B18" s="74">
        <v>1109.6010520299401</v>
      </c>
      <c r="C18" s="74">
        <v>257.69217539769602</v>
      </c>
      <c r="D18" s="74">
        <v>1961.5099286621801</v>
      </c>
      <c r="E18" s="74">
        <v>851.90887663224305</v>
      </c>
      <c r="F18" s="75">
        <v>39.171500895903201</v>
      </c>
      <c r="G18" s="74">
        <v>749.22451528884096</v>
      </c>
      <c r="H18" s="74">
        <v>7.0353267065393101</v>
      </c>
      <c r="I18" s="74">
        <v>1491.4137038711399</v>
      </c>
      <c r="J18" s="74">
        <v>742.18918858230199</v>
      </c>
      <c r="K18" s="75">
        <v>50.541319141476997</v>
      </c>
      <c r="L18" s="74">
        <v>360.37653674109799</v>
      </c>
      <c r="M18" s="74">
        <v>0</v>
      </c>
      <c r="N18" s="74">
        <v>782.220958106284</v>
      </c>
      <c r="O18" s="74">
        <v>391.110479053142</v>
      </c>
      <c r="P18" s="75">
        <v>59.7227409810829</v>
      </c>
    </row>
    <row r="19" spans="1:16" ht="16" x14ac:dyDescent="0.2">
      <c r="A19" s="89" t="s">
        <v>294</v>
      </c>
      <c r="B19" s="64">
        <v>39689.768907673999</v>
      </c>
      <c r="C19" s="64">
        <v>34182.6454651042</v>
      </c>
      <c r="D19" s="64">
        <v>45196.892350243797</v>
      </c>
      <c r="E19" s="64">
        <v>5507.1234425698203</v>
      </c>
      <c r="F19" s="65">
        <v>7.0792976018329199</v>
      </c>
      <c r="G19" s="64">
        <v>31320.921322094098</v>
      </c>
      <c r="H19" s="64">
        <v>26403.954802820699</v>
      </c>
      <c r="I19" s="64">
        <v>36237.887841367403</v>
      </c>
      <c r="J19" s="64">
        <v>4916.9665192733401</v>
      </c>
      <c r="K19" s="65">
        <v>8.0095229689642995</v>
      </c>
      <c r="L19" s="64">
        <v>8368.8475855799006</v>
      </c>
      <c r="M19" s="64">
        <v>5904.03002819228</v>
      </c>
      <c r="N19" s="64">
        <v>10833.6651429675</v>
      </c>
      <c r="O19" s="64">
        <v>2464.8175573876301</v>
      </c>
      <c r="P19" s="65">
        <v>15.0266803810103</v>
      </c>
    </row>
    <row r="20" spans="1:16" ht="16.5" customHeight="1" x14ac:dyDescent="0.2">
      <c r="A20" s="91" t="s">
        <v>295</v>
      </c>
      <c r="B20" s="76">
        <v>2508.4056602210399</v>
      </c>
      <c r="C20" s="76">
        <v>1186.52760061494</v>
      </c>
      <c r="D20" s="76">
        <v>3830.28371982714</v>
      </c>
      <c r="E20" s="76">
        <v>1321.8780596060999</v>
      </c>
      <c r="F20" s="77">
        <v>26.886703061109099</v>
      </c>
      <c r="G20" s="76">
        <v>2274.9341634710199</v>
      </c>
      <c r="H20" s="76">
        <v>982.45013437118496</v>
      </c>
      <c r="I20" s="76">
        <v>3567.4181925708599</v>
      </c>
      <c r="J20" s="76">
        <v>1292.48402909984</v>
      </c>
      <c r="K20" s="77">
        <v>28.986800483299099</v>
      </c>
      <c r="L20" s="76">
        <v>233.47149675001799</v>
      </c>
      <c r="M20" s="76">
        <v>0</v>
      </c>
      <c r="N20" s="76">
        <v>512.57585400404901</v>
      </c>
      <c r="O20" s="76">
        <v>256.28792700202399</v>
      </c>
      <c r="P20" s="77">
        <v>60.992534101469097</v>
      </c>
    </row>
    <row r="21" spans="1:16" x14ac:dyDescent="0.2">
      <c r="A21" s="31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</row>
    <row r="22" spans="1:16" x14ac:dyDescent="0.2"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</row>
    <row r="23" spans="1:16" x14ac:dyDescent="0.2"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</row>
    <row r="24" spans="1:16" x14ac:dyDescent="0.2">
      <c r="A24" s="28" t="s">
        <v>288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</row>
    <row r="25" spans="1:16" x14ac:dyDescent="0.2">
      <c r="A25" s="28" t="s">
        <v>296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6" spans="1:16" x14ac:dyDescent="0.2">
      <c r="A26" s="28" t="s">
        <v>52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</row>
    <row r="27" spans="1:16" x14ac:dyDescent="0.2">
      <c r="A27" s="28">
        <v>2024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</row>
    <row r="28" spans="1:16" ht="10.5" customHeight="1" x14ac:dyDescent="0.2">
      <c r="A28" s="35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</row>
    <row r="29" spans="1:16" ht="49.5" customHeight="1" x14ac:dyDescent="0.2">
      <c r="A29" s="70"/>
      <c r="B29" s="29" t="s">
        <v>53</v>
      </c>
      <c r="C29" s="29" t="s">
        <v>54</v>
      </c>
      <c r="D29" s="29" t="s">
        <v>55</v>
      </c>
      <c r="E29" s="29" t="s">
        <v>56</v>
      </c>
      <c r="F29" s="29" t="s">
        <v>57</v>
      </c>
      <c r="G29" s="29" t="s">
        <v>58</v>
      </c>
      <c r="H29" s="29" t="s">
        <v>54</v>
      </c>
      <c r="I29" s="29" t="s">
        <v>55</v>
      </c>
      <c r="J29" s="29" t="s">
        <v>56</v>
      </c>
      <c r="K29" s="29" t="s">
        <v>57</v>
      </c>
      <c r="L29" s="29" t="s">
        <v>59</v>
      </c>
      <c r="M29" s="29" t="s">
        <v>54</v>
      </c>
      <c r="N29" s="29" t="s">
        <v>55</v>
      </c>
      <c r="O29" s="29" t="s">
        <v>56</v>
      </c>
      <c r="P29" s="29" t="s">
        <v>57</v>
      </c>
    </row>
    <row r="30" spans="1:16" ht="16" x14ac:dyDescent="0.2">
      <c r="A30" s="89" t="s">
        <v>290</v>
      </c>
      <c r="B30" s="65">
        <v>31.466511240226399</v>
      </c>
      <c r="C30" s="65">
        <v>25.802878753429301</v>
      </c>
      <c r="D30" s="65">
        <v>37.130143727023501</v>
      </c>
      <c r="E30" s="65">
        <v>5.66363248679711</v>
      </c>
      <c r="F30" s="65">
        <v>9.1831229384499906</v>
      </c>
      <c r="G30" s="65">
        <v>32.034989128578601</v>
      </c>
      <c r="H30" s="65">
        <v>25.608004729721898</v>
      </c>
      <c r="I30" s="65">
        <v>38.461973527435397</v>
      </c>
      <c r="J30" s="65">
        <v>6.4269843988567503</v>
      </c>
      <c r="K30" s="65">
        <v>10.2359131752001</v>
      </c>
      <c r="L30" s="65">
        <v>29.1889640901965</v>
      </c>
      <c r="M30" s="65">
        <v>17.468260359566901</v>
      </c>
      <c r="N30" s="65">
        <v>40.909667820826201</v>
      </c>
      <c r="O30" s="65">
        <v>11.7207037306296</v>
      </c>
      <c r="P30" s="65">
        <v>20.487026756056601</v>
      </c>
    </row>
    <row r="31" spans="1:16" ht="16.5" customHeight="1" x14ac:dyDescent="0.2">
      <c r="A31" s="90" t="s">
        <v>291</v>
      </c>
      <c r="B31" s="75">
        <v>3.7253077174720501</v>
      </c>
      <c r="C31" s="75">
        <v>1.5644644239843799</v>
      </c>
      <c r="D31" s="75">
        <v>5.8861510109597202</v>
      </c>
      <c r="E31" s="75">
        <v>2.16084329348767</v>
      </c>
      <c r="F31" s="75">
        <v>29.594094010952698</v>
      </c>
      <c r="G31" s="75">
        <v>3.5301821096469999</v>
      </c>
      <c r="H31" s="75">
        <v>1.1224817139682399</v>
      </c>
      <c r="I31" s="75">
        <v>5.9378825053257698</v>
      </c>
      <c r="J31" s="75">
        <v>2.4077003956787602</v>
      </c>
      <c r="K31" s="75">
        <v>34.797597717889197</v>
      </c>
      <c r="L31" s="75">
        <v>4.5070580389981698</v>
      </c>
      <c r="M31" s="75">
        <v>0</v>
      </c>
      <c r="N31" s="75">
        <v>9.4523046376182904</v>
      </c>
      <c r="O31" s="75">
        <v>4.7261523188091497</v>
      </c>
      <c r="P31" s="75">
        <v>55.980752354740403</v>
      </c>
    </row>
    <row r="32" spans="1:16" ht="16" x14ac:dyDescent="0.2">
      <c r="A32" s="89" t="s">
        <v>292</v>
      </c>
      <c r="B32" s="65">
        <v>4.7049607544956</v>
      </c>
      <c r="C32" s="65">
        <v>2.2762613015159801</v>
      </c>
      <c r="D32" s="65">
        <v>7.1336602074752298</v>
      </c>
      <c r="E32" s="65">
        <v>2.4286994529796302</v>
      </c>
      <c r="F32" s="65">
        <v>26.3367207215321</v>
      </c>
      <c r="G32" s="65">
        <v>4.7542463681012403</v>
      </c>
      <c r="H32" s="65">
        <v>1.97859842916424</v>
      </c>
      <c r="I32" s="65">
        <v>7.5298943070382496</v>
      </c>
      <c r="J32" s="65">
        <v>2.7756479389370101</v>
      </c>
      <c r="K32" s="65">
        <v>29.786990365552001</v>
      </c>
      <c r="L32" s="65">
        <v>4.5075031029229704</v>
      </c>
      <c r="M32" s="65">
        <v>0</v>
      </c>
      <c r="N32" s="65">
        <v>9.4568215692612103</v>
      </c>
      <c r="O32" s="65">
        <v>4.7284107846306096</v>
      </c>
      <c r="P32" s="65">
        <v>56.021314354462604</v>
      </c>
    </row>
    <row r="33" spans="1:16" ht="16.5" customHeight="1" x14ac:dyDescent="0.2">
      <c r="A33" s="90" t="s">
        <v>293</v>
      </c>
      <c r="B33" s="75">
        <v>2.4898502248841399</v>
      </c>
      <c r="C33" s="75">
        <v>0.59788901245499604</v>
      </c>
      <c r="D33" s="75">
        <v>4.3818114373132904</v>
      </c>
      <c r="E33" s="75">
        <v>1.8919612124291401</v>
      </c>
      <c r="F33" s="75">
        <v>38.768851364018502</v>
      </c>
      <c r="G33" s="75">
        <v>2.1008240610703002</v>
      </c>
      <c r="H33" s="75">
        <v>4.0081840220718097E-2</v>
      </c>
      <c r="I33" s="75">
        <v>4.1615662819198898</v>
      </c>
      <c r="J33" s="75">
        <v>2.06074222084959</v>
      </c>
      <c r="K33" s="75">
        <v>50.0469845025738</v>
      </c>
      <c r="L33" s="75">
        <v>4.0484428259957603</v>
      </c>
      <c r="M33" s="75">
        <v>0</v>
      </c>
      <c r="N33" s="75">
        <v>8.7349687337907405</v>
      </c>
      <c r="O33" s="75">
        <v>4.3674843668953702</v>
      </c>
      <c r="P33" s="75">
        <v>59.061835614439197</v>
      </c>
    </row>
    <row r="34" spans="1:16" ht="16" x14ac:dyDescent="0.2">
      <c r="A34" s="89" t="s">
        <v>294</v>
      </c>
      <c r="B34" s="65">
        <v>89.060459937005504</v>
      </c>
      <c r="C34" s="65">
        <v>85.321209011582397</v>
      </c>
      <c r="D34" s="65">
        <v>92.799710862428597</v>
      </c>
      <c r="E34" s="65">
        <v>3.7392509254231201</v>
      </c>
      <c r="F34" s="65">
        <v>2.1421190568171</v>
      </c>
      <c r="G34" s="65">
        <v>87.823801524938006</v>
      </c>
      <c r="H34" s="65">
        <v>83.350723768293804</v>
      </c>
      <c r="I34" s="65">
        <v>92.296879281582306</v>
      </c>
      <c r="J34" s="65">
        <v>4.4730777566442201</v>
      </c>
      <c r="K34" s="65">
        <v>2.5985922828130699</v>
      </c>
      <c r="L34" s="65">
        <v>94.015002408532496</v>
      </c>
      <c r="M34" s="65">
        <v>88.849045836878304</v>
      </c>
      <c r="N34" s="65">
        <v>99.180958980186702</v>
      </c>
      <c r="O34" s="65">
        <v>5.1659565716542097</v>
      </c>
      <c r="P34" s="65">
        <v>2.8034803604448899</v>
      </c>
    </row>
    <row r="35" spans="1:16" ht="16.5" customHeight="1" x14ac:dyDescent="0.2">
      <c r="A35" s="91" t="s">
        <v>295</v>
      </c>
      <c r="B35" s="77">
        <v>5.6286485902083401</v>
      </c>
      <c r="C35" s="77">
        <v>2.73508879341732</v>
      </c>
      <c r="D35" s="77">
        <v>8.5222083869993597</v>
      </c>
      <c r="E35" s="77">
        <v>2.89355979679102</v>
      </c>
      <c r="F35" s="77">
        <v>26.2284275721019</v>
      </c>
      <c r="G35" s="77">
        <v>6.3789109011312597</v>
      </c>
      <c r="H35" s="77">
        <v>2.85862636361699</v>
      </c>
      <c r="I35" s="77">
        <v>9.8991954386455294</v>
      </c>
      <c r="J35" s="77">
        <v>3.5202845375142702</v>
      </c>
      <c r="K35" s="77">
        <v>28.156272557899801</v>
      </c>
      <c r="L35" s="77">
        <v>2.6228011807859501</v>
      </c>
      <c r="M35" s="77">
        <v>0</v>
      </c>
      <c r="N35" s="77">
        <v>5.7646561662713802</v>
      </c>
      <c r="O35" s="77">
        <v>2.8823280831356901</v>
      </c>
      <c r="P35" s="77">
        <v>61.1173751649835</v>
      </c>
    </row>
    <row r="39" spans="1:16" x14ac:dyDescent="0.2">
      <c r="A39" s="26" t="s">
        <v>227</v>
      </c>
      <c r="B39" s="27"/>
      <c r="C39" s="27"/>
      <c r="D39" s="27"/>
      <c r="E39" s="27"/>
      <c r="F39" s="71"/>
    </row>
    <row r="40" spans="1:16" ht="15" customHeight="1" x14ac:dyDescent="0.2">
      <c r="A40" s="38" t="s">
        <v>297</v>
      </c>
      <c r="B40" s="39"/>
      <c r="C40" s="39"/>
      <c r="D40" s="39"/>
      <c r="E40" s="39"/>
      <c r="F40" s="72"/>
    </row>
    <row r="41" spans="1:16" ht="16.5" customHeight="1" x14ac:dyDescent="0.2">
      <c r="A41" s="119" t="s">
        <v>355</v>
      </c>
      <c r="B41" s="120"/>
      <c r="C41" s="120"/>
      <c r="D41" s="120"/>
      <c r="E41" s="120"/>
      <c r="F41" s="133"/>
    </row>
  </sheetData>
  <mergeCells count="4">
    <mergeCell ref="A1:H1"/>
    <mergeCell ref="A3:P4"/>
    <mergeCell ref="A5:P7"/>
    <mergeCell ref="A41:F41"/>
  </mergeCells>
  <conditionalFormatting sqref="B15:P20">
    <cfRule type="cellIs" dxfId="9" priority="4" operator="lessThan">
      <formula>0</formula>
    </cfRule>
  </conditionalFormatting>
  <conditionalFormatting sqref="B30:P35">
    <cfRule type="cellIs" dxfId="8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P41"/>
  <sheetViews>
    <sheetView showGridLines="0" zoomScaleNormal="100" workbookViewId="0">
      <selection sqref="A1:H1"/>
    </sheetView>
  </sheetViews>
  <sheetFormatPr baseColWidth="10" defaultColWidth="11.5" defaultRowHeight="15" x14ac:dyDescent="0.2"/>
  <cols>
    <col min="1" max="1" width="61.33203125" customWidth="1"/>
    <col min="2" max="44" width="15.6640625" customWidth="1"/>
  </cols>
  <sheetData>
    <row r="1" spans="1:16" ht="50" customHeight="1" x14ac:dyDescent="0.2">
      <c r="A1" s="132"/>
      <c r="B1" s="132"/>
      <c r="C1" s="132"/>
      <c r="D1" s="132"/>
      <c r="E1" s="132"/>
      <c r="F1" s="132"/>
      <c r="G1" s="132"/>
      <c r="H1" s="132"/>
      <c r="I1" s="9"/>
      <c r="J1" s="30"/>
      <c r="K1" s="30"/>
      <c r="L1" s="30"/>
      <c r="M1" s="30"/>
      <c r="N1" s="30"/>
      <c r="O1" s="30"/>
      <c r="P1" s="30"/>
    </row>
    <row r="3" spans="1:16" ht="15" customHeight="1" x14ac:dyDescent="0.2">
      <c r="A3" s="122" t="s">
        <v>49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15" customHeight="1" x14ac:dyDescent="0.2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ht="14.5" customHeight="1" x14ac:dyDescent="0.2">
      <c r="A5" s="124" t="s">
        <v>1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6"/>
    </row>
    <row r="6" spans="1:16" ht="14.5" customHeight="1" x14ac:dyDescent="0.2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6"/>
    </row>
    <row r="7" spans="1:16" ht="14.5" customHeight="1" x14ac:dyDescent="0.2">
      <c r="A7" s="127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9"/>
    </row>
    <row r="8" spans="1:16" x14ac:dyDescent="0.2">
      <c r="A8" s="49"/>
    </row>
    <row r="9" spans="1:16" x14ac:dyDescent="0.2">
      <c r="A9" s="28" t="s">
        <v>298</v>
      </c>
    </row>
    <row r="10" spans="1:16" x14ac:dyDescent="0.2">
      <c r="A10" s="28" t="s">
        <v>299</v>
      </c>
    </row>
    <row r="11" spans="1:16" x14ac:dyDescent="0.2">
      <c r="A11" s="28" t="s">
        <v>52</v>
      </c>
    </row>
    <row r="12" spans="1:16" x14ac:dyDescent="0.2">
      <c r="A12" s="28">
        <v>2024</v>
      </c>
    </row>
    <row r="13" spans="1:16" x14ac:dyDescent="0.2">
      <c r="A13" s="35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</row>
    <row r="14" spans="1:16" ht="49.5" customHeight="1" x14ac:dyDescent="0.2">
      <c r="A14" s="70"/>
      <c r="B14" s="29" t="s">
        <v>53</v>
      </c>
      <c r="C14" s="29" t="s">
        <v>54</v>
      </c>
      <c r="D14" s="29" t="s">
        <v>55</v>
      </c>
      <c r="E14" s="29" t="s">
        <v>56</v>
      </c>
      <c r="F14" s="29" t="s">
        <v>57</v>
      </c>
      <c r="G14" s="29" t="s">
        <v>58</v>
      </c>
      <c r="H14" s="29" t="s">
        <v>54</v>
      </c>
      <c r="I14" s="29" t="s">
        <v>55</v>
      </c>
      <c r="J14" s="29" t="s">
        <v>56</v>
      </c>
      <c r="K14" s="29" t="s">
        <v>57</v>
      </c>
      <c r="L14" s="29" t="s">
        <v>59</v>
      </c>
      <c r="M14" s="29" t="s">
        <v>54</v>
      </c>
      <c r="N14" s="29" t="s">
        <v>55</v>
      </c>
      <c r="O14" s="29" t="s">
        <v>56</v>
      </c>
      <c r="P14" s="29" t="s">
        <v>57</v>
      </c>
    </row>
    <row r="15" spans="1:16" ht="16.5" customHeight="1" x14ac:dyDescent="0.25">
      <c r="A15" s="43" t="s">
        <v>53</v>
      </c>
      <c r="B15" s="44">
        <v>237148.46771032701</v>
      </c>
      <c r="C15" s="44">
        <v>224064.33404460101</v>
      </c>
      <c r="D15" s="44">
        <v>250232.601376053</v>
      </c>
      <c r="E15" s="44">
        <v>13084.1336657259</v>
      </c>
      <c r="F15" s="45">
        <v>2.8149363414967001</v>
      </c>
      <c r="G15" s="44">
        <v>198277.37394882899</v>
      </c>
      <c r="H15" s="44">
        <v>186489.625500661</v>
      </c>
      <c r="I15" s="44">
        <v>210065.12239699799</v>
      </c>
      <c r="J15" s="44">
        <v>11787.748448168401</v>
      </c>
      <c r="K15" s="45">
        <v>3.03320406748306</v>
      </c>
      <c r="L15" s="44">
        <v>38871.093761497803</v>
      </c>
      <c r="M15" s="44">
        <v>33239.747614786596</v>
      </c>
      <c r="N15" s="44">
        <v>44502.4399082089</v>
      </c>
      <c r="O15" s="44">
        <v>5631.3461467111802</v>
      </c>
      <c r="P15" s="45">
        <v>7.3914457019581796</v>
      </c>
    </row>
    <row r="16" spans="1:16" ht="16.5" customHeight="1" x14ac:dyDescent="0.25">
      <c r="A16" s="42" t="s">
        <v>300</v>
      </c>
      <c r="B16" s="32">
        <v>228101.600454828</v>
      </c>
      <c r="C16" s="32">
        <v>215265.75988793801</v>
      </c>
      <c r="D16" s="32">
        <v>240937.44102171701</v>
      </c>
      <c r="E16" s="32">
        <v>12835.840566889599</v>
      </c>
      <c r="F16" s="34">
        <v>2.8710444097519501</v>
      </c>
      <c r="G16" s="32">
        <v>192004.908655348</v>
      </c>
      <c r="H16" s="32">
        <v>180420.77113645201</v>
      </c>
      <c r="I16" s="32">
        <v>203589.04617424501</v>
      </c>
      <c r="J16" s="32">
        <v>11584.137518896499</v>
      </c>
      <c r="K16" s="34">
        <v>3.0781891388745701</v>
      </c>
      <c r="L16" s="32">
        <v>36096.691799479202</v>
      </c>
      <c r="M16" s="32">
        <v>30604.745194350799</v>
      </c>
      <c r="N16" s="32">
        <v>41588.638404607504</v>
      </c>
      <c r="O16" s="32">
        <v>5491.9466051283698</v>
      </c>
      <c r="P16" s="34">
        <v>7.7625218111691696</v>
      </c>
    </row>
    <row r="17" spans="1:16" ht="16.5" customHeight="1" x14ac:dyDescent="0.25">
      <c r="A17" s="61" t="s">
        <v>301</v>
      </c>
      <c r="B17" s="44">
        <v>5774.48667774564</v>
      </c>
      <c r="C17" s="44">
        <v>3877.8475708884798</v>
      </c>
      <c r="D17" s="44">
        <v>7671.1257846028102</v>
      </c>
      <c r="E17" s="44">
        <v>1896.63910685716</v>
      </c>
      <c r="F17" s="45">
        <v>16.757732205564899</v>
      </c>
      <c r="G17" s="44">
        <v>3618.6189235719798</v>
      </c>
      <c r="H17" s="44">
        <v>2147.9895275123899</v>
      </c>
      <c r="I17" s="44">
        <v>5089.2483196315698</v>
      </c>
      <c r="J17" s="44">
        <v>1470.6293960595899</v>
      </c>
      <c r="K17" s="45">
        <v>20.7350134481118</v>
      </c>
      <c r="L17" s="44">
        <v>2155.8677541736602</v>
      </c>
      <c r="M17" s="44">
        <v>959.09444591756801</v>
      </c>
      <c r="N17" s="44">
        <v>3352.64106242976</v>
      </c>
      <c r="O17" s="44">
        <v>1196.7733082561001</v>
      </c>
      <c r="P17" s="45">
        <v>28.322638319497202</v>
      </c>
    </row>
    <row r="18" spans="1:16" ht="16.5" customHeight="1" x14ac:dyDescent="0.25">
      <c r="A18" s="42" t="s">
        <v>302</v>
      </c>
      <c r="B18" s="32">
        <v>1969.55700706689</v>
      </c>
      <c r="C18" s="32">
        <v>975.80528261573795</v>
      </c>
      <c r="D18" s="32">
        <v>2963.3087315180301</v>
      </c>
      <c r="E18" s="32">
        <v>993.75172445114799</v>
      </c>
      <c r="F18" s="34">
        <v>25.742650967972001</v>
      </c>
      <c r="G18" s="32">
        <v>1563.1443772657601</v>
      </c>
      <c r="H18" s="32">
        <v>777.41056543431398</v>
      </c>
      <c r="I18" s="32">
        <v>2348.87818909721</v>
      </c>
      <c r="J18" s="32">
        <v>785.73381183145102</v>
      </c>
      <c r="K18" s="34">
        <v>25.646037800706001</v>
      </c>
      <c r="L18" s="32">
        <v>406.41262980111998</v>
      </c>
      <c r="M18" s="32">
        <v>0</v>
      </c>
      <c r="N18" s="32">
        <v>1015.11800080239</v>
      </c>
      <c r="O18" s="32">
        <v>507.55900040119701</v>
      </c>
      <c r="P18" s="34">
        <v>76.415923626326304</v>
      </c>
    </row>
    <row r="19" spans="1:16" ht="16.5" customHeight="1" x14ac:dyDescent="0.25">
      <c r="A19" s="61" t="s">
        <v>303</v>
      </c>
      <c r="B19" s="44">
        <v>553.505583762745</v>
      </c>
      <c r="C19" s="44">
        <v>0</v>
      </c>
      <c r="D19" s="44">
        <v>1256.8022496148999</v>
      </c>
      <c r="E19" s="44">
        <v>628.40112480745097</v>
      </c>
      <c r="F19" s="45">
        <v>64.827680161256197</v>
      </c>
      <c r="G19" s="44">
        <v>553.505583762745</v>
      </c>
      <c r="H19" s="44">
        <v>0</v>
      </c>
      <c r="I19" s="44">
        <v>1257.0719036785699</v>
      </c>
      <c r="J19" s="44">
        <v>628.53595183928496</v>
      </c>
      <c r="K19" s="45">
        <v>64.8525360268425</v>
      </c>
      <c r="L19" s="44">
        <v>0</v>
      </c>
      <c r="M19" s="44">
        <v>0</v>
      </c>
      <c r="N19" s="44">
        <v>0</v>
      </c>
      <c r="O19" s="44">
        <v>0</v>
      </c>
      <c r="P19" s="45">
        <v>0</v>
      </c>
    </row>
    <row r="20" spans="1:16" ht="16.5" customHeight="1" x14ac:dyDescent="0.25">
      <c r="A20" s="60" t="s">
        <v>304</v>
      </c>
      <c r="B20" s="50">
        <v>749.31798692394</v>
      </c>
      <c r="C20" s="50">
        <v>266.65779397886001</v>
      </c>
      <c r="D20" s="50">
        <v>1231.9781798690201</v>
      </c>
      <c r="E20" s="50">
        <v>482.66019294507998</v>
      </c>
      <c r="F20" s="52">
        <v>32.8639115541717</v>
      </c>
      <c r="G20" s="50">
        <v>537.19640888013703</v>
      </c>
      <c r="H20" s="50">
        <v>210.20353595116401</v>
      </c>
      <c r="I20" s="50">
        <v>864.18928180910996</v>
      </c>
      <c r="J20" s="50">
        <v>326.99287292897299</v>
      </c>
      <c r="K20" s="52">
        <v>31.0562572041271</v>
      </c>
      <c r="L20" s="50">
        <v>212.121578043803</v>
      </c>
      <c r="M20" s="50">
        <v>0</v>
      </c>
      <c r="N20" s="50">
        <v>567.25338941413997</v>
      </c>
      <c r="O20" s="50">
        <v>283.62669470706999</v>
      </c>
      <c r="P20" s="52">
        <v>85.417853925887499</v>
      </c>
    </row>
    <row r="21" spans="1:16" x14ac:dyDescent="0.2">
      <c r="A21" s="31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</row>
    <row r="22" spans="1:16" x14ac:dyDescent="0.2"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</row>
    <row r="23" spans="1:16" x14ac:dyDescent="0.2"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</row>
    <row r="24" spans="1:16" x14ac:dyDescent="0.2">
      <c r="A24" s="28" t="s">
        <v>298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</row>
    <row r="25" spans="1:16" x14ac:dyDescent="0.2">
      <c r="A25" s="28" t="s">
        <v>305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</row>
    <row r="26" spans="1:16" x14ac:dyDescent="0.2">
      <c r="A26" s="28" t="s">
        <v>52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</row>
    <row r="27" spans="1:16" x14ac:dyDescent="0.2">
      <c r="A27" s="28">
        <v>2024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</row>
    <row r="28" spans="1:16" ht="10.5" customHeight="1" x14ac:dyDescent="0.2">
      <c r="A28" s="35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</row>
    <row r="29" spans="1:16" ht="49.5" customHeight="1" x14ac:dyDescent="0.2">
      <c r="A29" s="70"/>
      <c r="B29" s="29" t="s">
        <v>53</v>
      </c>
      <c r="C29" s="29" t="s">
        <v>54</v>
      </c>
      <c r="D29" s="29" t="s">
        <v>55</v>
      </c>
      <c r="E29" s="29" t="s">
        <v>56</v>
      </c>
      <c r="F29" s="29" t="s">
        <v>57</v>
      </c>
      <c r="G29" s="29" t="s">
        <v>58</v>
      </c>
      <c r="H29" s="29" t="s">
        <v>54</v>
      </c>
      <c r="I29" s="29" t="s">
        <v>55</v>
      </c>
      <c r="J29" s="29" t="s">
        <v>56</v>
      </c>
      <c r="K29" s="29" t="s">
        <v>57</v>
      </c>
      <c r="L29" s="29" t="s">
        <v>59</v>
      </c>
      <c r="M29" s="29" t="s">
        <v>54</v>
      </c>
      <c r="N29" s="29" t="s">
        <v>55</v>
      </c>
      <c r="O29" s="29" t="s">
        <v>56</v>
      </c>
      <c r="P29" s="29" t="s">
        <v>57</v>
      </c>
    </row>
    <row r="30" spans="1:16" ht="16.5" customHeight="1" x14ac:dyDescent="0.25">
      <c r="A30" s="43" t="s">
        <v>53</v>
      </c>
      <c r="B30" s="45">
        <v>100</v>
      </c>
      <c r="C30" s="45">
        <v>100</v>
      </c>
      <c r="D30" s="45">
        <v>100</v>
      </c>
      <c r="E30" s="45">
        <v>0</v>
      </c>
      <c r="F30" s="45">
        <v>0</v>
      </c>
      <c r="G30" s="45">
        <v>83.608962715720295</v>
      </c>
      <c r="H30" s="45">
        <v>81.436737819371302</v>
      </c>
      <c r="I30" s="45">
        <v>85.781187612069303</v>
      </c>
      <c r="J30" s="45">
        <v>2.1722248963489998</v>
      </c>
      <c r="K30" s="45">
        <v>1.32554928603718</v>
      </c>
      <c r="L30" s="45">
        <v>16.391037284279701</v>
      </c>
      <c r="M30" s="45">
        <v>14.218812387930701</v>
      </c>
      <c r="N30" s="45">
        <v>18.563262180628701</v>
      </c>
      <c r="O30" s="45">
        <v>2.1722248963489998</v>
      </c>
      <c r="P30" s="45">
        <v>6.7614879346546903</v>
      </c>
    </row>
    <row r="31" spans="1:16" ht="16.5" customHeight="1" x14ac:dyDescent="0.25">
      <c r="A31" s="42" t="s">
        <v>300</v>
      </c>
      <c r="B31" s="34">
        <v>96.185146232296304</v>
      </c>
      <c r="C31" s="34">
        <v>95.2350309860837</v>
      </c>
      <c r="D31" s="34">
        <v>97.135261478508895</v>
      </c>
      <c r="E31" s="34">
        <v>0.95011524621256904</v>
      </c>
      <c r="F31" s="34">
        <v>0.50397872813785505</v>
      </c>
      <c r="G31" s="34">
        <v>96.836519886984505</v>
      </c>
      <c r="H31" s="34">
        <v>95.925479493788202</v>
      </c>
      <c r="I31" s="34">
        <v>97.747560280180707</v>
      </c>
      <c r="J31" s="34">
        <v>0.91104039319627395</v>
      </c>
      <c r="K31" s="34">
        <v>0.480001271920376</v>
      </c>
      <c r="L31" s="34">
        <v>92.862557511137894</v>
      </c>
      <c r="M31" s="34">
        <v>89.405043086868801</v>
      </c>
      <c r="N31" s="34">
        <v>96.320071935407</v>
      </c>
      <c r="O31" s="34">
        <v>3.45751442426914</v>
      </c>
      <c r="P31" s="34">
        <v>1.89962243001364</v>
      </c>
    </row>
    <row r="32" spans="1:16" ht="16.5" customHeight="1" x14ac:dyDescent="0.25">
      <c r="A32" s="61" t="s">
        <v>301</v>
      </c>
      <c r="B32" s="45">
        <v>2.4349668937347202</v>
      </c>
      <c r="C32" s="45">
        <v>1.64682035951711</v>
      </c>
      <c r="D32" s="45">
        <v>3.2231134279523399</v>
      </c>
      <c r="E32" s="45">
        <v>0.78814653421761405</v>
      </c>
      <c r="F32" s="45">
        <v>16.5142113314607</v>
      </c>
      <c r="G32" s="45">
        <v>1.8250286714538899</v>
      </c>
      <c r="H32" s="45">
        <v>1.0933198807131199</v>
      </c>
      <c r="I32" s="45">
        <v>2.5567374621946701</v>
      </c>
      <c r="J32" s="45">
        <v>0.73170879074077499</v>
      </c>
      <c r="K32" s="45">
        <v>20.455613516747299</v>
      </c>
      <c r="L32" s="45">
        <v>5.5461978183620699</v>
      </c>
      <c r="M32" s="45">
        <v>2.5205274477228099</v>
      </c>
      <c r="N32" s="45">
        <v>8.5718681890013304</v>
      </c>
      <c r="O32" s="45">
        <v>3.02567037063926</v>
      </c>
      <c r="P32" s="45">
        <v>27.8336515092249</v>
      </c>
    </row>
    <row r="33" spans="1:16" ht="16.5" customHeight="1" x14ac:dyDescent="0.25">
      <c r="A33" s="42" t="s">
        <v>302</v>
      </c>
      <c r="B33" s="34">
        <v>0.83051643811279696</v>
      </c>
      <c r="C33" s="34">
        <v>0.41217619757811902</v>
      </c>
      <c r="D33" s="34">
        <v>1.24885667864748</v>
      </c>
      <c r="E33" s="34">
        <v>0.418340240534678</v>
      </c>
      <c r="F33" s="34">
        <v>25.699539279075701</v>
      </c>
      <c r="G33" s="34">
        <v>0.78836245716527198</v>
      </c>
      <c r="H33" s="34">
        <v>0.392278395495262</v>
      </c>
      <c r="I33" s="34">
        <v>1.18444651883528</v>
      </c>
      <c r="J33" s="34">
        <v>0.39608406167000998</v>
      </c>
      <c r="K33" s="34">
        <v>25.633349621989201</v>
      </c>
      <c r="L33" s="34">
        <v>1.0455394754126399</v>
      </c>
      <c r="M33" s="34">
        <v>0</v>
      </c>
      <c r="N33" s="34">
        <v>2.6057180056773199</v>
      </c>
      <c r="O33" s="34">
        <v>1.30285900283866</v>
      </c>
      <c r="P33" s="34">
        <v>76.133849838860797</v>
      </c>
    </row>
    <row r="34" spans="1:16" ht="16.5" customHeight="1" x14ac:dyDescent="0.25">
      <c r="A34" s="61" t="s">
        <v>303</v>
      </c>
      <c r="B34" s="45">
        <v>0.23340044703086299</v>
      </c>
      <c r="C34" s="45">
        <v>0</v>
      </c>
      <c r="D34" s="45">
        <v>0.52956928862894104</v>
      </c>
      <c r="E34" s="45">
        <v>0.26478464431447102</v>
      </c>
      <c r="F34" s="45">
        <v>64.741329229662099</v>
      </c>
      <c r="G34" s="45">
        <v>0.27915720928682097</v>
      </c>
      <c r="H34" s="45">
        <v>0</v>
      </c>
      <c r="I34" s="45">
        <v>0.63343513969346799</v>
      </c>
      <c r="J34" s="45">
        <v>0.31671756984673399</v>
      </c>
      <c r="K34" s="45">
        <v>64.749911559734898</v>
      </c>
      <c r="L34" s="45">
        <v>0</v>
      </c>
      <c r="M34" s="45">
        <v>0</v>
      </c>
      <c r="N34" s="45">
        <v>0</v>
      </c>
      <c r="O34" s="45">
        <v>0</v>
      </c>
      <c r="P34" s="45">
        <v>0</v>
      </c>
    </row>
    <row r="35" spans="1:16" ht="16.5" customHeight="1" x14ac:dyDescent="0.25">
      <c r="A35" s="60" t="s">
        <v>304</v>
      </c>
      <c r="B35" s="52">
        <v>0.315969988825405</v>
      </c>
      <c r="C35" s="52">
        <v>0.112380974629209</v>
      </c>
      <c r="D35" s="52">
        <v>0.51955900302160196</v>
      </c>
      <c r="E35" s="52">
        <v>0.20358901419619599</v>
      </c>
      <c r="F35" s="52">
        <v>32.873991104219598</v>
      </c>
      <c r="G35" s="52">
        <v>0.27093177510953698</v>
      </c>
      <c r="H35" s="52">
        <v>0.10587748747343199</v>
      </c>
      <c r="I35" s="52">
        <v>0.435986062745642</v>
      </c>
      <c r="J35" s="52">
        <v>0.165054287636105</v>
      </c>
      <c r="K35" s="52">
        <v>31.082131731822201</v>
      </c>
      <c r="L35" s="52">
        <v>0.54570519508744098</v>
      </c>
      <c r="M35" s="52">
        <v>0</v>
      </c>
      <c r="N35" s="52">
        <v>1.4586805971623</v>
      </c>
      <c r="O35" s="52">
        <v>0.72934029858115001</v>
      </c>
      <c r="P35" s="52">
        <v>85.358134898123495</v>
      </c>
    </row>
    <row r="39" spans="1:16" x14ac:dyDescent="0.2">
      <c r="A39" s="26" t="s">
        <v>227</v>
      </c>
      <c r="B39" s="27"/>
      <c r="C39" s="27"/>
      <c r="D39" s="27"/>
      <c r="E39" s="27"/>
      <c r="F39" s="71"/>
    </row>
    <row r="40" spans="1:16" ht="15" customHeight="1" x14ac:dyDescent="0.2">
      <c r="A40" s="38" t="s">
        <v>306</v>
      </c>
      <c r="B40" s="39"/>
      <c r="C40" s="39"/>
      <c r="D40" s="39"/>
      <c r="E40" s="39"/>
      <c r="F40" s="72"/>
    </row>
    <row r="41" spans="1:16" ht="16.5" customHeight="1" x14ac:dyDescent="0.2">
      <c r="A41" s="119" t="s">
        <v>355</v>
      </c>
      <c r="B41" s="120"/>
      <c r="C41" s="120"/>
      <c r="D41" s="120"/>
      <c r="E41" s="120"/>
      <c r="F41" s="133"/>
    </row>
  </sheetData>
  <mergeCells count="4">
    <mergeCell ref="A1:H1"/>
    <mergeCell ref="A3:P4"/>
    <mergeCell ref="A5:P7"/>
    <mergeCell ref="A41:F41"/>
  </mergeCells>
  <conditionalFormatting sqref="B15:P20">
    <cfRule type="cellIs" dxfId="7" priority="2" operator="lessThan">
      <formula>0</formula>
    </cfRule>
  </conditionalFormatting>
  <conditionalFormatting sqref="B30:P35">
    <cfRule type="cellIs" dxfId="6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P46"/>
  <sheetViews>
    <sheetView showGridLines="0" zoomScaleNormal="100" workbookViewId="0">
      <selection sqref="A1:H1"/>
    </sheetView>
  </sheetViews>
  <sheetFormatPr baseColWidth="10" defaultColWidth="11.5" defaultRowHeight="15" x14ac:dyDescent="0.2"/>
  <cols>
    <col min="1" max="1" width="61.33203125" style="94" customWidth="1"/>
    <col min="2" max="44" width="15.6640625" style="94" customWidth="1"/>
    <col min="45" max="16384" width="11.5" style="94"/>
  </cols>
  <sheetData>
    <row r="1" spans="1:16" ht="50" customHeight="1" x14ac:dyDescent="0.2">
      <c r="A1" s="141"/>
      <c r="B1" s="141"/>
      <c r="C1" s="141"/>
      <c r="D1" s="141"/>
      <c r="E1" s="141"/>
      <c r="F1" s="141"/>
      <c r="G1" s="141"/>
      <c r="H1" s="141"/>
      <c r="I1" s="93"/>
      <c r="J1" s="62"/>
      <c r="K1" s="62"/>
      <c r="L1" s="62"/>
      <c r="M1" s="62"/>
      <c r="N1" s="62"/>
      <c r="O1" s="62"/>
      <c r="P1" s="62"/>
    </row>
    <row r="3" spans="1:16" ht="15" customHeight="1" x14ac:dyDescent="0.2">
      <c r="A3" s="122" t="s">
        <v>49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15" customHeight="1" x14ac:dyDescent="0.2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ht="14.5" customHeight="1" x14ac:dyDescent="0.2">
      <c r="A5" s="124" t="s">
        <v>1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6"/>
    </row>
    <row r="6" spans="1:16" ht="14.5" customHeight="1" x14ac:dyDescent="0.2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6"/>
    </row>
    <row r="7" spans="1:16" ht="14.5" customHeight="1" x14ac:dyDescent="0.2">
      <c r="A7" s="127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9"/>
    </row>
    <row r="8" spans="1:16" x14ac:dyDescent="0.2">
      <c r="A8" s="95"/>
    </row>
    <row r="9" spans="1:16" x14ac:dyDescent="0.2">
      <c r="A9" s="28" t="s">
        <v>307</v>
      </c>
    </row>
    <row r="10" spans="1:16" x14ac:dyDescent="0.2">
      <c r="A10" s="28" t="s">
        <v>308</v>
      </c>
    </row>
    <row r="11" spans="1:16" x14ac:dyDescent="0.2">
      <c r="A11" s="28" t="s">
        <v>52</v>
      </c>
    </row>
    <row r="12" spans="1:16" x14ac:dyDescent="0.2">
      <c r="A12" s="28">
        <v>2024</v>
      </c>
    </row>
    <row r="13" spans="1:16" x14ac:dyDescent="0.2">
      <c r="A13" s="96"/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</row>
    <row r="14" spans="1:16" ht="49.5" customHeight="1" x14ac:dyDescent="0.2">
      <c r="A14" s="70"/>
      <c r="B14" s="29" t="s">
        <v>53</v>
      </c>
      <c r="C14" s="29" t="s">
        <v>54</v>
      </c>
      <c r="D14" s="29" t="s">
        <v>55</v>
      </c>
      <c r="E14" s="29" t="s">
        <v>56</v>
      </c>
      <c r="F14" s="29" t="s">
        <v>57</v>
      </c>
      <c r="G14" s="29" t="s">
        <v>58</v>
      </c>
      <c r="H14" s="29" t="s">
        <v>54</v>
      </c>
      <c r="I14" s="29" t="s">
        <v>55</v>
      </c>
      <c r="J14" s="29" t="s">
        <v>56</v>
      </c>
      <c r="K14" s="29" t="s">
        <v>57</v>
      </c>
      <c r="L14" s="29" t="s">
        <v>59</v>
      </c>
      <c r="M14" s="29" t="s">
        <v>54</v>
      </c>
      <c r="N14" s="29" t="s">
        <v>55</v>
      </c>
      <c r="O14" s="29" t="s">
        <v>56</v>
      </c>
      <c r="P14" s="29" t="s">
        <v>57</v>
      </c>
    </row>
    <row r="15" spans="1:16" ht="16.5" customHeight="1" x14ac:dyDescent="0.2">
      <c r="A15" s="43" t="s">
        <v>53</v>
      </c>
      <c r="B15" s="64">
        <v>44564.971858159501</v>
      </c>
      <c r="C15" s="64">
        <v>38804.999551054301</v>
      </c>
      <c r="D15" s="64">
        <v>50324.944165264802</v>
      </c>
      <c r="E15" s="64">
        <v>5759.9723071052404</v>
      </c>
      <c r="F15" s="65">
        <v>6.5943301625536197</v>
      </c>
      <c r="G15" s="64">
        <v>35663.363209346302</v>
      </c>
      <c r="H15" s="64">
        <v>30487.5114618507</v>
      </c>
      <c r="I15" s="64">
        <v>40839.214956841897</v>
      </c>
      <c r="J15" s="64">
        <v>5175.8517474955797</v>
      </c>
      <c r="K15" s="65">
        <v>7.4046316719946503</v>
      </c>
      <c r="L15" s="64">
        <v>8901.6086488132405</v>
      </c>
      <c r="M15" s="64">
        <v>6395.1332592201397</v>
      </c>
      <c r="N15" s="64">
        <v>11408.084038406299</v>
      </c>
      <c r="O15" s="64">
        <v>2506.4753895930999</v>
      </c>
      <c r="P15" s="65">
        <v>14.3660997099966</v>
      </c>
    </row>
    <row r="16" spans="1:16" ht="16.5" customHeight="1" x14ac:dyDescent="0.2">
      <c r="A16" s="42" t="s">
        <v>309</v>
      </c>
      <c r="B16" s="74">
        <v>11895.957982370401</v>
      </c>
      <c r="C16" s="74">
        <v>9033.1149150154306</v>
      </c>
      <c r="D16" s="74">
        <v>14758.8010497254</v>
      </c>
      <c r="E16" s="74">
        <v>2862.8430673549901</v>
      </c>
      <c r="F16" s="75">
        <v>12.2784076759761</v>
      </c>
      <c r="G16" s="74">
        <v>10111.1138986145</v>
      </c>
      <c r="H16" s="74">
        <v>7452.6998726664197</v>
      </c>
      <c r="I16" s="74">
        <v>12769.527924562701</v>
      </c>
      <c r="J16" s="74">
        <v>2658.4140259481201</v>
      </c>
      <c r="K16" s="75">
        <v>13.4142855110561</v>
      </c>
      <c r="L16" s="74">
        <v>1784.8440837558901</v>
      </c>
      <c r="M16" s="74">
        <v>720.15449241022304</v>
      </c>
      <c r="N16" s="74">
        <v>2849.5336751015502</v>
      </c>
      <c r="O16" s="74">
        <v>1064.6895913456599</v>
      </c>
      <c r="P16" s="75">
        <v>30.434533756767799</v>
      </c>
    </row>
    <row r="17" spans="1:16" ht="16.5" customHeight="1" x14ac:dyDescent="0.2">
      <c r="A17" s="61" t="s">
        <v>310</v>
      </c>
      <c r="B17" s="64">
        <v>159.49666299505299</v>
      </c>
      <c r="C17" s="64">
        <v>0</v>
      </c>
      <c r="D17" s="64">
        <v>346.830459652851</v>
      </c>
      <c r="E17" s="64">
        <v>173.41522982642601</v>
      </c>
      <c r="F17" s="65">
        <v>59.925057921440398</v>
      </c>
      <c r="G17" s="64">
        <v>78.797653599191406</v>
      </c>
      <c r="H17" s="64">
        <v>0</v>
      </c>
      <c r="I17" s="64">
        <v>178.497326853012</v>
      </c>
      <c r="J17" s="64">
        <v>89.2486634265059</v>
      </c>
      <c r="K17" s="65">
        <v>64.554181384993598</v>
      </c>
      <c r="L17" s="64">
        <v>80.699009395861495</v>
      </c>
      <c r="M17" s="64">
        <v>0</v>
      </c>
      <c r="N17" s="64">
        <v>239.07601121763901</v>
      </c>
      <c r="O17" s="64">
        <v>119.53800560882</v>
      </c>
      <c r="P17" s="65">
        <v>100.130836017867</v>
      </c>
    </row>
    <row r="18" spans="1:16" ht="16.5" customHeight="1" x14ac:dyDescent="0.2">
      <c r="A18" s="42" t="s">
        <v>311</v>
      </c>
      <c r="B18" s="74">
        <v>2261.14635878029</v>
      </c>
      <c r="C18" s="74">
        <v>829.71755490390501</v>
      </c>
      <c r="D18" s="74">
        <v>3692.5751626566698</v>
      </c>
      <c r="E18" s="74">
        <v>1431.42880387638</v>
      </c>
      <c r="F18" s="75">
        <v>32.298697316445597</v>
      </c>
      <c r="G18" s="74">
        <v>2195.3713297999202</v>
      </c>
      <c r="H18" s="74">
        <v>769.250732809498</v>
      </c>
      <c r="I18" s="74">
        <v>3621.4919267903401</v>
      </c>
      <c r="J18" s="74">
        <v>1426.1205969904199</v>
      </c>
      <c r="K18" s="75">
        <v>33.143028680766399</v>
      </c>
      <c r="L18" s="74">
        <v>65.775028980365505</v>
      </c>
      <c r="M18" s="74">
        <v>0</v>
      </c>
      <c r="N18" s="74">
        <v>194.569631848065</v>
      </c>
      <c r="O18" s="74">
        <v>97.284815924032301</v>
      </c>
      <c r="P18" s="75">
        <v>99.903463508882993</v>
      </c>
    </row>
    <row r="19" spans="1:16" ht="16.5" customHeight="1" x14ac:dyDescent="0.2">
      <c r="A19" s="61" t="s">
        <v>312</v>
      </c>
      <c r="B19" s="64">
        <v>175.69233788753999</v>
      </c>
      <c r="C19" s="64">
        <v>0</v>
      </c>
      <c r="D19" s="64">
        <v>454.61638107351502</v>
      </c>
      <c r="E19" s="64">
        <v>227.308190536757</v>
      </c>
      <c r="F19" s="65">
        <v>80.998515364999903</v>
      </c>
      <c r="G19" s="64">
        <v>175.69233788753999</v>
      </c>
      <c r="H19" s="64">
        <v>0</v>
      </c>
      <c r="I19" s="64">
        <v>454.70816872184503</v>
      </c>
      <c r="J19" s="64">
        <v>227.354084360922</v>
      </c>
      <c r="K19" s="65">
        <v>81.025170160185894</v>
      </c>
      <c r="L19" s="64">
        <v>0</v>
      </c>
      <c r="M19" s="64">
        <v>0</v>
      </c>
      <c r="N19" s="64">
        <v>0</v>
      </c>
      <c r="O19" s="64">
        <v>0</v>
      </c>
      <c r="P19" s="65">
        <v>0</v>
      </c>
    </row>
    <row r="20" spans="1:16" ht="30" x14ac:dyDescent="0.2">
      <c r="A20" s="63" t="s">
        <v>313</v>
      </c>
      <c r="B20" s="74">
        <v>176.29716698385101</v>
      </c>
      <c r="C20" s="74">
        <v>0</v>
      </c>
      <c r="D20" s="74">
        <v>375.44154828702801</v>
      </c>
      <c r="E20" s="74">
        <v>187.72077414351401</v>
      </c>
      <c r="F20" s="75">
        <v>57.632393028979898</v>
      </c>
      <c r="G20" s="74">
        <v>138.59643302553999</v>
      </c>
      <c r="H20" s="74">
        <v>0</v>
      </c>
      <c r="I20" s="74">
        <v>323.64479816052301</v>
      </c>
      <c r="J20" s="74">
        <v>161.82239908026199</v>
      </c>
      <c r="K20" s="75">
        <v>68.120390352268601</v>
      </c>
      <c r="L20" s="74">
        <v>37.700733958311503</v>
      </c>
      <c r="M20" s="74">
        <v>0</v>
      </c>
      <c r="N20" s="74">
        <v>111.30558568775</v>
      </c>
      <c r="O20" s="74">
        <v>55.652792843874799</v>
      </c>
      <c r="P20" s="75">
        <v>99.609455407025294</v>
      </c>
    </row>
    <row r="21" spans="1:16" ht="16.5" customHeight="1" x14ac:dyDescent="0.2">
      <c r="A21" s="61" t="s">
        <v>314</v>
      </c>
      <c r="B21" s="64">
        <v>29402.567778516001</v>
      </c>
      <c r="C21" s="64">
        <v>24754.017807337499</v>
      </c>
      <c r="D21" s="64">
        <v>34051.1177496944</v>
      </c>
      <c r="E21" s="64">
        <v>4648.5499711784396</v>
      </c>
      <c r="F21" s="65">
        <v>8.0663334809198695</v>
      </c>
      <c r="G21" s="64">
        <v>22469.977985793099</v>
      </c>
      <c r="H21" s="64">
        <v>18404.816680600001</v>
      </c>
      <c r="I21" s="64">
        <v>26535.139290986299</v>
      </c>
      <c r="J21" s="64">
        <v>4065.1613051931199</v>
      </c>
      <c r="K21" s="65">
        <v>9.2303690360355404</v>
      </c>
      <c r="L21" s="64">
        <v>6932.5897927228198</v>
      </c>
      <c r="M21" s="64">
        <v>4682.9352559327099</v>
      </c>
      <c r="N21" s="64">
        <v>9182.2443295129196</v>
      </c>
      <c r="O21" s="64">
        <v>2249.6545367900999</v>
      </c>
      <c r="P21" s="65">
        <v>16.556336971481599</v>
      </c>
    </row>
    <row r="22" spans="1:16" ht="16.5" customHeight="1" x14ac:dyDescent="0.2">
      <c r="A22" s="60" t="s">
        <v>96</v>
      </c>
      <c r="B22" s="76">
        <v>493.81357062637898</v>
      </c>
      <c r="C22" s="76">
        <v>0</v>
      </c>
      <c r="D22" s="76">
        <v>1317.4262402259501</v>
      </c>
      <c r="E22" s="76">
        <v>658.71312011297596</v>
      </c>
      <c r="F22" s="77">
        <v>85.094977276758698</v>
      </c>
      <c r="G22" s="76">
        <v>493.81357062637898</v>
      </c>
      <c r="H22" s="76">
        <v>0</v>
      </c>
      <c r="I22" s="76">
        <v>1317.4502433765399</v>
      </c>
      <c r="J22" s="76">
        <v>658.72512168826904</v>
      </c>
      <c r="K22" s="77">
        <v>85.097457262350204</v>
      </c>
      <c r="L22" s="76">
        <v>0</v>
      </c>
      <c r="M22" s="76">
        <v>0</v>
      </c>
      <c r="N22" s="76">
        <v>0</v>
      </c>
      <c r="O22" s="76">
        <v>0</v>
      </c>
      <c r="P22" s="77">
        <v>0</v>
      </c>
    </row>
    <row r="23" spans="1:16" x14ac:dyDescent="0.2">
      <c r="A23" s="31"/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</row>
    <row r="24" spans="1:16" x14ac:dyDescent="0.2"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</row>
    <row r="25" spans="1:16" x14ac:dyDescent="0.2"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</row>
    <row r="26" spans="1:16" x14ac:dyDescent="0.2">
      <c r="A26" s="28" t="s">
        <v>307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</row>
    <row r="27" spans="1:16" x14ac:dyDescent="0.2">
      <c r="A27" s="28" t="s">
        <v>315</v>
      </c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</row>
    <row r="28" spans="1:16" x14ac:dyDescent="0.2">
      <c r="A28" s="28" t="s">
        <v>52</v>
      </c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</row>
    <row r="29" spans="1:16" x14ac:dyDescent="0.2">
      <c r="A29" s="28">
        <v>2024</v>
      </c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</row>
    <row r="30" spans="1:16" ht="10.5" customHeight="1" x14ac:dyDescent="0.2">
      <c r="A30" s="96"/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</row>
    <row r="31" spans="1:16" ht="49.5" customHeight="1" x14ac:dyDescent="0.2">
      <c r="A31" s="70"/>
      <c r="B31" s="29" t="s">
        <v>53</v>
      </c>
      <c r="C31" s="29" t="s">
        <v>54</v>
      </c>
      <c r="D31" s="29" t="s">
        <v>55</v>
      </c>
      <c r="E31" s="29" t="s">
        <v>56</v>
      </c>
      <c r="F31" s="29" t="s">
        <v>57</v>
      </c>
      <c r="G31" s="29" t="s">
        <v>58</v>
      </c>
      <c r="H31" s="29" t="s">
        <v>54</v>
      </c>
      <c r="I31" s="29" t="s">
        <v>55</v>
      </c>
      <c r="J31" s="29" t="s">
        <v>56</v>
      </c>
      <c r="K31" s="29" t="s">
        <v>57</v>
      </c>
      <c r="L31" s="29" t="s">
        <v>59</v>
      </c>
      <c r="M31" s="29" t="s">
        <v>54</v>
      </c>
      <c r="N31" s="29" t="s">
        <v>55</v>
      </c>
      <c r="O31" s="29" t="s">
        <v>56</v>
      </c>
      <c r="P31" s="29" t="s">
        <v>57</v>
      </c>
    </row>
    <row r="32" spans="1:16" ht="16.5" customHeight="1" x14ac:dyDescent="0.2">
      <c r="A32" s="43" t="s">
        <v>53</v>
      </c>
      <c r="B32" s="65">
        <v>100</v>
      </c>
      <c r="C32" s="65">
        <v>100</v>
      </c>
      <c r="D32" s="65">
        <v>100</v>
      </c>
      <c r="E32" s="65">
        <v>0</v>
      </c>
      <c r="F32" s="65">
        <v>0</v>
      </c>
      <c r="G32" s="65">
        <v>80.0255485919634</v>
      </c>
      <c r="H32" s="65">
        <v>74.939562348184893</v>
      </c>
      <c r="I32" s="65">
        <v>85.111534835741907</v>
      </c>
      <c r="J32" s="65">
        <v>5.0859862437784997</v>
      </c>
      <c r="K32" s="65">
        <v>3.24257813455828</v>
      </c>
      <c r="L32" s="65">
        <v>19.974451408036501</v>
      </c>
      <c r="M32" s="65">
        <v>14.888465164257999</v>
      </c>
      <c r="N32" s="65">
        <v>25.0604376518151</v>
      </c>
      <c r="O32" s="65">
        <v>5.0859862437784997</v>
      </c>
      <c r="P32" s="65">
        <v>12.9910498551128</v>
      </c>
    </row>
    <row r="33" spans="1:16" ht="16.5" customHeight="1" x14ac:dyDescent="0.2">
      <c r="A33" s="42" t="s">
        <v>309</v>
      </c>
      <c r="B33" s="75">
        <v>26.693516199746799</v>
      </c>
      <c r="C33" s="75">
        <v>21.111245645066699</v>
      </c>
      <c r="D33" s="75">
        <v>32.275786754426903</v>
      </c>
      <c r="E33" s="75">
        <v>5.5822705546800604</v>
      </c>
      <c r="F33" s="75">
        <v>10.6696217930351</v>
      </c>
      <c r="G33" s="75">
        <v>28.351543401169501</v>
      </c>
      <c r="H33" s="75">
        <v>21.9279655751074</v>
      </c>
      <c r="I33" s="75">
        <v>34.775121227231701</v>
      </c>
      <c r="J33" s="75">
        <v>6.4235778260621501</v>
      </c>
      <c r="K33" s="75">
        <v>11.559637439021101</v>
      </c>
      <c r="L33" s="75">
        <v>20.050803783581799</v>
      </c>
      <c r="M33" s="75">
        <v>9.2584969926816605</v>
      </c>
      <c r="N33" s="75">
        <v>30.843110574481798</v>
      </c>
      <c r="O33" s="75">
        <v>10.792306790900099</v>
      </c>
      <c r="P33" s="75">
        <v>27.461637121289598</v>
      </c>
    </row>
    <row r="34" spans="1:16" ht="16.5" customHeight="1" x14ac:dyDescent="0.2">
      <c r="A34" s="61" t="s">
        <v>310</v>
      </c>
      <c r="B34" s="65">
        <v>0.35789692295261699</v>
      </c>
      <c r="C34" s="65">
        <v>0</v>
      </c>
      <c r="D34" s="65">
        <v>0.77938347144238396</v>
      </c>
      <c r="E34" s="65">
        <v>0.38969173572119198</v>
      </c>
      <c r="F34" s="65">
        <v>60.085500489538497</v>
      </c>
      <c r="G34" s="65">
        <v>0.22094846505822799</v>
      </c>
      <c r="H34" s="65">
        <v>0</v>
      </c>
      <c r="I34" s="65">
        <v>0.50175598775460095</v>
      </c>
      <c r="J34" s="65">
        <v>0.25087799387729998</v>
      </c>
      <c r="K34" s="65">
        <v>64.842787749209506</v>
      </c>
      <c r="L34" s="65">
        <v>0.90656658340759799</v>
      </c>
      <c r="M34" s="65">
        <v>0</v>
      </c>
      <c r="N34" s="65">
        <v>2.6886415261676699</v>
      </c>
      <c r="O34" s="65">
        <v>1.3443207630838301</v>
      </c>
      <c r="P34" s="65">
        <v>100.29289918826299</v>
      </c>
    </row>
    <row r="35" spans="1:16" ht="16.5" customHeight="1" x14ac:dyDescent="0.2">
      <c r="A35" s="42" t="s">
        <v>311</v>
      </c>
      <c r="B35" s="75">
        <v>5.07381978379121</v>
      </c>
      <c r="C35" s="75">
        <v>1.98002970584949</v>
      </c>
      <c r="D35" s="75">
        <v>8.1676098617329398</v>
      </c>
      <c r="E35" s="75">
        <v>3.09379007794172</v>
      </c>
      <c r="F35" s="75">
        <v>31.109980108537201</v>
      </c>
      <c r="G35" s="75">
        <v>6.1558168726627001</v>
      </c>
      <c r="H35" s="75">
        <v>2.3362269641964999</v>
      </c>
      <c r="I35" s="75">
        <v>9.9754067811288998</v>
      </c>
      <c r="J35" s="75">
        <v>3.8195899084662002</v>
      </c>
      <c r="K35" s="75">
        <v>31.657380357050901</v>
      </c>
      <c r="L35" s="75">
        <v>0.73891171332424999</v>
      </c>
      <c r="M35" s="75">
        <v>0</v>
      </c>
      <c r="N35" s="75">
        <v>2.1901968051510501</v>
      </c>
      <c r="O35" s="75">
        <v>1.0950984025755299</v>
      </c>
      <c r="P35" s="75">
        <v>100.20839622794399</v>
      </c>
    </row>
    <row r="36" spans="1:16" ht="16.5" customHeight="1" x14ac:dyDescent="0.2">
      <c r="A36" s="61" t="s">
        <v>312</v>
      </c>
      <c r="B36" s="65">
        <v>0.39423863757107303</v>
      </c>
      <c r="C36" s="65">
        <v>0</v>
      </c>
      <c r="D36" s="65">
        <v>1.01971772909217</v>
      </c>
      <c r="E36" s="65">
        <v>0.50985886454608298</v>
      </c>
      <c r="F36" s="65">
        <v>80.9464002402391</v>
      </c>
      <c r="G36" s="65">
        <v>0.49264096842525601</v>
      </c>
      <c r="H36" s="65">
        <v>0</v>
      </c>
      <c r="I36" s="65">
        <v>1.2743718053464801</v>
      </c>
      <c r="J36" s="65">
        <v>0.63718590267323905</v>
      </c>
      <c r="K36" s="65">
        <v>80.960027545055794</v>
      </c>
      <c r="L36" s="65">
        <v>0</v>
      </c>
      <c r="M36" s="65">
        <v>0</v>
      </c>
      <c r="N36" s="65">
        <v>0</v>
      </c>
      <c r="O36" s="65">
        <v>0</v>
      </c>
      <c r="P36" s="65">
        <v>0</v>
      </c>
    </row>
    <row r="37" spans="1:16" ht="28.5" customHeight="1" x14ac:dyDescent="0.2">
      <c r="A37" s="63" t="s">
        <v>313</v>
      </c>
      <c r="B37" s="75">
        <v>0.39559582253292203</v>
      </c>
      <c r="C37" s="75">
        <v>0</v>
      </c>
      <c r="D37" s="75">
        <v>0.84364793630291202</v>
      </c>
      <c r="E37" s="75">
        <v>0.42182396815145601</v>
      </c>
      <c r="F37" s="75">
        <v>57.785751064285499</v>
      </c>
      <c r="G37" s="75">
        <v>0.38862412446063899</v>
      </c>
      <c r="H37" s="75">
        <v>0</v>
      </c>
      <c r="I37" s="75">
        <v>0.90856720096381605</v>
      </c>
      <c r="J37" s="75">
        <v>0.45428360048190802</v>
      </c>
      <c r="K37" s="75">
        <v>68.260579606767905</v>
      </c>
      <c r="L37" s="75">
        <v>0.42352720104514802</v>
      </c>
      <c r="M37" s="75">
        <v>0</v>
      </c>
      <c r="N37" s="75">
        <v>1.2560374053330099</v>
      </c>
      <c r="O37" s="75">
        <v>0.62801870266650694</v>
      </c>
      <c r="P37" s="75">
        <v>100.28874253656799</v>
      </c>
    </row>
    <row r="38" spans="1:16" ht="16.5" customHeight="1" x14ac:dyDescent="0.2">
      <c r="A38" s="61" t="s">
        <v>314</v>
      </c>
      <c r="B38" s="65">
        <v>65.9768570528841</v>
      </c>
      <c r="C38" s="65">
        <v>59.961850772757401</v>
      </c>
      <c r="D38" s="65">
        <v>71.991863333010897</v>
      </c>
      <c r="E38" s="65">
        <v>6.0150062801267596</v>
      </c>
      <c r="F38" s="65">
        <v>4.6514503603995996</v>
      </c>
      <c r="G38" s="65">
        <v>63.005773891522502</v>
      </c>
      <c r="H38" s="65">
        <v>56.089851514688498</v>
      </c>
      <c r="I38" s="65">
        <v>69.921696268356499</v>
      </c>
      <c r="J38" s="65">
        <v>6.9159223768339997</v>
      </c>
      <c r="K38" s="65">
        <v>5.6003309014034199</v>
      </c>
      <c r="L38" s="65">
        <v>77.880190718641202</v>
      </c>
      <c r="M38" s="65">
        <v>66.901705988298104</v>
      </c>
      <c r="N38" s="65">
        <v>88.8586754489844</v>
      </c>
      <c r="O38" s="65">
        <v>10.978484730343199</v>
      </c>
      <c r="P38" s="65">
        <v>7.1921597364837204</v>
      </c>
    </row>
    <row r="39" spans="1:16" ht="16.5" customHeight="1" x14ac:dyDescent="0.2">
      <c r="A39" s="60" t="s">
        <v>96</v>
      </c>
      <c r="B39" s="77">
        <v>1.10807558052113</v>
      </c>
      <c r="C39" s="77">
        <v>0</v>
      </c>
      <c r="D39" s="77">
        <v>2.94164669650341</v>
      </c>
      <c r="E39" s="77">
        <v>1.4708233482516999</v>
      </c>
      <c r="F39" s="77">
        <v>84.425239918917299</v>
      </c>
      <c r="G39" s="77">
        <v>1.3846522767010501</v>
      </c>
      <c r="H39" s="77">
        <v>0</v>
      </c>
      <c r="I39" s="77">
        <v>3.6714965548694698</v>
      </c>
      <c r="J39" s="77">
        <v>1.83574827743474</v>
      </c>
      <c r="K39" s="77">
        <v>84.263558758565495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</row>
    <row r="43" spans="1:16" ht="18.75" customHeight="1" x14ac:dyDescent="0.2">
      <c r="A43" s="26" t="s">
        <v>227</v>
      </c>
      <c r="B43" s="27"/>
      <c r="C43" s="27"/>
      <c r="D43" s="27"/>
      <c r="E43" s="27"/>
      <c r="F43" s="71"/>
    </row>
    <row r="44" spans="1:16" ht="15" customHeight="1" x14ac:dyDescent="0.2">
      <c r="A44" s="38" t="s">
        <v>316</v>
      </c>
      <c r="B44" s="39"/>
      <c r="C44" s="39"/>
      <c r="D44" s="39"/>
      <c r="E44" s="39"/>
      <c r="F44" s="72"/>
    </row>
    <row r="45" spans="1:16" x14ac:dyDescent="0.2">
      <c r="A45" s="38" t="s">
        <v>317</v>
      </c>
      <c r="B45" s="39"/>
      <c r="C45" s="39"/>
      <c r="D45" s="39"/>
      <c r="E45" s="39"/>
      <c r="F45" s="72"/>
    </row>
    <row r="46" spans="1:16" x14ac:dyDescent="0.2">
      <c r="A46" s="119" t="s">
        <v>355</v>
      </c>
      <c r="B46" s="120"/>
      <c r="C46" s="120"/>
      <c r="D46" s="120"/>
      <c r="E46" s="120"/>
      <c r="F46" s="133"/>
    </row>
  </sheetData>
  <mergeCells count="4">
    <mergeCell ref="A1:H1"/>
    <mergeCell ref="A3:P4"/>
    <mergeCell ref="A5:P7"/>
    <mergeCell ref="A46:F46"/>
  </mergeCells>
  <conditionalFormatting sqref="B15:P22">
    <cfRule type="cellIs" dxfId="5" priority="3" operator="lessThan">
      <formula>0</formula>
    </cfRule>
  </conditionalFormatting>
  <conditionalFormatting sqref="B32:P39">
    <cfRule type="cellIs" dxfId="4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O29"/>
  <sheetViews>
    <sheetView showGridLines="0" zoomScaleNormal="100" workbookViewId="0">
      <selection activeCell="A5" sqref="A5:O7"/>
    </sheetView>
  </sheetViews>
  <sheetFormatPr baseColWidth="10" defaultColWidth="11.5" defaultRowHeight="15" x14ac:dyDescent="0.2"/>
  <cols>
    <col min="1" max="1" width="61.33203125" customWidth="1"/>
    <col min="2" max="43" width="15.6640625" customWidth="1"/>
  </cols>
  <sheetData>
    <row r="1" spans="1:15" ht="50" customHeight="1" x14ac:dyDescent="0.2">
      <c r="A1" s="132"/>
      <c r="B1" s="132"/>
      <c r="C1" s="132"/>
      <c r="D1" s="132"/>
      <c r="E1" s="132"/>
      <c r="F1" s="132"/>
      <c r="G1" s="132"/>
      <c r="H1" s="132"/>
      <c r="I1" s="9"/>
      <c r="J1" s="30"/>
      <c r="K1" s="30"/>
      <c r="L1" s="30"/>
      <c r="M1" s="30"/>
      <c r="N1" s="30"/>
      <c r="O1" s="30"/>
    </row>
    <row r="3" spans="1:15" ht="15" customHeight="1" x14ac:dyDescent="0.2">
      <c r="A3" s="122" t="s">
        <v>49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</row>
    <row r="4" spans="1:15" ht="15" customHeight="1" x14ac:dyDescent="0.2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</row>
    <row r="5" spans="1:15" ht="14.5" customHeight="1" x14ac:dyDescent="0.2">
      <c r="A5" s="124" t="s">
        <v>1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</row>
    <row r="6" spans="1:15" ht="14.5" customHeight="1" x14ac:dyDescent="0.2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</row>
    <row r="7" spans="1:15" ht="14.5" customHeight="1" x14ac:dyDescent="0.2">
      <c r="A7" s="127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</row>
    <row r="8" spans="1:15" x14ac:dyDescent="0.2">
      <c r="A8" s="49"/>
    </row>
    <row r="9" spans="1:15" x14ac:dyDescent="0.2">
      <c r="A9" s="28" t="s">
        <v>318</v>
      </c>
    </row>
    <row r="10" spans="1:15" x14ac:dyDescent="0.2">
      <c r="A10" s="28" t="s">
        <v>319</v>
      </c>
    </row>
    <row r="11" spans="1:15" x14ac:dyDescent="0.2">
      <c r="A11" s="28" t="s">
        <v>52</v>
      </c>
    </row>
    <row r="12" spans="1:15" x14ac:dyDescent="0.2">
      <c r="A12" s="28">
        <v>2024</v>
      </c>
    </row>
    <row r="13" spans="1:15" x14ac:dyDescent="0.2">
      <c r="A13" s="35"/>
      <c r="N13" s="142"/>
      <c r="O13" s="142"/>
    </row>
    <row r="14" spans="1:15" ht="77" customHeight="1" x14ac:dyDescent="0.2">
      <c r="A14" s="53"/>
      <c r="B14" s="29" t="s">
        <v>320</v>
      </c>
      <c r="C14" s="29" t="s">
        <v>321</v>
      </c>
      <c r="D14" s="29" t="s">
        <v>322</v>
      </c>
      <c r="E14" s="29" t="s">
        <v>323</v>
      </c>
      <c r="F14" s="29" t="s">
        <v>148</v>
      </c>
      <c r="G14" s="29" t="s">
        <v>324</v>
      </c>
      <c r="H14" s="29" t="s">
        <v>358</v>
      </c>
      <c r="I14" s="29" t="s">
        <v>359</v>
      </c>
      <c r="J14" s="29" t="s">
        <v>360</v>
      </c>
      <c r="K14" s="29" t="s">
        <v>361</v>
      </c>
      <c r="L14" s="29" t="s">
        <v>362</v>
      </c>
      <c r="M14" s="29" t="s">
        <v>363</v>
      </c>
      <c r="N14" s="29" t="s">
        <v>364</v>
      </c>
      <c r="O14" s="29" t="s">
        <v>325</v>
      </c>
    </row>
    <row r="15" spans="1:15" ht="16.5" customHeight="1" x14ac:dyDescent="0.25">
      <c r="A15" s="43" t="s">
        <v>1</v>
      </c>
      <c r="B15" s="44">
        <v>290294.478149298</v>
      </c>
      <c r="C15" s="44">
        <v>381179.27513992199</v>
      </c>
      <c r="D15" s="44">
        <v>290294.478149298</v>
      </c>
      <c r="E15" s="44">
        <v>76069.052264483005</v>
      </c>
      <c r="F15" s="45">
        <v>11738.9953825958</v>
      </c>
      <c r="G15" s="44">
        <v>3076.74934354583</v>
      </c>
      <c r="H15" s="44">
        <v>7879761478.5830898</v>
      </c>
      <c r="I15" s="44">
        <v>2145933284.3278501</v>
      </c>
      <c r="J15" s="44">
        <v>5733828194.2552299</v>
      </c>
      <c r="K15" s="45">
        <v>1363600059.5887201</v>
      </c>
      <c r="L15" s="44">
        <v>1078591645.58582</v>
      </c>
      <c r="M15" s="44">
        <v>285008414.002904</v>
      </c>
      <c r="N15" s="44">
        <v>4370228134.6664896</v>
      </c>
      <c r="O15" s="45">
        <v>27.233480228563199</v>
      </c>
    </row>
    <row r="16" spans="1:15" ht="16.5" customHeight="1" x14ac:dyDescent="0.25">
      <c r="A16" s="42" t="s">
        <v>69</v>
      </c>
      <c r="B16" s="32">
        <v>242197.61457986399</v>
      </c>
      <c r="C16" s="32">
        <v>314628.72722877498</v>
      </c>
      <c r="D16" s="32">
        <v>242197.61457986399</v>
      </c>
      <c r="E16" s="32">
        <v>60639.813592115002</v>
      </c>
      <c r="F16" s="34">
        <v>9278.4530189632205</v>
      </c>
      <c r="G16" s="32">
        <v>2512.84603783291</v>
      </c>
      <c r="H16" s="32">
        <v>6716255554.2079601</v>
      </c>
      <c r="I16" s="32">
        <v>1886468190.98996</v>
      </c>
      <c r="J16" s="32">
        <v>4829787363.2179899</v>
      </c>
      <c r="K16" s="34">
        <v>1083425508.9213901</v>
      </c>
      <c r="L16" s="32">
        <v>849760309.40554094</v>
      </c>
      <c r="M16" s="32">
        <v>233665199.51585099</v>
      </c>
      <c r="N16" s="32">
        <v>3746361854.2965798</v>
      </c>
      <c r="O16" s="34">
        <v>28.088094262703098</v>
      </c>
    </row>
    <row r="17" spans="1:15" ht="16.5" customHeight="1" x14ac:dyDescent="0.25">
      <c r="A17" s="48" t="s">
        <v>326</v>
      </c>
      <c r="B17" s="46">
        <v>48096.863569433997</v>
      </c>
      <c r="C17" s="46">
        <v>66550.5479111475</v>
      </c>
      <c r="D17" s="46">
        <v>48096.863569433997</v>
      </c>
      <c r="E17" s="46">
        <v>15429.238672367999</v>
      </c>
      <c r="F17" s="47">
        <v>2460.5423636326</v>
      </c>
      <c r="G17" s="46">
        <v>563.90330571292498</v>
      </c>
      <c r="H17" s="46">
        <v>1163505924.3751299</v>
      </c>
      <c r="I17" s="46">
        <v>259465093.33789501</v>
      </c>
      <c r="J17" s="46">
        <v>904040831.03723705</v>
      </c>
      <c r="K17" s="47">
        <v>280174550.66733098</v>
      </c>
      <c r="L17" s="46">
        <v>228831336.180278</v>
      </c>
      <c r="M17" s="46">
        <v>51343214.487052903</v>
      </c>
      <c r="N17" s="46">
        <v>623866280.36990798</v>
      </c>
      <c r="O17" s="47">
        <v>22.3002812364055</v>
      </c>
    </row>
    <row r="18" spans="1:15" x14ac:dyDescent="0.2">
      <c r="H18" s="78"/>
    </row>
    <row r="19" spans="1:15" x14ac:dyDescent="0.2">
      <c r="H19" s="78"/>
    </row>
    <row r="21" spans="1:15" x14ac:dyDescent="0.2">
      <c r="A21" s="130" t="s">
        <v>63</v>
      </c>
      <c r="B21" s="131"/>
      <c r="C21" s="131"/>
      <c r="D21" s="131"/>
      <c r="E21" s="131"/>
      <c r="F21" s="131"/>
      <c r="G21" s="58"/>
    </row>
    <row r="22" spans="1:15" x14ac:dyDescent="0.2">
      <c r="A22" s="38" t="s">
        <v>64</v>
      </c>
      <c r="B22" s="39"/>
      <c r="C22" s="39"/>
      <c r="D22" s="39"/>
      <c r="E22" s="39"/>
      <c r="F22" s="39"/>
      <c r="G22" s="56"/>
    </row>
    <row r="23" spans="1:15" x14ac:dyDescent="0.2">
      <c r="A23" s="38" t="s">
        <v>65</v>
      </c>
      <c r="B23" s="39"/>
      <c r="C23" s="39"/>
      <c r="D23" s="39"/>
      <c r="E23" s="39"/>
      <c r="F23" s="39"/>
      <c r="G23" s="56"/>
    </row>
    <row r="24" spans="1:15" ht="15" customHeight="1" x14ac:dyDescent="0.2">
      <c r="A24" s="116" t="s">
        <v>66</v>
      </c>
      <c r="B24" s="117"/>
      <c r="C24" s="117"/>
      <c r="D24" s="117"/>
      <c r="E24" s="117"/>
      <c r="F24" s="117"/>
      <c r="G24" s="118"/>
    </row>
    <row r="25" spans="1:15" x14ac:dyDescent="0.2">
      <c r="A25" s="116"/>
      <c r="B25" s="117"/>
      <c r="C25" s="117"/>
      <c r="D25" s="117"/>
      <c r="E25" s="117"/>
      <c r="F25" s="117"/>
      <c r="G25" s="118"/>
    </row>
    <row r="26" spans="1:15" x14ac:dyDescent="0.2">
      <c r="A26" s="54" t="s">
        <v>327</v>
      </c>
      <c r="B26" s="55"/>
      <c r="C26" s="55"/>
      <c r="D26" s="55"/>
      <c r="E26" s="55"/>
      <c r="F26" s="55"/>
      <c r="G26" s="24"/>
    </row>
    <row r="27" spans="1:15" x14ac:dyDescent="0.2">
      <c r="A27" s="116" t="s">
        <v>328</v>
      </c>
      <c r="B27" s="117"/>
      <c r="C27" s="117"/>
      <c r="D27" s="117"/>
      <c r="E27" s="117"/>
      <c r="F27" s="117"/>
      <c r="G27" s="118"/>
    </row>
    <row r="28" spans="1:15" x14ac:dyDescent="0.2">
      <c r="A28" s="135" t="s">
        <v>329</v>
      </c>
      <c r="B28" s="136"/>
      <c r="C28" s="136"/>
      <c r="D28" s="136"/>
      <c r="E28" s="136"/>
      <c r="F28" s="136"/>
      <c r="G28" s="137"/>
      <c r="H28" s="33"/>
      <c r="I28" s="33"/>
      <c r="J28" s="33"/>
      <c r="K28" s="33"/>
      <c r="L28" s="33"/>
      <c r="M28" s="33"/>
      <c r="N28" s="33"/>
      <c r="O28" s="33"/>
    </row>
    <row r="29" spans="1:15" x14ac:dyDescent="0.2">
      <c r="A29" s="119" t="s">
        <v>355</v>
      </c>
      <c r="B29" s="120"/>
      <c r="C29" s="120"/>
      <c r="D29" s="120"/>
      <c r="E29" s="120"/>
      <c r="F29" s="120"/>
      <c r="G29" s="57"/>
      <c r="H29" s="33"/>
      <c r="I29" s="33"/>
      <c r="J29" s="33"/>
      <c r="K29" s="33"/>
      <c r="L29" s="33"/>
      <c r="M29" s="33"/>
      <c r="N29" s="33"/>
      <c r="O29" s="33"/>
    </row>
  </sheetData>
  <mergeCells count="9">
    <mergeCell ref="A27:G27"/>
    <mergeCell ref="A28:G28"/>
    <mergeCell ref="A29:F29"/>
    <mergeCell ref="A1:H1"/>
    <mergeCell ref="A3:O4"/>
    <mergeCell ref="A5:O7"/>
    <mergeCell ref="N13:O13"/>
    <mergeCell ref="A21:F21"/>
    <mergeCell ref="A24:G25"/>
  </mergeCells>
  <conditionalFormatting sqref="B15:O17">
    <cfRule type="cellIs" dxfId="3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46"/>
  <sheetViews>
    <sheetView showGridLines="0" zoomScaleNormal="100" workbookViewId="0">
      <selection sqref="A1:H1"/>
    </sheetView>
  </sheetViews>
  <sheetFormatPr baseColWidth="10" defaultColWidth="11.5" defaultRowHeight="15" x14ac:dyDescent="0.2"/>
  <cols>
    <col min="1" max="1" width="61.33203125" customWidth="1"/>
    <col min="2" max="44" width="15.6640625" customWidth="1"/>
  </cols>
  <sheetData>
    <row r="1" spans="1:16" ht="50" customHeight="1" x14ac:dyDescent="0.2">
      <c r="A1" s="132"/>
      <c r="B1" s="132"/>
      <c r="C1" s="132"/>
      <c r="D1" s="132"/>
      <c r="E1" s="132"/>
      <c r="F1" s="132"/>
      <c r="G1" s="132"/>
      <c r="H1" s="132"/>
      <c r="I1" s="9"/>
      <c r="J1" s="30"/>
      <c r="K1" s="30"/>
      <c r="L1" s="30"/>
      <c r="M1" s="30"/>
      <c r="N1" s="30"/>
      <c r="O1" s="30"/>
      <c r="P1" s="30"/>
    </row>
    <row r="3" spans="1:16" ht="15" customHeight="1" x14ac:dyDescent="0.2">
      <c r="A3" s="122" t="s">
        <v>49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15" customHeight="1" x14ac:dyDescent="0.2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ht="14.5" customHeight="1" x14ac:dyDescent="0.2">
      <c r="A5" s="124" t="s">
        <v>1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6"/>
    </row>
    <row r="6" spans="1:16" ht="14.5" customHeight="1" x14ac:dyDescent="0.2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6"/>
    </row>
    <row r="7" spans="1:16" ht="14.5" customHeight="1" x14ac:dyDescent="0.2">
      <c r="A7" s="127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9"/>
    </row>
    <row r="8" spans="1:16" x14ac:dyDescent="0.2">
      <c r="A8" s="49"/>
    </row>
    <row r="9" spans="1:16" x14ac:dyDescent="0.2">
      <c r="A9" s="28" t="s">
        <v>73</v>
      </c>
    </row>
    <row r="10" spans="1:16" x14ac:dyDescent="0.2">
      <c r="A10" s="28" t="s">
        <v>74</v>
      </c>
    </row>
    <row r="11" spans="1:16" x14ac:dyDescent="0.2">
      <c r="A11" s="28" t="s">
        <v>52</v>
      </c>
    </row>
    <row r="12" spans="1:16" x14ac:dyDescent="0.2">
      <c r="A12" s="28">
        <v>2024</v>
      </c>
    </row>
    <row r="13" spans="1:16" x14ac:dyDescent="0.2">
      <c r="A13" s="35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</row>
    <row r="14" spans="1:16" ht="49.5" customHeight="1" x14ac:dyDescent="0.2">
      <c r="A14" s="36"/>
      <c r="B14" s="29" t="s">
        <v>53</v>
      </c>
      <c r="C14" s="29" t="s">
        <v>54</v>
      </c>
      <c r="D14" s="29" t="s">
        <v>55</v>
      </c>
      <c r="E14" s="29" t="s">
        <v>56</v>
      </c>
      <c r="F14" s="29" t="s">
        <v>57</v>
      </c>
      <c r="G14" s="29" t="s">
        <v>69</v>
      </c>
      <c r="H14" s="29" t="s">
        <v>54</v>
      </c>
      <c r="I14" s="29" t="s">
        <v>55</v>
      </c>
      <c r="J14" s="29" t="s">
        <v>56</v>
      </c>
      <c r="K14" s="29" t="s">
        <v>57</v>
      </c>
      <c r="L14" s="29" t="s">
        <v>59</v>
      </c>
      <c r="M14" s="29" t="s">
        <v>54</v>
      </c>
      <c r="N14" s="29" t="s">
        <v>55</v>
      </c>
      <c r="O14" s="29" t="s">
        <v>56</v>
      </c>
      <c r="P14" s="29" t="s">
        <v>57</v>
      </c>
    </row>
    <row r="15" spans="1:16" ht="16.5" customHeight="1" x14ac:dyDescent="0.25">
      <c r="A15" s="43" t="s">
        <v>53</v>
      </c>
      <c r="B15" s="44">
        <v>290294.478149298</v>
      </c>
      <c r="C15" s="44">
        <v>275547.793469992</v>
      </c>
      <c r="D15" s="44">
        <v>305041.16282860399</v>
      </c>
      <c r="E15" s="44">
        <v>14746.684679305799</v>
      </c>
      <c r="F15" s="45">
        <v>2.5917884356250198</v>
      </c>
      <c r="G15" s="44">
        <v>242197.61457986399</v>
      </c>
      <c r="H15" s="44">
        <v>228955.54762957501</v>
      </c>
      <c r="I15" s="44">
        <v>255439.68153015201</v>
      </c>
      <c r="J15" s="44">
        <v>13242.066950288499</v>
      </c>
      <c r="K15" s="45">
        <v>2.7895223571916099</v>
      </c>
      <c r="L15" s="44">
        <v>48096.863569433997</v>
      </c>
      <c r="M15" s="44">
        <v>41698.345289766003</v>
      </c>
      <c r="N15" s="44">
        <v>54495.381849101999</v>
      </c>
      <c r="O15" s="44">
        <v>6398.5182796680001</v>
      </c>
      <c r="P15" s="45">
        <v>6.7874491191612902</v>
      </c>
    </row>
    <row r="16" spans="1:16" ht="16.5" customHeight="1" x14ac:dyDescent="0.25">
      <c r="A16" s="42" t="s">
        <v>342</v>
      </c>
      <c r="B16" s="32">
        <v>184043.99584327501</v>
      </c>
      <c r="C16" s="32">
        <v>172181.27800592699</v>
      </c>
      <c r="D16" s="32">
        <v>195906.713680624</v>
      </c>
      <c r="E16" s="32">
        <v>11862.7178373486</v>
      </c>
      <c r="F16" s="34">
        <v>3.2885653412055502</v>
      </c>
      <c r="G16" s="32">
        <v>148125.91132750199</v>
      </c>
      <c r="H16" s="32">
        <v>137602.82550761601</v>
      </c>
      <c r="I16" s="32">
        <v>158648.997147388</v>
      </c>
      <c r="J16" s="32">
        <v>10523.0858198858</v>
      </c>
      <c r="K16" s="34">
        <v>3.6245659443106599</v>
      </c>
      <c r="L16" s="32">
        <v>35918.084515773196</v>
      </c>
      <c r="M16" s="32">
        <v>30519.991858799898</v>
      </c>
      <c r="N16" s="32">
        <v>41316.177172746502</v>
      </c>
      <c r="O16" s="32">
        <v>5398.0926569733201</v>
      </c>
      <c r="P16" s="34">
        <v>7.6678056298063</v>
      </c>
    </row>
    <row r="17" spans="1:16" ht="16.5" customHeight="1" x14ac:dyDescent="0.25">
      <c r="A17" s="61" t="s">
        <v>343</v>
      </c>
      <c r="B17" s="44">
        <v>30249.5533426408</v>
      </c>
      <c r="C17" s="44">
        <v>25330.268218304001</v>
      </c>
      <c r="D17" s="44">
        <v>35168.838466977701</v>
      </c>
      <c r="E17" s="44">
        <v>4919.2851243368696</v>
      </c>
      <c r="F17" s="45">
        <v>8.2971120952503501</v>
      </c>
      <c r="G17" s="44">
        <v>27498.817393533602</v>
      </c>
      <c r="H17" s="44">
        <v>22809.0971391932</v>
      </c>
      <c r="I17" s="44">
        <v>32188.537647873902</v>
      </c>
      <c r="J17" s="44">
        <v>4689.72025434036</v>
      </c>
      <c r="K17" s="45">
        <v>8.7011538759569707</v>
      </c>
      <c r="L17" s="44">
        <v>2750.7359491072698</v>
      </c>
      <c r="M17" s="44">
        <v>1261.29383465515</v>
      </c>
      <c r="N17" s="44">
        <v>4240.1780635593996</v>
      </c>
      <c r="O17" s="44">
        <v>1489.44211445212</v>
      </c>
      <c r="P17" s="45">
        <v>27.6260411834755</v>
      </c>
    </row>
    <row r="18" spans="1:16" ht="16.5" customHeight="1" x14ac:dyDescent="0.25">
      <c r="A18" s="42" t="s">
        <v>344</v>
      </c>
      <c r="B18" s="32">
        <v>31266.6385477359</v>
      </c>
      <c r="C18" s="32">
        <v>26584.273429315501</v>
      </c>
      <c r="D18" s="32">
        <v>35949.003666156401</v>
      </c>
      <c r="E18" s="32">
        <v>4682.36511842042</v>
      </c>
      <c r="F18" s="34">
        <v>7.6406096276231903</v>
      </c>
      <c r="G18" s="32">
        <v>26566.150105471999</v>
      </c>
      <c r="H18" s="32">
        <v>22500.9799474065</v>
      </c>
      <c r="I18" s="32">
        <v>30631.3202635376</v>
      </c>
      <c r="J18" s="32">
        <v>4065.1701580655699</v>
      </c>
      <c r="K18" s="34">
        <v>7.8071771744943197</v>
      </c>
      <c r="L18" s="32">
        <v>4700.4884422639198</v>
      </c>
      <c r="M18" s="32">
        <v>2377.2539494119601</v>
      </c>
      <c r="N18" s="32">
        <v>7023.7229351158803</v>
      </c>
      <c r="O18" s="32">
        <v>2323.2344928519601</v>
      </c>
      <c r="P18" s="34">
        <v>25.217032982894501</v>
      </c>
    </row>
    <row r="19" spans="1:16" ht="16.5" customHeight="1" x14ac:dyDescent="0.25">
      <c r="A19" s="61" t="s">
        <v>345</v>
      </c>
      <c r="B19" s="44">
        <v>20408.035841123001</v>
      </c>
      <c r="C19" s="44">
        <v>16906.116650757798</v>
      </c>
      <c r="D19" s="44">
        <v>23909.955031488302</v>
      </c>
      <c r="E19" s="44">
        <v>3501.91919036524</v>
      </c>
      <c r="F19" s="45">
        <v>8.7548526393304407</v>
      </c>
      <c r="G19" s="44">
        <v>18281.739642534299</v>
      </c>
      <c r="H19" s="44">
        <v>15041.7870192593</v>
      </c>
      <c r="I19" s="44">
        <v>21521.692265809299</v>
      </c>
      <c r="J19" s="44">
        <v>3239.95262327501</v>
      </c>
      <c r="K19" s="45">
        <v>9.0420117834157097</v>
      </c>
      <c r="L19" s="44">
        <v>2126.29619858873</v>
      </c>
      <c r="M19" s="44">
        <v>796.96748163867699</v>
      </c>
      <c r="N19" s="44">
        <v>3455.62491553878</v>
      </c>
      <c r="O19" s="44">
        <v>1329.32871695005</v>
      </c>
      <c r="P19" s="45">
        <v>31.897199349251999</v>
      </c>
    </row>
    <row r="20" spans="1:16" ht="16.5" customHeight="1" x14ac:dyDescent="0.25">
      <c r="A20" s="84" t="s">
        <v>346</v>
      </c>
      <c r="B20" s="50">
        <v>24326.2545745231</v>
      </c>
      <c r="C20" s="50">
        <v>20312.229585790599</v>
      </c>
      <c r="D20" s="50">
        <v>28340.279563255601</v>
      </c>
      <c r="E20" s="50">
        <v>4014.0249887324999</v>
      </c>
      <c r="F20" s="52">
        <v>8.4187720997199005</v>
      </c>
      <c r="G20" s="50">
        <v>21724.9961108223</v>
      </c>
      <c r="H20" s="50">
        <v>17952.896803486201</v>
      </c>
      <c r="I20" s="50">
        <v>25497.095418158398</v>
      </c>
      <c r="J20" s="50">
        <v>3772.0993073360901</v>
      </c>
      <c r="K20" s="52">
        <v>8.8586458340854204</v>
      </c>
      <c r="L20" s="50">
        <v>2601.2584637008599</v>
      </c>
      <c r="M20" s="50">
        <v>1234.04492294069</v>
      </c>
      <c r="N20" s="50">
        <v>3968.4720044610199</v>
      </c>
      <c r="O20" s="50">
        <v>1367.21354076017</v>
      </c>
      <c r="P20" s="52">
        <v>26.8161714298409</v>
      </c>
    </row>
    <row r="21" spans="1:16" x14ac:dyDescent="0.2">
      <c r="A21" s="31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</row>
    <row r="22" spans="1:16" x14ac:dyDescent="0.2"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</row>
    <row r="23" spans="1:16" x14ac:dyDescent="0.2"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</row>
    <row r="24" spans="1:16" x14ac:dyDescent="0.2">
      <c r="A24" s="28" t="s">
        <v>73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</row>
    <row r="25" spans="1:16" x14ac:dyDescent="0.2">
      <c r="A25" s="28" t="s">
        <v>75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</row>
    <row r="26" spans="1:16" x14ac:dyDescent="0.2">
      <c r="A26" s="28" t="s">
        <v>52</v>
      </c>
    </row>
    <row r="27" spans="1:16" x14ac:dyDescent="0.2">
      <c r="A27" s="28">
        <v>2024</v>
      </c>
    </row>
    <row r="28" spans="1:16" ht="10.5" customHeight="1" x14ac:dyDescent="0.2">
      <c r="A28" s="35"/>
    </row>
    <row r="29" spans="1:16" ht="49.5" customHeight="1" x14ac:dyDescent="0.2">
      <c r="A29" s="53"/>
      <c r="B29" s="29" t="s">
        <v>53</v>
      </c>
      <c r="C29" s="29" t="s">
        <v>54</v>
      </c>
      <c r="D29" s="29" t="s">
        <v>55</v>
      </c>
      <c r="E29" s="29" t="s">
        <v>56</v>
      </c>
      <c r="F29" s="29" t="s">
        <v>57</v>
      </c>
      <c r="G29" s="29" t="s">
        <v>69</v>
      </c>
      <c r="H29" s="29" t="s">
        <v>54</v>
      </c>
      <c r="I29" s="29" t="s">
        <v>55</v>
      </c>
      <c r="J29" s="29" t="s">
        <v>56</v>
      </c>
      <c r="K29" s="29" t="s">
        <v>57</v>
      </c>
      <c r="L29" s="29" t="s">
        <v>59</v>
      </c>
      <c r="M29" s="29" t="s">
        <v>54</v>
      </c>
      <c r="N29" s="29" t="s">
        <v>55</v>
      </c>
      <c r="O29" s="29" t="s">
        <v>56</v>
      </c>
      <c r="P29" s="29" t="s">
        <v>57</v>
      </c>
    </row>
    <row r="30" spans="1:16" ht="16.5" customHeight="1" x14ac:dyDescent="0.25">
      <c r="A30" s="43" t="s">
        <v>53</v>
      </c>
      <c r="B30" s="45">
        <v>100</v>
      </c>
      <c r="C30" s="45">
        <v>100</v>
      </c>
      <c r="D30" s="45">
        <v>100</v>
      </c>
      <c r="E30" s="45">
        <v>0</v>
      </c>
      <c r="F30" s="45">
        <v>0</v>
      </c>
      <c r="G30" s="45">
        <v>83.431698778404694</v>
      </c>
      <c r="H30" s="45">
        <v>81.415698744103096</v>
      </c>
      <c r="I30" s="45">
        <v>85.447698812706307</v>
      </c>
      <c r="J30" s="45">
        <v>2.01600003430161</v>
      </c>
      <c r="K30" s="45">
        <v>1.23283052021288</v>
      </c>
      <c r="L30" s="45">
        <v>16.568301221595402</v>
      </c>
      <c r="M30" s="45">
        <v>14.5523011872938</v>
      </c>
      <c r="N30" s="45">
        <v>18.584301255897</v>
      </c>
      <c r="O30" s="45">
        <v>2.0160000343016198</v>
      </c>
      <c r="P30" s="45">
        <v>6.2080682401620999</v>
      </c>
    </row>
    <row r="31" spans="1:16" ht="16.5" customHeight="1" x14ac:dyDescent="0.25">
      <c r="A31" s="42" t="s">
        <v>342</v>
      </c>
      <c r="B31" s="34">
        <v>63.399068772028798</v>
      </c>
      <c r="C31" s="34">
        <v>60.999034864864598</v>
      </c>
      <c r="D31" s="34">
        <v>65.799102679192998</v>
      </c>
      <c r="E31" s="34">
        <v>2.4000339071642398</v>
      </c>
      <c r="F31" s="34">
        <v>1.9314275733213899</v>
      </c>
      <c r="G31" s="34">
        <v>61.159112398548302</v>
      </c>
      <c r="H31" s="34">
        <v>58.538434569875797</v>
      </c>
      <c r="I31" s="34">
        <v>63.779790227220801</v>
      </c>
      <c r="J31" s="34">
        <v>2.6206778286725001</v>
      </c>
      <c r="K31" s="34">
        <v>2.1862327172436999</v>
      </c>
      <c r="L31" s="34">
        <v>74.678641911693205</v>
      </c>
      <c r="M31" s="34">
        <v>68.818533157965703</v>
      </c>
      <c r="N31" s="34">
        <v>80.538750665420693</v>
      </c>
      <c r="O31" s="34">
        <v>5.8601087537275198</v>
      </c>
      <c r="P31" s="34">
        <v>4.0036231624277399</v>
      </c>
    </row>
    <row r="32" spans="1:16" ht="16.5" customHeight="1" x14ac:dyDescent="0.25">
      <c r="A32" s="61" t="s">
        <v>343</v>
      </c>
      <c r="B32" s="45">
        <v>10.4202992545671</v>
      </c>
      <c r="C32" s="45">
        <v>8.8182235439153605</v>
      </c>
      <c r="D32" s="45">
        <v>12.0223749652189</v>
      </c>
      <c r="E32" s="45">
        <v>1.60207571065179</v>
      </c>
      <c r="F32" s="45">
        <v>7.84416595618233</v>
      </c>
      <c r="G32" s="45">
        <v>11.353876230876701</v>
      </c>
      <c r="H32" s="45">
        <v>9.5365381228555393</v>
      </c>
      <c r="I32" s="45">
        <v>13.171214338897901</v>
      </c>
      <c r="J32" s="45">
        <v>1.8173381080211799</v>
      </c>
      <c r="K32" s="45">
        <v>8.1664913511865205</v>
      </c>
      <c r="L32" s="45">
        <v>5.71915868305266</v>
      </c>
      <c r="M32" s="45">
        <v>2.7016533192901502</v>
      </c>
      <c r="N32" s="45">
        <v>8.7366640468151804</v>
      </c>
      <c r="O32" s="45">
        <v>3.0175053637625102</v>
      </c>
      <c r="P32" s="45">
        <v>26.919056425241699</v>
      </c>
    </row>
    <row r="33" spans="1:16" ht="16.5" customHeight="1" x14ac:dyDescent="0.25">
      <c r="A33" s="42" t="s">
        <v>344</v>
      </c>
      <c r="B33" s="34">
        <v>10.770662517271701</v>
      </c>
      <c r="C33" s="34">
        <v>9.2335895476694105</v>
      </c>
      <c r="D33" s="34">
        <v>12.307735486874</v>
      </c>
      <c r="E33" s="34">
        <v>1.53707296960231</v>
      </c>
      <c r="F33" s="34">
        <v>7.28108323513759</v>
      </c>
      <c r="G33" s="34">
        <v>10.9687909815115</v>
      </c>
      <c r="H33" s="34">
        <v>9.3608005420470395</v>
      </c>
      <c r="I33" s="34">
        <v>12.5767814209759</v>
      </c>
      <c r="J33" s="34">
        <v>1.60799043946443</v>
      </c>
      <c r="K33" s="34">
        <v>7.4794322074682196</v>
      </c>
      <c r="L33" s="34">
        <v>9.7729625040480297</v>
      </c>
      <c r="M33" s="34">
        <v>5.2290357171967798</v>
      </c>
      <c r="N33" s="34">
        <v>14.316889290899301</v>
      </c>
      <c r="O33" s="34">
        <v>4.5439267868512498</v>
      </c>
      <c r="P33" s="34">
        <v>23.721875453130899</v>
      </c>
    </row>
    <row r="34" spans="1:16" ht="16.5" customHeight="1" x14ac:dyDescent="0.25">
      <c r="A34" s="61" t="s">
        <v>345</v>
      </c>
      <c r="B34" s="45">
        <v>7.0301150649607704</v>
      </c>
      <c r="C34" s="45">
        <v>5.8688807315127596</v>
      </c>
      <c r="D34" s="45">
        <v>8.1913493984087893</v>
      </c>
      <c r="E34" s="45">
        <v>1.16123433344801</v>
      </c>
      <c r="F34" s="45">
        <v>8.4275504907465493</v>
      </c>
      <c r="G34" s="45">
        <v>7.5482740299681801</v>
      </c>
      <c r="H34" s="45">
        <v>6.2617836864259999</v>
      </c>
      <c r="I34" s="45">
        <v>8.8347643735103691</v>
      </c>
      <c r="J34" s="45">
        <v>1.2864903435421899</v>
      </c>
      <c r="K34" s="45">
        <v>8.6956650175958607</v>
      </c>
      <c r="L34" s="45">
        <v>4.4208624862183603</v>
      </c>
      <c r="M34" s="45">
        <v>1.74110836044294</v>
      </c>
      <c r="N34" s="45">
        <v>7.1006166119937797</v>
      </c>
      <c r="O34" s="45">
        <v>2.6797541257754198</v>
      </c>
      <c r="P34" s="45">
        <v>30.926578173484199</v>
      </c>
    </row>
    <row r="35" spans="1:16" ht="16.5" customHeight="1" x14ac:dyDescent="0.25">
      <c r="A35" s="84" t="s">
        <v>346</v>
      </c>
      <c r="B35" s="52">
        <v>8.37985439117179</v>
      </c>
      <c r="C35" s="52">
        <v>7.0554999374775402</v>
      </c>
      <c r="D35" s="52">
        <v>9.7042088448660397</v>
      </c>
      <c r="E35" s="52">
        <v>1.32435445369425</v>
      </c>
      <c r="F35" s="52">
        <v>8.0632791008282005</v>
      </c>
      <c r="G35" s="52">
        <v>8.9699463590953492</v>
      </c>
      <c r="H35" s="52">
        <v>7.4841313974772703</v>
      </c>
      <c r="I35" s="52">
        <v>10.4557613207134</v>
      </c>
      <c r="J35" s="52">
        <v>1.48581496161808</v>
      </c>
      <c r="K35" s="52">
        <v>8.4512083753961598</v>
      </c>
      <c r="L35" s="52">
        <v>5.4083744149877999</v>
      </c>
      <c r="M35" s="52">
        <v>2.6428072678352401</v>
      </c>
      <c r="N35" s="52">
        <v>8.1739415621403602</v>
      </c>
      <c r="O35" s="52">
        <v>2.7655671471525598</v>
      </c>
      <c r="P35" s="52">
        <v>26.0892375090786</v>
      </c>
    </row>
    <row r="39" spans="1:16" x14ac:dyDescent="0.2">
      <c r="A39" s="130" t="s">
        <v>63</v>
      </c>
      <c r="B39" s="131"/>
      <c r="C39" s="131"/>
      <c r="D39" s="131"/>
      <c r="E39" s="131"/>
      <c r="F39" s="131"/>
      <c r="G39" s="58"/>
    </row>
    <row r="40" spans="1:16" x14ac:dyDescent="0.2">
      <c r="A40" s="38" t="s">
        <v>64</v>
      </c>
      <c r="B40" s="39"/>
      <c r="C40" s="39"/>
      <c r="D40" s="39"/>
      <c r="E40" s="39"/>
      <c r="F40" s="39"/>
      <c r="G40" s="56"/>
    </row>
    <row r="41" spans="1:16" x14ac:dyDescent="0.2">
      <c r="A41" s="38" t="s">
        <v>65</v>
      </c>
      <c r="B41" s="39"/>
      <c r="C41" s="39"/>
      <c r="D41" s="39"/>
      <c r="E41" s="39"/>
      <c r="F41" s="39"/>
      <c r="G41" s="56"/>
      <c r="H41" s="51"/>
      <c r="I41" s="51"/>
      <c r="J41" s="51"/>
      <c r="K41" s="51"/>
      <c r="L41" s="51"/>
    </row>
    <row r="42" spans="1:16" x14ac:dyDescent="0.2">
      <c r="A42" s="116" t="s">
        <v>66</v>
      </c>
      <c r="B42" s="117"/>
      <c r="C42" s="117"/>
      <c r="D42" s="117"/>
      <c r="E42" s="117"/>
      <c r="F42" s="117"/>
      <c r="G42" s="118"/>
      <c r="H42" s="51"/>
      <c r="I42" s="51"/>
      <c r="J42" s="51"/>
      <c r="K42" s="51"/>
      <c r="L42" s="51"/>
    </row>
    <row r="43" spans="1:16" ht="15" customHeight="1" x14ac:dyDescent="0.2">
      <c r="A43" s="116"/>
      <c r="B43" s="117"/>
      <c r="C43" s="117"/>
      <c r="D43" s="117"/>
      <c r="E43" s="117"/>
      <c r="F43" s="117"/>
      <c r="G43" s="118"/>
      <c r="H43" s="51"/>
      <c r="I43" s="51"/>
      <c r="J43" s="51"/>
      <c r="K43" s="51"/>
      <c r="L43" s="51"/>
    </row>
    <row r="44" spans="1:16" ht="15" customHeight="1" x14ac:dyDescent="0.2">
      <c r="A44" s="116" t="s">
        <v>354</v>
      </c>
      <c r="B44" s="117"/>
      <c r="C44" s="117"/>
      <c r="D44" s="117"/>
      <c r="E44" s="117"/>
      <c r="F44" s="117"/>
      <c r="G44" s="118"/>
    </row>
    <row r="45" spans="1:16" ht="17.5" customHeight="1" x14ac:dyDescent="0.2">
      <c r="A45" s="116"/>
      <c r="B45" s="117"/>
      <c r="C45" s="117"/>
      <c r="D45" s="117"/>
      <c r="E45" s="117"/>
      <c r="F45" s="117"/>
      <c r="G45" s="118"/>
    </row>
    <row r="46" spans="1:16" x14ac:dyDescent="0.2">
      <c r="A46" s="119" t="s">
        <v>355</v>
      </c>
      <c r="B46" s="120"/>
      <c r="C46" s="120"/>
      <c r="D46" s="120"/>
      <c r="E46" s="120"/>
      <c r="F46" s="120"/>
      <c r="G46" s="57"/>
    </row>
  </sheetData>
  <mergeCells count="7">
    <mergeCell ref="A44:G45"/>
    <mergeCell ref="A46:F46"/>
    <mergeCell ref="A1:H1"/>
    <mergeCell ref="A3:P4"/>
    <mergeCell ref="A5:P7"/>
    <mergeCell ref="A39:F39"/>
    <mergeCell ref="A42:G43"/>
  </mergeCells>
  <pageMargins left="0.7" right="0.7" top="0.75" bottom="0.75" header="0.3" footer="0.3"/>
  <pageSetup paperSize="9" orientation="portrait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O57"/>
  <sheetViews>
    <sheetView showGridLines="0" zoomScaleNormal="100" workbookViewId="0">
      <selection activeCell="A18" sqref="A18"/>
    </sheetView>
  </sheetViews>
  <sheetFormatPr baseColWidth="10" defaultColWidth="11.5" defaultRowHeight="15" x14ac:dyDescent="0.2"/>
  <cols>
    <col min="1" max="1" width="61.33203125" customWidth="1"/>
    <col min="2" max="7" width="15.6640625" customWidth="1"/>
    <col min="8" max="8" width="17.1640625" bestFit="1" customWidth="1"/>
    <col min="9" max="43" width="15.6640625" customWidth="1"/>
  </cols>
  <sheetData>
    <row r="1" spans="1:15" ht="50" customHeight="1" x14ac:dyDescent="0.2">
      <c r="A1" s="132"/>
      <c r="B1" s="132"/>
      <c r="C1" s="132"/>
      <c r="D1" s="132"/>
      <c r="E1" s="132"/>
      <c r="F1" s="132"/>
      <c r="G1" s="132"/>
      <c r="H1" s="132"/>
      <c r="I1" s="9"/>
      <c r="J1" s="30"/>
      <c r="K1" s="30"/>
      <c r="L1" s="30"/>
      <c r="M1" s="30"/>
      <c r="N1" s="30"/>
      <c r="O1" s="30"/>
    </row>
    <row r="3" spans="1:15" ht="15" customHeight="1" x14ac:dyDescent="0.2">
      <c r="A3" s="122" t="s">
        <v>49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</row>
    <row r="4" spans="1:15" ht="15" customHeight="1" x14ac:dyDescent="0.2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</row>
    <row r="5" spans="1:15" ht="14.5" customHeight="1" x14ac:dyDescent="0.2">
      <c r="A5" s="124" t="s">
        <v>1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</row>
    <row r="6" spans="1:15" ht="14.5" customHeight="1" x14ac:dyDescent="0.2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</row>
    <row r="7" spans="1:15" ht="14.5" customHeight="1" x14ac:dyDescent="0.2">
      <c r="A7" s="127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</row>
    <row r="8" spans="1:15" x14ac:dyDescent="0.2">
      <c r="A8" s="49"/>
    </row>
    <row r="9" spans="1:15" x14ac:dyDescent="0.2">
      <c r="A9" s="28" t="s">
        <v>330</v>
      </c>
    </row>
    <row r="10" spans="1:15" x14ac:dyDescent="0.2">
      <c r="A10" s="28" t="s">
        <v>351</v>
      </c>
    </row>
    <row r="11" spans="1:15" x14ac:dyDescent="0.2">
      <c r="A11" s="28" t="s">
        <v>52</v>
      </c>
    </row>
    <row r="12" spans="1:15" x14ac:dyDescent="0.2">
      <c r="A12" s="28">
        <v>2024</v>
      </c>
    </row>
    <row r="13" spans="1:15" x14ac:dyDescent="0.2">
      <c r="A13" s="35"/>
      <c r="N13" s="142"/>
      <c r="O13" s="142"/>
    </row>
    <row r="14" spans="1:15" ht="60" customHeight="1" x14ac:dyDescent="0.2">
      <c r="A14" s="53"/>
      <c r="B14" s="29" t="s">
        <v>331</v>
      </c>
      <c r="C14" s="29" t="s">
        <v>321</v>
      </c>
      <c r="D14" s="29" t="s">
        <v>146</v>
      </c>
      <c r="E14" s="29" t="s">
        <v>323</v>
      </c>
      <c r="F14" s="29" t="s">
        <v>332</v>
      </c>
      <c r="G14" s="29" t="s">
        <v>149</v>
      </c>
      <c r="H14" s="29" t="s">
        <v>358</v>
      </c>
      <c r="I14" s="29" t="s">
        <v>359</v>
      </c>
      <c r="J14" s="29" t="s">
        <v>360</v>
      </c>
      <c r="K14" s="29" t="s">
        <v>361</v>
      </c>
      <c r="L14" s="29" t="s">
        <v>362</v>
      </c>
      <c r="M14" s="29" t="s">
        <v>363</v>
      </c>
      <c r="N14" s="29" t="s">
        <v>364</v>
      </c>
      <c r="O14" s="29" t="s">
        <v>325</v>
      </c>
    </row>
    <row r="15" spans="1:15" ht="16.5" customHeight="1" x14ac:dyDescent="0.2">
      <c r="A15" s="43" t="s">
        <v>1</v>
      </c>
      <c r="B15" s="64">
        <v>290294.478149298</v>
      </c>
      <c r="C15" s="64">
        <v>381179.27513992199</v>
      </c>
      <c r="D15" s="64">
        <v>290294.478149298</v>
      </c>
      <c r="E15" s="64">
        <v>76069.052264483005</v>
      </c>
      <c r="F15" s="64">
        <v>11738.9953825958</v>
      </c>
      <c r="G15" s="64">
        <v>3076.74934354583</v>
      </c>
      <c r="H15" s="64">
        <v>7879761478.5830898</v>
      </c>
      <c r="I15" s="64">
        <v>2145933284.3278501</v>
      </c>
      <c r="J15" s="64">
        <v>5733828194.2552299</v>
      </c>
      <c r="K15" s="64">
        <v>1363600059.5887201</v>
      </c>
      <c r="L15" s="64">
        <v>1078591645.58582</v>
      </c>
      <c r="M15" s="64">
        <v>285008414.002904</v>
      </c>
      <c r="N15" s="64">
        <v>4370228134.6664896</v>
      </c>
      <c r="O15" s="65">
        <v>27.233480228563199</v>
      </c>
    </row>
    <row r="16" spans="1:15" ht="16.5" customHeight="1" x14ac:dyDescent="0.2">
      <c r="A16" s="42" t="s">
        <v>342</v>
      </c>
      <c r="B16" s="74">
        <v>184043.99584327501</v>
      </c>
      <c r="C16" s="74">
        <v>249569.046084676</v>
      </c>
      <c r="D16" s="74">
        <v>184043.99584327501</v>
      </c>
      <c r="E16" s="74">
        <v>53718.128385142198</v>
      </c>
      <c r="F16" s="74">
        <v>9318.7292963174696</v>
      </c>
      <c r="G16" s="74">
        <v>2488.1925599408501</v>
      </c>
      <c r="H16" s="74">
        <v>4958035345.5956602</v>
      </c>
      <c r="I16" s="74">
        <v>1284162150.34286</v>
      </c>
      <c r="J16" s="74">
        <v>3673873195.25278</v>
      </c>
      <c r="K16" s="74">
        <v>936654062.73813498</v>
      </c>
      <c r="L16" s="74">
        <v>793011674.12511301</v>
      </c>
      <c r="M16" s="74">
        <v>143642388.613022</v>
      </c>
      <c r="N16" s="74">
        <v>2737219132.5146499</v>
      </c>
      <c r="O16" s="75">
        <v>25.900625163626898</v>
      </c>
    </row>
    <row r="17" spans="1:15" ht="16.5" customHeight="1" x14ac:dyDescent="0.2">
      <c r="A17" s="61" t="s">
        <v>343</v>
      </c>
      <c r="B17" s="64">
        <v>30249.5533426408</v>
      </c>
      <c r="C17" s="64">
        <v>38291.5683559873</v>
      </c>
      <c r="D17" s="64">
        <v>30249.5533426408</v>
      </c>
      <c r="E17" s="64">
        <v>7160.0365128819203</v>
      </c>
      <c r="F17" s="64">
        <v>766.51470267661205</v>
      </c>
      <c r="G17" s="64">
        <v>115.463797787936</v>
      </c>
      <c r="H17" s="64">
        <v>892263073.58393705</v>
      </c>
      <c r="I17" s="64">
        <v>304340369.45434803</v>
      </c>
      <c r="J17" s="64">
        <v>587922704.12958896</v>
      </c>
      <c r="K17" s="64">
        <v>161753796.330782</v>
      </c>
      <c r="L17" s="64">
        <v>104041654.69831</v>
      </c>
      <c r="M17" s="64">
        <v>57712141.6324718</v>
      </c>
      <c r="N17" s="64">
        <v>426168907.79880798</v>
      </c>
      <c r="O17" s="65">
        <v>34.108815938320703</v>
      </c>
    </row>
    <row r="18" spans="1:15" ht="16.5" customHeight="1" x14ac:dyDescent="0.2">
      <c r="A18" s="42" t="s">
        <v>344</v>
      </c>
      <c r="B18" s="74">
        <v>31266.6385477359</v>
      </c>
      <c r="C18" s="74">
        <v>37783.322987628402</v>
      </c>
      <c r="D18" s="74">
        <v>31266.6385477359</v>
      </c>
      <c r="E18" s="74">
        <v>6409.5550424744997</v>
      </c>
      <c r="F18" s="74">
        <v>61.710807205716101</v>
      </c>
      <c r="G18" s="74">
        <v>45.418590212321</v>
      </c>
      <c r="H18" s="74">
        <v>548744066.33239198</v>
      </c>
      <c r="I18" s="74">
        <v>77809011.538729995</v>
      </c>
      <c r="J18" s="74">
        <v>470935054.79366302</v>
      </c>
      <c r="K18" s="74">
        <v>85092026.9113051</v>
      </c>
      <c r="L18" s="74">
        <v>64761777.334013402</v>
      </c>
      <c r="M18" s="74">
        <v>20330249.577291701</v>
      </c>
      <c r="N18" s="74">
        <v>385843027.88235801</v>
      </c>
      <c r="O18" s="75">
        <v>14.1794720549376</v>
      </c>
    </row>
    <row r="19" spans="1:15" ht="16.5" customHeight="1" x14ac:dyDescent="0.2">
      <c r="A19" s="61" t="s">
        <v>345</v>
      </c>
      <c r="B19" s="64">
        <v>20408.035841123001</v>
      </c>
      <c r="C19" s="64">
        <v>25047.118831046799</v>
      </c>
      <c r="D19" s="64">
        <v>20408.035841123001</v>
      </c>
      <c r="E19" s="64">
        <v>3836.4025717313398</v>
      </c>
      <c r="F19" s="64">
        <v>715.84957365504499</v>
      </c>
      <c r="G19" s="64">
        <v>86.830844537418699</v>
      </c>
      <c r="H19" s="64">
        <v>446202217.69636601</v>
      </c>
      <c r="I19" s="64">
        <v>84388409.750150293</v>
      </c>
      <c r="J19" s="64">
        <v>361813807.94621599</v>
      </c>
      <c r="K19" s="64">
        <v>55323146.985514</v>
      </c>
      <c r="L19" s="64">
        <v>40092786.3992671</v>
      </c>
      <c r="M19" s="64">
        <v>15230360.5862469</v>
      </c>
      <c r="N19" s="64">
        <v>306490660.960702</v>
      </c>
      <c r="O19" s="65">
        <v>18.9125930807398</v>
      </c>
    </row>
    <row r="20" spans="1:15" ht="16.5" customHeight="1" x14ac:dyDescent="0.2">
      <c r="A20" s="84" t="s">
        <v>350</v>
      </c>
      <c r="B20" s="76">
        <v>24326.2545745231</v>
      </c>
      <c r="C20" s="76">
        <v>30488.2188805845</v>
      </c>
      <c r="D20" s="76">
        <v>24326.2545745231</v>
      </c>
      <c r="E20" s="76">
        <v>4944.9297522530396</v>
      </c>
      <c r="F20" s="76">
        <v>876.19100274097798</v>
      </c>
      <c r="G20" s="76">
        <v>340.84355106730902</v>
      </c>
      <c r="H20" s="76">
        <v>1034516775.37473</v>
      </c>
      <c r="I20" s="76">
        <v>395233343.24176198</v>
      </c>
      <c r="J20" s="76">
        <v>639283432.13296795</v>
      </c>
      <c r="K20" s="76">
        <v>124777026.622986</v>
      </c>
      <c r="L20" s="76">
        <v>76683753.029115602</v>
      </c>
      <c r="M20" s="76">
        <v>48093273.593870901</v>
      </c>
      <c r="N20" s="76">
        <v>514506405.50998098</v>
      </c>
      <c r="O20" s="77">
        <v>38.204633569001203</v>
      </c>
    </row>
    <row r="21" spans="1:15" x14ac:dyDescent="0.2">
      <c r="A21" s="79"/>
    </row>
    <row r="24" spans="1:15" x14ac:dyDescent="0.2">
      <c r="A24" s="130" t="s">
        <v>63</v>
      </c>
      <c r="B24" s="131"/>
      <c r="C24" s="131"/>
      <c r="D24" s="131"/>
      <c r="E24" s="131"/>
      <c r="F24" s="131"/>
      <c r="G24" s="58"/>
    </row>
    <row r="25" spans="1:15" x14ac:dyDescent="0.2">
      <c r="A25" s="38" t="s">
        <v>64</v>
      </c>
      <c r="B25" s="39"/>
      <c r="C25" s="39"/>
      <c r="D25" s="39"/>
      <c r="E25" s="39"/>
      <c r="F25" s="39"/>
      <c r="G25" s="56"/>
    </row>
    <row r="26" spans="1:15" x14ac:dyDescent="0.2">
      <c r="A26" s="38" t="s">
        <v>65</v>
      </c>
      <c r="B26" s="39"/>
      <c r="C26" s="39"/>
      <c r="D26" s="39"/>
      <c r="E26" s="39"/>
      <c r="F26" s="39"/>
      <c r="G26" s="56"/>
    </row>
    <row r="27" spans="1:15" x14ac:dyDescent="0.2">
      <c r="A27" s="116" t="s">
        <v>66</v>
      </c>
      <c r="B27" s="117"/>
      <c r="C27" s="117"/>
      <c r="D27" s="117"/>
      <c r="E27" s="117"/>
      <c r="F27" s="117"/>
      <c r="G27" s="118"/>
    </row>
    <row r="28" spans="1:15" x14ac:dyDescent="0.2">
      <c r="A28" s="116"/>
      <c r="B28" s="117"/>
      <c r="C28" s="117"/>
      <c r="D28" s="117"/>
      <c r="E28" s="117"/>
      <c r="F28" s="117"/>
      <c r="G28" s="118"/>
    </row>
    <row r="29" spans="1:15" ht="15" customHeight="1" x14ac:dyDescent="0.2">
      <c r="A29" s="38" t="s">
        <v>333</v>
      </c>
      <c r="B29" s="23"/>
      <c r="C29" s="23"/>
      <c r="D29" s="23"/>
      <c r="E29" s="23"/>
      <c r="F29" s="23"/>
      <c r="G29" s="24"/>
    </row>
    <row r="30" spans="1:15" x14ac:dyDescent="0.2">
      <c r="A30" s="54" t="s">
        <v>327</v>
      </c>
      <c r="B30" s="55"/>
      <c r="C30" s="55"/>
      <c r="D30" s="55"/>
      <c r="E30" s="55"/>
      <c r="F30" s="55"/>
      <c r="G30" s="24"/>
    </row>
    <row r="31" spans="1:15" x14ac:dyDescent="0.2">
      <c r="A31" s="116" t="s">
        <v>328</v>
      </c>
      <c r="B31" s="117"/>
      <c r="C31" s="117"/>
      <c r="D31" s="117"/>
      <c r="E31" s="117"/>
      <c r="F31" s="117"/>
      <c r="G31" s="118"/>
    </row>
    <row r="32" spans="1:15" x14ac:dyDescent="0.2">
      <c r="A32" s="135" t="s">
        <v>329</v>
      </c>
      <c r="B32" s="136"/>
      <c r="C32" s="136"/>
      <c r="D32" s="136"/>
      <c r="E32" s="136"/>
      <c r="F32" s="136"/>
      <c r="G32" s="137"/>
    </row>
    <row r="33" spans="1:15" ht="15" customHeight="1" x14ac:dyDescent="0.2">
      <c r="A33" s="143" t="s">
        <v>353</v>
      </c>
      <c r="B33" s="144"/>
      <c r="C33" s="144"/>
      <c r="D33" s="144"/>
      <c r="E33" s="144"/>
      <c r="F33" s="144"/>
      <c r="G33" s="145"/>
    </row>
    <row r="34" spans="1:15" x14ac:dyDescent="0.2">
      <c r="A34" s="143"/>
      <c r="B34" s="144"/>
      <c r="C34" s="144"/>
      <c r="D34" s="144"/>
      <c r="E34" s="144"/>
      <c r="F34" s="144"/>
      <c r="G34" s="145"/>
    </row>
    <row r="35" spans="1:15" x14ac:dyDescent="0.2">
      <c r="A35" s="119" t="s">
        <v>355</v>
      </c>
      <c r="B35" s="120"/>
      <c r="C35" s="120"/>
      <c r="D35" s="120"/>
      <c r="E35" s="120"/>
      <c r="F35" s="120"/>
      <c r="G35" s="57"/>
    </row>
    <row r="44" spans="1:15" x14ac:dyDescent="0.2"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</row>
    <row r="45" spans="1:15" x14ac:dyDescent="0.2"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</row>
    <row r="46" spans="1:15" x14ac:dyDescent="0.2"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</row>
    <row r="47" spans="1:15" x14ac:dyDescent="0.2"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</row>
    <row r="48" spans="1:15" x14ac:dyDescent="0.2"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</row>
    <row r="49" spans="2:15" x14ac:dyDescent="0.2"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</row>
    <row r="50" spans="2:15" x14ac:dyDescent="0.2"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</row>
    <row r="51" spans="2:15" x14ac:dyDescent="0.2"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</row>
    <row r="52" spans="2:15" x14ac:dyDescent="0.2"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</row>
    <row r="53" spans="2:15" x14ac:dyDescent="0.2"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</row>
    <row r="54" spans="2:15" x14ac:dyDescent="0.2"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</row>
    <row r="55" spans="2:15" x14ac:dyDescent="0.2"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</row>
    <row r="56" spans="2:15" x14ac:dyDescent="0.2"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</row>
    <row r="57" spans="2:15" x14ac:dyDescent="0.2">
      <c r="B57" s="33"/>
    </row>
  </sheetData>
  <mergeCells count="10">
    <mergeCell ref="A31:G31"/>
    <mergeCell ref="A32:G32"/>
    <mergeCell ref="A35:F35"/>
    <mergeCell ref="A1:H1"/>
    <mergeCell ref="A3:O4"/>
    <mergeCell ref="A5:O7"/>
    <mergeCell ref="N13:O13"/>
    <mergeCell ref="A24:F24"/>
    <mergeCell ref="A27:G28"/>
    <mergeCell ref="A33:G34"/>
  </mergeCells>
  <pageMargins left="0.7" right="0.7" top="0.75" bottom="0.75" header="0.3" footer="0.3"/>
  <pageSetup paperSize="9" orientation="portrait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O32"/>
  <sheetViews>
    <sheetView showGridLines="0" zoomScaleNormal="100" workbookViewId="0">
      <selection activeCell="A5" sqref="A5:O7"/>
    </sheetView>
  </sheetViews>
  <sheetFormatPr baseColWidth="10" defaultColWidth="11.5" defaultRowHeight="15" x14ac:dyDescent="0.2"/>
  <cols>
    <col min="1" max="1" width="61.33203125" customWidth="1"/>
    <col min="2" max="43" width="15.6640625" customWidth="1"/>
  </cols>
  <sheetData>
    <row r="1" spans="1:15" ht="50" customHeight="1" x14ac:dyDescent="0.2">
      <c r="A1" s="132"/>
      <c r="B1" s="132"/>
      <c r="C1" s="132"/>
      <c r="D1" s="132"/>
      <c r="E1" s="132"/>
      <c r="F1" s="132"/>
      <c r="G1" s="132"/>
      <c r="H1" s="132"/>
      <c r="I1" s="9"/>
      <c r="J1" s="30"/>
      <c r="K1" s="30"/>
      <c r="L1" s="30"/>
      <c r="M1" s="30"/>
      <c r="N1" s="30"/>
      <c r="O1" s="30"/>
    </row>
    <row r="3" spans="1:15" ht="15" customHeight="1" x14ac:dyDescent="0.2">
      <c r="A3" s="122" t="s">
        <v>49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</row>
    <row r="4" spans="1:15" ht="15" customHeight="1" x14ac:dyDescent="0.2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</row>
    <row r="5" spans="1:15" ht="14.5" customHeight="1" x14ac:dyDescent="0.2">
      <c r="A5" s="124" t="s">
        <v>1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</row>
    <row r="6" spans="1:15" ht="14.5" customHeight="1" x14ac:dyDescent="0.2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</row>
    <row r="7" spans="1:15" ht="14.5" customHeight="1" x14ac:dyDescent="0.2">
      <c r="A7" s="127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</row>
    <row r="8" spans="1:15" x14ac:dyDescent="0.2">
      <c r="A8" s="49"/>
    </row>
    <row r="9" spans="1:15" x14ac:dyDescent="0.2">
      <c r="A9" s="28" t="s">
        <v>334</v>
      </c>
    </row>
    <row r="10" spans="1:15" x14ac:dyDescent="0.2">
      <c r="A10" s="28" t="s">
        <v>335</v>
      </c>
    </row>
    <row r="11" spans="1:15" x14ac:dyDescent="0.2">
      <c r="A11" s="28" t="s">
        <v>52</v>
      </c>
    </row>
    <row r="12" spans="1:15" x14ac:dyDescent="0.2">
      <c r="A12" s="28">
        <v>2024</v>
      </c>
    </row>
    <row r="13" spans="1:15" x14ac:dyDescent="0.2">
      <c r="A13" s="35"/>
      <c r="N13" s="142"/>
      <c r="O13" s="142"/>
    </row>
    <row r="14" spans="1:15" ht="77" customHeight="1" x14ac:dyDescent="0.2">
      <c r="A14" s="53"/>
      <c r="B14" s="29" t="s">
        <v>320</v>
      </c>
      <c r="C14" s="29" t="s">
        <v>321</v>
      </c>
      <c r="D14" s="29" t="s">
        <v>146</v>
      </c>
      <c r="E14" s="29" t="s">
        <v>323</v>
      </c>
      <c r="F14" s="29" t="s">
        <v>148</v>
      </c>
      <c r="G14" s="29" t="s">
        <v>149</v>
      </c>
      <c r="H14" s="99" t="s">
        <v>365</v>
      </c>
      <c r="I14" s="99" t="s">
        <v>359</v>
      </c>
      <c r="J14" s="99" t="s">
        <v>360</v>
      </c>
      <c r="K14" s="99" t="s">
        <v>361</v>
      </c>
      <c r="L14" s="99" t="s">
        <v>362</v>
      </c>
      <c r="M14" s="99" t="s">
        <v>363</v>
      </c>
      <c r="N14" s="99" t="s">
        <v>366</v>
      </c>
      <c r="O14" s="29" t="s">
        <v>325</v>
      </c>
    </row>
    <row r="15" spans="1:15" ht="16.5" customHeight="1" x14ac:dyDescent="0.2">
      <c r="A15" s="43" t="s">
        <v>1</v>
      </c>
      <c r="B15" s="64">
        <v>290294.478149298</v>
      </c>
      <c r="C15" s="64">
        <v>381179.27513992199</v>
      </c>
      <c r="D15" s="64">
        <v>290294.478149298</v>
      </c>
      <c r="E15" s="64">
        <v>76069.052264483005</v>
      </c>
      <c r="F15" s="64">
        <v>11738.9953825958</v>
      </c>
      <c r="G15" s="64">
        <v>3076.74934354583</v>
      </c>
      <c r="H15" s="64">
        <v>7879761478.5830898</v>
      </c>
      <c r="I15" s="64">
        <v>2145933284.3278501</v>
      </c>
      <c r="J15" s="64">
        <v>5733828194.2552299</v>
      </c>
      <c r="K15" s="64">
        <v>1363600059.5887201</v>
      </c>
      <c r="L15" s="64">
        <v>1078591645.58582</v>
      </c>
      <c r="M15" s="64">
        <v>285008414.002904</v>
      </c>
      <c r="N15" s="64">
        <v>4370228134.6664896</v>
      </c>
      <c r="O15" s="65">
        <v>27.233480228563199</v>
      </c>
    </row>
    <row r="16" spans="1:15" ht="16.5" customHeight="1" x14ac:dyDescent="0.2">
      <c r="A16" s="81" t="s">
        <v>336</v>
      </c>
      <c r="B16" s="74">
        <v>238961.274456296</v>
      </c>
      <c r="C16" s="74">
        <v>238961.274456296</v>
      </c>
      <c r="D16" s="74">
        <v>238961.274456296</v>
      </c>
      <c r="E16" s="74">
        <v>0</v>
      </c>
      <c r="F16" s="74">
        <v>0</v>
      </c>
      <c r="G16" s="74">
        <v>0</v>
      </c>
      <c r="H16" s="74">
        <v>4319056346.6758099</v>
      </c>
      <c r="I16" s="74">
        <v>844478553.60448802</v>
      </c>
      <c r="J16" s="74">
        <v>3474577793.0713</v>
      </c>
      <c r="K16" s="74">
        <v>100965987.460244</v>
      </c>
      <c r="L16" s="74">
        <v>0</v>
      </c>
      <c r="M16" s="74">
        <v>100965987.460244</v>
      </c>
      <c r="N16" s="74">
        <v>3373611805.6110601</v>
      </c>
      <c r="O16" s="75">
        <v>19.552385656057702</v>
      </c>
    </row>
    <row r="17" spans="1:15" ht="16.5" customHeight="1" x14ac:dyDescent="0.2">
      <c r="A17" s="82" t="s">
        <v>337</v>
      </c>
      <c r="B17" s="64">
        <v>42275.332408817201</v>
      </c>
      <c r="C17" s="64">
        <v>94773.990954858295</v>
      </c>
      <c r="D17" s="64">
        <v>42275.332408817201</v>
      </c>
      <c r="E17" s="64">
        <v>43784.549205312003</v>
      </c>
      <c r="F17" s="64">
        <v>6359.1236176357097</v>
      </c>
      <c r="G17" s="64">
        <v>2354.9857230934099</v>
      </c>
      <c r="H17" s="64">
        <v>1951438927.81885</v>
      </c>
      <c r="I17" s="64">
        <v>482059416.67298198</v>
      </c>
      <c r="J17" s="64">
        <v>1469379511.14586</v>
      </c>
      <c r="K17" s="64">
        <v>552843070.60202897</v>
      </c>
      <c r="L17" s="64">
        <v>496785955.99864697</v>
      </c>
      <c r="M17" s="64">
        <v>56057114.603382401</v>
      </c>
      <c r="N17" s="64">
        <v>916536440.54383695</v>
      </c>
      <c r="O17" s="65">
        <v>24.702767265783098</v>
      </c>
    </row>
    <row r="18" spans="1:15" ht="16.5" customHeight="1" x14ac:dyDescent="0.2">
      <c r="A18" s="80" t="s">
        <v>142</v>
      </c>
      <c r="B18" s="76">
        <v>9057.8712841848792</v>
      </c>
      <c r="C18" s="76">
        <v>47444.009728768498</v>
      </c>
      <c r="D18" s="76">
        <v>9057.8712841848792</v>
      </c>
      <c r="E18" s="76">
        <v>32284.503059170998</v>
      </c>
      <c r="F18" s="76">
        <v>5379.8717649601103</v>
      </c>
      <c r="G18" s="76">
        <v>721.76362045242297</v>
      </c>
      <c r="H18" s="76">
        <v>1609266204.0884299</v>
      </c>
      <c r="I18" s="76">
        <v>819395314.05038297</v>
      </c>
      <c r="J18" s="76">
        <v>789870890.03804505</v>
      </c>
      <c r="K18" s="76">
        <v>709791001.52644897</v>
      </c>
      <c r="L18" s="76">
        <v>581805689.58717203</v>
      </c>
      <c r="M18" s="76">
        <v>127985311.93927699</v>
      </c>
      <c r="N18" s="76">
        <v>80079888.511595607</v>
      </c>
      <c r="O18" s="77">
        <v>50.917325671083198</v>
      </c>
    </row>
    <row r="20" spans="1:15" ht="16.5" customHeight="1" x14ac:dyDescent="0.2">
      <c r="A20" s="81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5"/>
    </row>
    <row r="22" spans="1:15" x14ac:dyDescent="0.2">
      <c r="A22" s="130" t="s">
        <v>63</v>
      </c>
      <c r="B22" s="131"/>
      <c r="C22" s="131"/>
      <c r="D22" s="131"/>
      <c r="E22" s="131"/>
      <c r="F22" s="131"/>
      <c r="G22" s="58"/>
    </row>
    <row r="23" spans="1:15" x14ac:dyDescent="0.2">
      <c r="A23" s="38" t="s">
        <v>64</v>
      </c>
      <c r="B23" s="39"/>
      <c r="C23" s="39"/>
      <c r="D23" s="39"/>
      <c r="E23" s="39"/>
      <c r="F23" s="39"/>
      <c r="G23" s="56"/>
    </row>
    <row r="24" spans="1:15" x14ac:dyDescent="0.2">
      <c r="A24" s="38" t="s">
        <v>65</v>
      </c>
      <c r="B24" s="39"/>
      <c r="C24" s="39"/>
      <c r="D24" s="39"/>
      <c r="E24" s="39"/>
      <c r="F24" s="39"/>
      <c r="G24" s="56"/>
    </row>
    <row r="25" spans="1:15" ht="15" customHeight="1" x14ac:dyDescent="0.2">
      <c r="A25" s="116" t="s">
        <v>66</v>
      </c>
      <c r="B25" s="117"/>
      <c r="C25" s="117"/>
      <c r="D25" s="117"/>
      <c r="E25" s="117"/>
      <c r="F25" s="117"/>
      <c r="G25" s="118"/>
    </row>
    <row r="26" spans="1:15" x14ac:dyDescent="0.2">
      <c r="A26" s="116"/>
      <c r="B26" s="117"/>
      <c r="C26" s="117"/>
      <c r="D26" s="117"/>
      <c r="E26" s="117"/>
      <c r="F26" s="117"/>
      <c r="G26" s="118"/>
    </row>
    <row r="27" spans="1:15" x14ac:dyDescent="0.2">
      <c r="A27" s="54" t="s">
        <v>327</v>
      </c>
      <c r="B27" s="55"/>
      <c r="C27" s="55"/>
      <c r="D27" s="55"/>
      <c r="E27" s="55"/>
      <c r="F27" s="55"/>
      <c r="G27" s="24"/>
    </row>
    <row r="28" spans="1:15" x14ac:dyDescent="0.2">
      <c r="A28" s="116" t="s">
        <v>328</v>
      </c>
      <c r="B28" s="117"/>
      <c r="C28" s="117"/>
      <c r="D28" s="117"/>
      <c r="E28" s="117"/>
      <c r="F28" s="117"/>
      <c r="G28" s="118"/>
    </row>
    <row r="29" spans="1:15" x14ac:dyDescent="0.2">
      <c r="A29" s="135" t="s">
        <v>329</v>
      </c>
      <c r="B29" s="136"/>
      <c r="C29" s="136"/>
      <c r="D29" s="136"/>
      <c r="E29" s="136"/>
      <c r="F29" s="136"/>
      <c r="G29" s="137"/>
      <c r="H29" s="33"/>
      <c r="I29" s="33"/>
      <c r="J29" s="33"/>
      <c r="K29" s="33"/>
      <c r="L29" s="33"/>
      <c r="M29" s="33"/>
      <c r="N29" s="33"/>
      <c r="O29" s="33"/>
    </row>
    <row r="30" spans="1:15" x14ac:dyDescent="0.2">
      <c r="A30" s="119" t="s">
        <v>355</v>
      </c>
      <c r="B30" s="120"/>
      <c r="C30" s="120"/>
      <c r="D30" s="120"/>
      <c r="E30" s="120"/>
      <c r="F30" s="120"/>
      <c r="G30" s="57"/>
      <c r="H30" s="33"/>
      <c r="I30" s="33"/>
      <c r="J30" s="33"/>
      <c r="K30" s="33"/>
      <c r="L30" s="33"/>
      <c r="M30" s="33"/>
      <c r="N30" s="33"/>
      <c r="O30" s="33"/>
    </row>
    <row r="31" spans="1:15" x14ac:dyDescent="0.2"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</row>
    <row r="32" spans="1:15" x14ac:dyDescent="0.2"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</row>
  </sheetData>
  <mergeCells count="9">
    <mergeCell ref="A28:G28"/>
    <mergeCell ref="A29:G29"/>
    <mergeCell ref="A30:F30"/>
    <mergeCell ref="A1:H1"/>
    <mergeCell ref="A3:O4"/>
    <mergeCell ref="A5:O7"/>
    <mergeCell ref="N13:O13"/>
    <mergeCell ref="A22:F22"/>
    <mergeCell ref="A25:G26"/>
  </mergeCells>
  <pageMargins left="0.7" right="0.7" top="0.75" bottom="0.75" header="0.3" footer="0.3"/>
  <pageSetup paperSize="9" orientation="portrait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AQ31"/>
  <sheetViews>
    <sheetView showGridLines="0" zoomScaleNormal="100" workbookViewId="0">
      <selection activeCell="A5" sqref="A5:P7"/>
    </sheetView>
  </sheetViews>
  <sheetFormatPr baseColWidth="10" defaultColWidth="11.5" defaultRowHeight="15" x14ac:dyDescent="0.2"/>
  <cols>
    <col min="1" max="1" width="61.33203125" customWidth="1"/>
    <col min="2" max="44" width="15.6640625" customWidth="1"/>
  </cols>
  <sheetData>
    <row r="1" spans="1:43" ht="50" customHeight="1" x14ac:dyDescent="0.2">
      <c r="A1" s="132"/>
      <c r="B1" s="132"/>
      <c r="C1" s="132"/>
      <c r="D1" s="132"/>
      <c r="E1" s="132"/>
      <c r="F1" s="132"/>
      <c r="G1" s="132"/>
      <c r="H1" s="132"/>
      <c r="I1" s="9"/>
      <c r="J1" s="30"/>
      <c r="K1" s="30"/>
      <c r="L1" s="30"/>
      <c r="M1" s="30"/>
      <c r="N1" s="30"/>
      <c r="O1" s="30"/>
      <c r="P1" s="30"/>
    </row>
    <row r="3" spans="1:43" ht="15" customHeight="1" x14ac:dyDescent="0.2">
      <c r="A3" s="122" t="s">
        <v>49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43" ht="15" customHeight="1" x14ac:dyDescent="0.2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43" ht="14.5" customHeight="1" x14ac:dyDescent="0.2">
      <c r="A5" s="124" t="s">
        <v>1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6"/>
    </row>
    <row r="6" spans="1:43" ht="14.5" customHeight="1" x14ac:dyDescent="0.2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6"/>
    </row>
    <row r="7" spans="1:43" ht="14.5" customHeight="1" x14ac:dyDescent="0.2">
      <c r="A7" s="127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9"/>
    </row>
    <row r="9" spans="1:43" x14ac:dyDescent="0.2">
      <c r="A9" s="28" t="s">
        <v>318</v>
      </c>
    </row>
    <row r="10" spans="1:43" x14ac:dyDescent="0.2">
      <c r="A10" s="28" t="s">
        <v>319</v>
      </c>
    </row>
    <row r="11" spans="1:43" x14ac:dyDescent="0.2">
      <c r="A11" s="28" t="s">
        <v>52</v>
      </c>
    </row>
    <row r="12" spans="1:43" x14ac:dyDescent="0.2">
      <c r="A12" s="28">
        <v>2024</v>
      </c>
    </row>
    <row r="13" spans="1:43" ht="16" customHeight="1" x14ac:dyDescent="0.2">
      <c r="A13" s="35"/>
      <c r="AO13" s="146"/>
      <c r="AP13" s="146"/>
      <c r="AQ13" s="146"/>
    </row>
    <row r="14" spans="1:43" ht="33" customHeight="1" x14ac:dyDescent="0.2">
      <c r="A14" s="53"/>
      <c r="B14" s="147" t="s">
        <v>331</v>
      </c>
      <c r="C14" s="147"/>
      <c r="D14" s="147"/>
      <c r="E14" s="147" t="s">
        <v>338</v>
      </c>
      <c r="F14" s="147"/>
      <c r="G14" s="147"/>
      <c r="H14" s="147" t="s">
        <v>322</v>
      </c>
      <c r="I14" s="147"/>
      <c r="J14" s="147"/>
      <c r="K14" s="147" t="s">
        <v>339</v>
      </c>
      <c r="L14" s="147"/>
      <c r="M14" s="147"/>
      <c r="N14" s="147" t="s">
        <v>148</v>
      </c>
      <c r="O14" s="147"/>
      <c r="P14" s="147"/>
      <c r="Q14" s="147" t="s">
        <v>324</v>
      </c>
      <c r="R14" s="147"/>
      <c r="S14" s="147"/>
      <c r="T14" s="147" t="s">
        <v>367</v>
      </c>
      <c r="U14" s="147"/>
      <c r="V14" s="147"/>
      <c r="W14" s="147" t="s">
        <v>359</v>
      </c>
      <c r="X14" s="147"/>
      <c r="Y14" s="147"/>
      <c r="Z14" s="147" t="s">
        <v>368</v>
      </c>
      <c r="AA14" s="147"/>
      <c r="AB14" s="147"/>
      <c r="AC14" s="147" t="s">
        <v>361</v>
      </c>
      <c r="AD14" s="147"/>
      <c r="AE14" s="147"/>
      <c r="AF14" s="147" t="s">
        <v>369</v>
      </c>
      <c r="AG14" s="147"/>
      <c r="AH14" s="147"/>
      <c r="AI14" s="147" t="s">
        <v>370</v>
      </c>
      <c r="AJ14" s="147"/>
      <c r="AK14" s="147"/>
      <c r="AL14" s="147" t="s">
        <v>364</v>
      </c>
      <c r="AM14" s="147"/>
      <c r="AN14" s="147"/>
      <c r="AO14" s="147" t="s">
        <v>340</v>
      </c>
      <c r="AP14" s="147"/>
      <c r="AQ14" s="147"/>
    </row>
    <row r="15" spans="1:43" ht="16.5" customHeight="1" x14ac:dyDescent="0.2">
      <c r="A15" s="83"/>
      <c r="B15" s="98" t="s">
        <v>54</v>
      </c>
      <c r="C15" s="98" t="s">
        <v>55</v>
      </c>
      <c r="D15" s="98" t="s">
        <v>57</v>
      </c>
      <c r="E15" s="98" t="s">
        <v>54</v>
      </c>
      <c r="F15" s="98" t="s">
        <v>55</v>
      </c>
      <c r="G15" s="98" t="s">
        <v>57</v>
      </c>
      <c r="H15" s="98" t="s">
        <v>54</v>
      </c>
      <c r="I15" s="98" t="s">
        <v>55</v>
      </c>
      <c r="J15" s="98" t="s">
        <v>57</v>
      </c>
      <c r="K15" s="98" t="s">
        <v>54</v>
      </c>
      <c r="L15" s="98" t="s">
        <v>55</v>
      </c>
      <c r="M15" s="98" t="s">
        <v>57</v>
      </c>
      <c r="N15" s="98" t="s">
        <v>54</v>
      </c>
      <c r="O15" s="98" t="s">
        <v>55</v>
      </c>
      <c r="P15" s="98" t="s">
        <v>57</v>
      </c>
      <c r="Q15" s="98" t="s">
        <v>54</v>
      </c>
      <c r="R15" s="98" t="s">
        <v>55</v>
      </c>
      <c r="S15" s="98" t="s">
        <v>57</v>
      </c>
      <c r="T15" s="98" t="s">
        <v>54</v>
      </c>
      <c r="U15" s="98" t="s">
        <v>55</v>
      </c>
      <c r="V15" s="98" t="s">
        <v>57</v>
      </c>
      <c r="W15" s="98" t="s">
        <v>54</v>
      </c>
      <c r="X15" s="98" t="s">
        <v>55</v>
      </c>
      <c r="Y15" s="98" t="s">
        <v>57</v>
      </c>
      <c r="Z15" s="98" t="s">
        <v>54</v>
      </c>
      <c r="AA15" s="98" t="s">
        <v>55</v>
      </c>
      <c r="AB15" s="98" t="s">
        <v>57</v>
      </c>
      <c r="AC15" s="98" t="s">
        <v>54</v>
      </c>
      <c r="AD15" s="98" t="s">
        <v>55</v>
      </c>
      <c r="AE15" s="98" t="s">
        <v>57</v>
      </c>
      <c r="AF15" s="98" t="s">
        <v>54</v>
      </c>
      <c r="AG15" s="98" t="s">
        <v>55</v>
      </c>
      <c r="AH15" s="98" t="s">
        <v>57</v>
      </c>
      <c r="AI15" s="98" t="s">
        <v>54</v>
      </c>
      <c r="AJ15" s="98" t="s">
        <v>55</v>
      </c>
      <c r="AK15" s="98" t="s">
        <v>57</v>
      </c>
      <c r="AL15" s="98" t="s">
        <v>54</v>
      </c>
      <c r="AM15" s="98" t="s">
        <v>55</v>
      </c>
      <c r="AN15" s="98" t="s">
        <v>57</v>
      </c>
      <c r="AO15" s="98" t="s">
        <v>54</v>
      </c>
      <c r="AP15" s="98" t="s">
        <v>55</v>
      </c>
      <c r="AQ15" s="98" t="s">
        <v>57</v>
      </c>
    </row>
    <row r="16" spans="1:43" ht="16.5" customHeight="1" x14ac:dyDescent="0.25">
      <c r="A16" s="43" t="s">
        <v>1</v>
      </c>
      <c r="B16" s="44">
        <v>275547.793469992</v>
      </c>
      <c r="C16" s="44">
        <v>305041.16282860399</v>
      </c>
      <c r="D16" s="45">
        <v>2.5917884356250198</v>
      </c>
      <c r="E16" s="44">
        <v>356865.07071072399</v>
      </c>
      <c r="F16" s="44">
        <v>405493.47956911998</v>
      </c>
      <c r="G16" s="45">
        <v>3.2544283360824999</v>
      </c>
      <c r="H16" s="44">
        <v>275547.793469992</v>
      </c>
      <c r="I16" s="44">
        <v>305041.16282860399</v>
      </c>
      <c r="J16" s="45">
        <v>2.5917884356250198</v>
      </c>
      <c r="K16" s="44">
        <v>63036.5643752369</v>
      </c>
      <c r="L16" s="44">
        <v>89101.540153729205</v>
      </c>
      <c r="M16" s="45">
        <v>8.7410429300511208</v>
      </c>
      <c r="N16" s="44">
        <v>7823.9131572308797</v>
      </c>
      <c r="O16" s="44">
        <v>15654.0776079608</v>
      </c>
      <c r="P16" s="45">
        <v>17.0158592469515</v>
      </c>
      <c r="Q16" s="44">
        <v>1034.31577847783</v>
      </c>
      <c r="R16" s="44">
        <v>5119.1829086138396</v>
      </c>
      <c r="S16" s="45">
        <v>33.868795439809801</v>
      </c>
      <c r="T16" s="44">
        <v>6977209223.4371996</v>
      </c>
      <c r="U16" s="44">
        <v>8782313733.7289791</v>
      </c>
      <c r="V16" s="45">
        <v>5.84390588108249</v>
      </c>
      <c r="W16" s="44">
        <v>1588112118.4608901</v>
      </c>
      <c r="X16" s="44">
        <v>2703754450.1948199</v>
      </c>
      <c r="Y16" s="45">
        <v>13.2624176960633</v>
      </c>
      <c r="Z16" s="44">
        <v>5204974577.0073404</v>
      </c>
      <c r="AA16" s="44">
        <v>6262681811.50313</v>
      </c>
      <c r="AB16" s="45">
        <v>4.7058137245271201</v>
      </c>
      <c r="AC16" s="44">
        <v>1059627621.9126101</v>
      </c>
      <c r="AD16" s="44">
        <v>1667572497.2648399</v>
      </c>
      <c r="AE16" s="45">
        <v>11.3734212106854</v>
      </c>
      <c r="AF16" s="44">
        <v>828249665.00089097</v>
      </c>
      <c r="AG16" s="44">
        <v>1328933626.1707499</v>
      </c>
      <c r="AH16" s="45">
        <v>11.8418773982864</v>
      </c>
      <c r="AI16" s="44">
        <v>206473098.79630899</v>
      </c>
      <c r="AJ16" s="44">
        <v>363543729.20949799</v>
      </c>
      <c r="AK16" s="45">
        <v>14.0588966507856</v>
      </c>
      <c r="AL16" s="44">
        <v>3957373789.53512</v>
      </c>
      <c r="AM16" s="44">
        <v>4783082479.7978601</v>
      </c>
      <c r="AN16" s="45">
        <v>4.8198850383785299</v>
      </c>
      <c r="AO16" s="45">
        <v>22.465348087752599</v>
      </c>
      <c r="AP16" s="45">
        <v>32.001612369373802</v>
      </c>
      <c r="AQ16" s="45">
        <v>8.9328299563194609</v>
      </c>
    </row>
    <row r="17" spans="1:43" ht="16.5" customHeight="1" x14ac:dyDescent="0.25">
      <c r="A17" s="42" t="s">
        <v>69</v>
      </c>
      <c r="B17" s="32">
        <v>228954.77028065501</v>
      </c>
      <c r="C17" s="32">
        <v>255440.45887907199</v>
      </c>
      <c r="D17" s="34">
        <v>2.7896861104938901</v>
      </c>
      <c r="E17" s="32">
        <v>292909.89332825399</v>
      </c>
      <c r="F17" s="32">
        <v>336347.56112929498</v>
      </c>
      <c r="G17" s="34">
        <v>3.5219408608832898</v>
      </c>
      <c r="H17" s="32">
        <v>228954.77028065501</v>
      </c>
      <c r="I17" s="32">
        <v>255440.45887907199</v>
      </c>
      <c r="J17" s="34">
        <v>2.7896861104938901</v>
      </c>
      <c r="K17" s="32">
        <v>49087.170714119799</v>
      </c>
      <c r="L17" s="32">
        <v>72192.456470110294</v>
      </c>
      <c r="M17" s="34">
        <v>9.7200258392021208</v>
      </c>
      <c r="N17" s="32">
        <v>5880.5329574728403</v>
      </c>
      <c r="O17" s="32">
        <v>12676.373080453601</v>
      </c>
      <c r="P17" s="34">
        <v>18.684501402234599</v>
      </c>
      <c r="Q17" s="32">
        <v>617.24351443666797</v>
      </c>
      <c r="R17" s="32">
        <v>4408.4485612291501</v>
      </c>
      <c r="S17" s="34">
        <v>38.487998469814301</v>
      </c>
      <c r="T17" s="32">
        <v>5841380216.1352501</v>
      </c>
      <c r="U17" s="32">
        <v>7591130892.2806597</v>
      </c>
      <c r="V17" s="34">
        <v>6.6460390734354897</v>
      </c>
      <c r="W17" s="32">
        <v>1335553601.9363</v>
      </c>
      <c r="X17" s="32">
        <v>2437382780.0436301</v>
      </c>
      <c r="Y17" s="34">
        <v>14.899740865424</v>
      </c>
      <c r="Z17" s="32">
        <v>4329660636.7590504</v>
      </c>
      <c r="AA17" s="32">
        <v>5329914089.6769199</v>
      </c>
      <c r="AB17" s="34">
        <v>5.2831869807807603</v>
      </c>
      <c r="AC17" s="32">
        <v>816765916.30623901</v>
      </c>
      <c r="AD17" s="32">
        <v>1350085101.53655</v>
      </c>
      <c r="AE17" s="34">
        <v>12.557468089725701</v>
      </c>
      <c r="AF17" s="32">
        <v>624899252.06007195</v>
      </c>
      <c r="AG17" s="32">
        <v>1074621366.7510099</v>
      </c>
      <c r="AH17" s="34">
        <v>13.5008693614026</v>
      </c>
      <c r="AI17" s="32">
        <v>173976474.36746901</v>
      </c>
      <c r="AJ17" s="32">
        <v>293353924.66423202</v>
      </c>
      <c r="AK17" s="34">
        <v>13.0329339847151</v>
      </c>
      <c r="AL17" s="32">
        <v>3353007515.6424999</v>
      </c>
      <c r="AM17" s="32">
        <v>4139716192.9506602</v>
      </c>
      <c r="AN17" s="34">
        <v>5.3569568801545202</v>
      </c>
      <c r="AO17" s="34">
        <v>22.639538323540201</v>
      </c>
      <c r="AP17" s="34">
        <v>33.536650201866003</v>
      </c>
      <c r="AQ17" s="34">
        <v>9.8969885716169905</v>
      </c>
    </row>
    <row r="18" spans="1:43" ht="16.5" customHeight="1" x14ac:dyDescent="0.25">
      <c r="A18" s="48" t="s">
        <v>59</v>
      </c>
      <c r="B18" s="46">
        <v>41596.471442155198</v>
      </c>
      <c r="C18" s="46">
        <v>54597.255696712797</v>
      </c>
      <c r="D18" s="47">
        <v>6.89551531933592</v>
      </c>
      <c r="E18" s="46">
        <v>55625.955850845101</v>
      </c>
      <c r="F18" s="46">
        <v>77475.13997145</v>
      </c>
      <c r="G18" s="47">
        <v>8.3752450344655198</v>
      </c>
      <c r="H18" s="46">
        <v>41596.471442155198</v>
      </c>
      <c r="I18" s="46">
        <v>54597.255696712797</v>
      </c>
      <c r="J18" s="47">
        <v>6.89551531933592</v>
      </c>
      <c r="K18" s="46">
        <v>9398.9538769173596</v>
      </c>
      <c r="L18" s="46">
        <v>21459.523467818701</v>
      </c>
      <c r="M18" s="47">
        <v>19.940555599520501</v>
      </c>
      <c r="N18" s="46">
        <v>514.42453065652296</v>
      </c>
      <c r="O18" s="46">
        <v>4406.6601966086901</v>
      </c>
      <c r="P18" s="47">
        <v>40.353593435253998</v>
      </c>
      <c r="Q18" s="46">
        <v>0</v>
      </c>
      <c r="R18" s="46">
        <v>1323.6168872948799</v>
      </c>
      <c r="S18" s="47">
        <v>68.736779208064902</v>
      </c>
      <c r="T18" s="46">
        <v>941766460.51849103</v>
      </c>
      <c r="U18" s="46">
        <v>1385245388.23177</v>
      </c>
      <c r="V18" s="47">
        <v>9.7234038218974295</v>
      </c>
      <c r="W18" s="46">
        <v>171965497.67621201</v>
      </c>
      <c r="X18" s="46">
        <v>346964688.99957699</v>
      </c>
      <c r="Y18" s="47">
        <v>17.2056480790888</v>
      </c>
      <c r="Z18" s="46">
        <v>732011346.802894</v>
      </c>
      <c r="AA18" s="46">
        <v>1076070315.27158</v>
      </c>
      <c r="AB18" s="47">
        <v>9.7086483269589099</v>
      </c>
      <c r="AC18" s="46">
        <v>134193724.875642</v>
      </c>
      <c r="AD18" s="46">
        <v>426155376.45901901</v>
      </c>
      <c r="AE18" s="47">
        <v>26.583432714222401</v>
      </c>
      <c r="AF18" s="46">
        <v>118790441.276898</v>
      </c>
      <c r="AG18" s="46">
        <v>338872231.08365703</v>
      </c>
      <c r="AH18" s="47">
        <v>24.5348013359426</v>
      </c>
      <c r="AI18" s="46">
        <v>231412.595047348</v>
      </c>
      <c r="AJ18" s="46">
        <v>102455016.379059</v>
      </c>
      <c r="AK18" s="47">
        <v>50.790450511190102</v>
      </c>
      <c r="AL18" s="46">
        <v>498419836.66196001</v>
      </c>
      <c r="AM18" s="46">
        <v>749312724.07785594</v>
      </c>
      <c r="AN18" s="47">
        <v>10.259135590426</v>
      </c>
      <c r="AO18" s="47">
        <v>16.8449232020827</v>
      </c>
      <c r="AP18" s="47">
        <v>27.755639270728398</v>
      </c>
      <c r="AQ18" s="47">
        <v>12.481214502959499</v>
      </c>
    </row>
    <row r="22" spans="1:43" x14ac:dyDescent="0.2">
      <c r="A22" s="130" t="s">
        <v>63</v>
      </c>
      <c r="B22" s="131"/>
      <c r="C22" s="131"/>
      <c r="D22" s="131"/>
      <c r="E22" s="131"/>
      <c r="F22" s="131"/>
      <c r="G22" s="58"/>
    </row>
    <row r="23" spans="1:43" x14ac:dyDescent="0.2">
      <c r="A23" s="38" t="s">
        <v>64</v>
      </c>
      <c r="B23" s="39"/>
      <c r="C23" s="39"/>
      <c r="D23" s="39"/>
      <c r="E23" s="39"/>
      <c r="F23" s="39"/>
      <c r="G23" s="56"/>
    </row>
    <row r="24" spans="1:43" x14ac:dyDescent="0.2">
      <c r="A24" s="38" t="s">
        <v>65</v>
      </c>
      <c r="B24" s="39"/>
      <c r="C24" s="39"/>
      <c r="D24" s="39"/>
      <c r="E24" s="39"/>
      <c r="F24" s="39"/>
      <c r="G24" s="56"/>
    </row>
    <row r="25" spans="1:43" ht="15" customHeight="1" x14ac:dyDescent="0.2">
      <c r="A25" s="116" t="s">
        <v>66</v>
      </c>
      <c r="B25" s="117"/>
      <c r="C25" s="117"/>
      <c r="D25" s="117"/>
      <c r="E25" s="117"/>
      <c r="F25" s="117"/>
      <c r="G25" s="118"/>
    </row>
    <row r="26" spans="1:43" x14ac:dyDescent="0.2">
      <c r="A26" s="116"/>
      <c r="B26" s="117"/>
      <c r="C26" s="117"/>
      <c r="D26" s="117"/>
      <c r="E26" s="117"/>
      <c r="F26" s="117"/>
      <c r="G26" s="118"/>
    </row>
    <row r="27" spans="1:43" x14ac:dyDescent="0.2">
      <c r="A27" s="54" t="s">
        <v>327</v>
      </c>
      <c r="B27" s="55"/>
      <c r="C27" s="55"/>
      <c r="D27" s="55"/>
      <c r="E27" s="55"/>
      <c r="F27" s="55"/>
      <c r="G27" s="24"/>
    </row>
    <row r="28" spans="1:43" ht="15" customHeight="1" x14ac:dyDescent="0.2">
      <c r="A28" s="116" t="s">
        <v>328</v>
      </c>
      <c r="B28" s="117"/>
      <c r="C28" s="117"/>
      <c r="D28" s="117"/>
      <c r="E28" s="117"/>
      <c r="F28" s="117"/>
      <c r="G28" s="118"/>
    </row>
    <row r="29" spans="1:43" x14ac:dyDescent="0.2">
      <c r="A29" s="116"/>
      <c r="B29" s="117"/>
      <c r="C29" s="117"/>
      <c r="D29" s="117"/>
      <c r="E29" s="117"/>
      <c r="F29" s="117"/>
      <c r="G29" s="118"/>
    </row>
    <row r="30" spans="1:43" x14ac:dyDescent="0.2">
      <c r="A30" s="135" t="s">
        <v>329</v>
      </c>
      <c r="B30" s="136"/>
      <c r="C30" s="136"/>
      <c r="D30" s="136"/>
      <c r="E30" s="136"/>
      <c r="F30" s="136"/>
      <c r="G30" s="137"/>
    </row>
    <row r="31" spans="1:43" x14ac:dyDescent="0.2">
      <c r="A31" s="119" t="s">
        <v>355</v>
      </c>
      <c r="B31" s="120"/>
      <c r="C31" s="120"/>
      <c r="D31" s="120"/>
      <c r="E31" s="120"/>
      <c r="F31" s="120"/>
      <c r="G31" s="57"/>
    </row>
  </sheetData>
  <mergeCells count="23">
    <mergeCell ref="W14:Y14"/>
    <mergeCell ref="A30:G30"/>
    <mergeCell ref="A31:F31"/>
    <mergeCell ref="A22:F22"/>
    <mergeCell ref="T14:V14"/>
    <mergeCell ref="A25:G26"/>
    <mergeCell ref="A28:G29"/>
    <mergeCell ref="A1:H1"/>
    <mergeCell ref="A3:P4"/>
    <mergeCell ref="A5:P7"/>
    <mergeCell ref="AO13:AQ13"/>
    <mergeCell ref="B14:D14"/>
    <mergeCell ref="E14:G14"/>
    <mergeCell ref="H14:J14"/>
    <mergeCell ref="K14:M14"/>
    <mergeCell ref="N14:P14"/>
    <mergeCell ref="Q14:S14"/>
    <mergeCell ref="AL14:AN14"/>
    <mergeCell ref="AO14:AQ14"/>
    <mergeCell ref="Z14:AB14"/>
    <mergeCell ref="AC14:AE14"/>
    <mergeCell ref="AF14:AH14"/>
    <mergeCell ref="AI14:AK14"/>
  </mergeCells>
  <conditionalFormatting sqref="B16:AQ18">
    <cfRule type="cellIs" dxfId="2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AQ37"/>
  <sheetViews>
    <sheetView showGridLines="0" zoomScaleNormal="100" workbookViewId="0">
      <selection activeCell="A5" sqref="A5:P7"/>
    </sheetView>
  </sheetViews>
  <sheetFormatPr baseColWidth="10" defaultColWidth="11.5" defaultRowHeight="15" x14ac:dyDescent="0.2"/>
  <cols>
    <col min="1" max="1" width="61.33203125" customWidth="1"/>
    <col min="2" max="44" width="15.6640625" customWidth="1"/>
  </cols>
  <sheetData>
    <row r="1" spans="1:43" ht="50" customHeight="1" x14ac:dyDescent="0.2">
      <c r="A1" s="132"/>
      <c r="B1" s="132"/>
      <c r="C1" s="132"/>
      <c r="D1" s="132"/>
      <c r="E1" s="132"/>
      <c r="F1" s="132"/>
      <c r="G1" s="132"/>
      <c r="H1" s="132"/>
      <c r="I1" s="9"/>
      <c r="J1" s="30"/>
      <c r="K1" s="30"/>
      <c r="L1" s="30"/>
      <c r="M1" s="30"/>
      <c r="N1" s="30"/>
      <c r="O1" s="30"/>
      <c r="P1" s="30"/>
    </row>
    <row r="3" spans="1:43" ht="15" customHeight="1" x14ac:dyDescent="0.2">
      <c r="A3" s="122" t="s">
        <v>0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43" ht="15" customHeight="1" x14ac:dyDescent="0.2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43" ht="14.5" customHeight="1" x14ac:dyDescent="0.2">
      <c r="A5" s="124" t="s">
        <v>1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6"/>
    </row>
    <row r="6" spans="1:43" ht="14.5" customHeight="1" x14ac:dyDescent="0.2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6"/>
    </row>
    <row r="7" spans="1:43" ht="14.5" customHeight="1" x14ac:dyDescent="0.2">
      <c r="A7" s="127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9"/>
    </row>
    <row r="9" spans="1:43" x14ac:dyDescent="0.2">
      <c r="A9" s="28" t="s">
        <v>330</v>
      </c>
    </row>
    <row r="10" spans="1:43" x14ac:dyDescent="0.2">
      <c r="A10" s="28" t="s">
        <v>351</v>
      </c>
    </row>
    <row r="11" spans="1:43" x14ac:dyDescent="0.2">
      <c r="A11" s="28" t="s">
        <v>52</v>
      </c>
    </row>
    <row r="12" spans="1:43" x14ac:dyDescent="0.2">
      <c r="A12" s="28">
        <v>2024</v>
      </c>
    </row>
    <row r="13" spans="1:43" x14ac:dyDescent="0.2">
      <c r="A13" s="35"/>
      <c r="N13" s="149"/>
      <c r="O13" s="149"/>
      <c r="AO13" s="148"/>
      <c r="AP13" s="148"/>
      <c r="AQ13" s="148"/>
    </row>
    <row r="14" spans="1:43" ht="31.5" customHeight="1" x14ac:dyDescent="0.2">
      <c r="A14" s="53"/>
      <c r="B14" s="147" t="s">
        <v>331</v>
      </c>
      <c r="C14" s="147"/>
      <c r="D14" s="147"/>
      <c r="E14" s="147" t="s">
        <v>338</v>
      </c>
      <c r="F14" s="147"/>
      <c r="G14" s="147"/>
      <c r="H14" s="147" t="s">
        <v>322</v>
      </c>
      <c r="I14" s="147"/>
      <c r="J14" s="147"/>
      <c r="K14" s="147" t="s">
        <v>339</v>
      </c>
      <c r="L14" s="147"/>
      <c r="M14" s="147"/>
      <c r="N14" s="147" t="s">
        <v>148</v>
      </c>
      <c r="O14" s="147"/>
      <c r="P14" s="147"/>
      <c r="Q14" s="147" t="s">
        <v>324</v>
      </c>
      <c r="R14" s="147"/>
      <c r="S14" s="147"/>
      <c r="T14" s="147" t="s">
        <v>367</v>
      </c>
      <c r="U14" s="147"/>
      <c r="V14" s="147"/>
      <c r="W14" s="147" t="s">
        <v>359</v>
      </c>
      <c r="X14" s="147"/>
      <c r="Y14" s="147"/>
      <c r="Z14" s="147" t="s">
        <v>368</v>
      </c>
      <c r="AA14" s="147"/>
      <c r="AB14" s="147"/>
      <c r="AC14" s="147" t="s">
        <v>361</v>
      </c>
      <c r="AD14" s="147"/>
      <c r="AE14" s="147"/>
      <c r="AF14" s="147" t="s">
        <v>369</v>
      </c>
      <c r="AG14" s="147"/>
      <c r="AH14" s="147"/>
      <c r="AI14" s="147" t="s">
        <v>370</v>
      </c>
      <c r="AJ14" s="147"/>
      <c r="AK14" s="147"/>
      <c r="AL14" s="147" t="s">
        <v>364</v>
      </c>
      <c r="AM14" s="147"/>
      <c r="AN14" s="147"/>
      <c r="AO14" s="147" t="s">
        <v>340</v>
      </c>
      <c r="AP14" s="147"/>
      <c r="AQ14" s="147"/>
    </row>
    <row r="15" spans="1:43" ht="16.5" customHeight="1" x14ac:dyDescent="0.2">
      <c r="A15" s="83"/>
      <c r="B15" s="98" t="s">
        <v>54</v>
      </c>
      <c r="C15" s="98" t="s">
        <v>55</v>
      </c>
      <c r="D15" s="98" t="s">
        <v>57</v>
      </c>
      <c r="E15" s="98" t="s">
        <v>54</v>
      </c>
      <c r="F15" s="98" t="s">
        <v>55</v>
      </c>
      <c r="G15" s="98" t="s">
        <v>57</v>
      </c>
      <c r="H15" s="98" t="s">
        <v>54</v>
      </c>
      <c r="I15" s="98" t="s">
        <v>55</v>
      </c>
      <c r="J15" s="98" t="s">
        <v>57</v>
      </c>
      <c r="K15" s="98" t="s">
        <v>54</v>
      </c>
      <c r="L15" s="98" t="s">
        <v>55</v>
      </c>
      <c r="M15" s="98" t="s">
        <v>57</v>
      </c>
      <c r="N15" s="98" t="s">
        <v>54</v>
      </c>
      <c r="O15" s="98" t="s">
        <v>55</v>
      </c>
      <c r="P15" s="98" t="s">
        <v>57</v>
      </c>
      <c r="Q15" s="98" t="s">
        <v>54</v>
      </c>
      <c r="R15" s="98" t="s">
        <v>55</v>
      </c>
      <c r="S15" s="98" t="s">
        <v>57</v>
      </c>
      <c r="T15" s="98" t="s">
        <v>54</v>
      </c>
      <c r="U15" s="98" t="s">
        <v>55</v>
      </c>
      <c r="V15" s="98" t="s">
        <v>57</v>
      </c>
      <c r="W15" s="98" t="s">
        <v>54</v>
      </c>
      <c r="X15" s="98" t="s">
        <v>55</v>
      </c>
      <c r="Y15" s="98" t="s">
        <v>57</v>
      </c>
      <c r="Z15" s="98" t="s">
        <v>54</v>
      </c>
      <c r="AA15" s="98" t="s">
        <v>55</v>
      </c>
      <c r="AB15" s="98" t="s">
        <v>57</v>
      </c>
      <c r="AC15" s="98" t="s">
        <v>54</v>
      </c>
      <c r="AD15" s="98" t="s">
        <v>55</v>
      </c>
      <c r="AE15" s="98" t="s">
        <v>57</v>
      </c>
      <c r="AF15" s="98" t="s">
        <v>54</v>
      </c>
      <c r="AG15" s="98" t="s">
        <v>55</v>
      </c>
      <c r="AH15" s="98" t="s">
        <v>57</v>
      </c>
      <c r="AI15" s="98" t="s">
        <v>54</v>
      </c>
      <c r="AJ15" s="98" t="s">
        <v>55</v>
      </c>
      <c r="AK15" s="98" t="s">
        <v>57</v>
      </c>
      <c r="AL15" s="98" t="s">
        <v>54</v>
      </c>
      <c r="AM15" s="98" t="s">
        <v>55</v>
      </c>
      <c r="AN15" s="98" t="s">
        <v>57</v>
      </c>
      <c r="AO15" s="98" t="s">
        <v>54</v>
      </c>
      <c r="AP15" s="98" t="s">
        <v>55</v>
      </c>
      <c r="AQ15" s="98" t="s">
        <v>57</v>
      </c>
    </row>
    <row r="16" spans="1:43" ht="16.5" customHeight="1" x14ac:dyDescent="0.2">
      <c r="A16" s="43" t="s">
        <v>1</v>
      </c>
      <c r="B16" s="64">
        <v>275547.793469992</v>
      </c>
      <c r="C16" s="64">
        <v>305041.16282860399</v>
      </c>
      <c r="D16" s="65">
        <v>2.5917884356250198</v>
      </c>
      <c r="E16" s="64">
        <v>356865.07071072399</v>
      </c>
      <c r="F16" s="64">
        <v>405493.47956911998</v>
      </c>
      <c r="G16" s="65">
        <v>3.2544283360824999</v>
      </c>
      <c r="H16" s="64">
        <v>275547.793469992</v>
      </c>
      <c r="I16" s="64">
        <v>305041.16282860399</v>
      </c>
      <c r="J16" s="65">
        <v>2.5917884356250198</v>
      </c>
      <c r="K16" s="64">
        <v>63036.5643752369</v>
      </c>
      <c r="L16" s="64">
        <v>89101.540153729205</v>
      </c>
      <c r="M16" s="65">
        <v>8.7410429300511208</v>
      </c>
      <c r="N16" s="64">
        <v>7823.9131572308797</v>
      </c>
      <c r="O16" s="64">
        <v>15654.0776079608</v>
      </c>
      <c r="P16" s="65">
        <v>17.0158592469515</v>
      </c>
      <c r="Q16" s="64">
        <v>1034.31577847783</v>
      </c>
      <c r="R16" s="64">
        <v>5119.1829086138396</v>
      </c>
      <c r="S16" s="65">
        <v>33.868795439809801</v>
      </c>
      <c r="T16" s="64">
        <v>6977209223.4371996</v>
      </c>
      <c r="U16" s="64">
        <v>8782313733.7289791</v>
      </c>
      <c r="V16" s="65">
        <v>5.84390588108249</v>
      </c>
      <c r="W16" s="64">
        <v>1588112118.4608901</v>
      </c>
      <c r="X16" s="64">
        <v>2703754450.1948199</v>
      </c>
      <c r="Y16" s="65">
        <v>13.2624176960633</v>
      </c>
      <c r="Z16" s="64">
        <v>5204974577.0073404</v>
      </c>
      <c r="AA16" s="64">
        <v>6262681811.50313</v>
      </c>
      <c r="AB16" s="65">
        <v>4.7058137245271201</v>
      </c>
      <c r="AC16" s="64">
        <v>1059627621.9126101</v>
      </c>
      <c r="AD16" s="64">
        <v>1667572497.2648399</v>
      </c>
      <c r="AE16" s="65">
        <v>11.3734212106854</v>
      </c>
      <c r="AF16" s="64">
        <v>828249665.00089097</v>
      </c>
      <c r="AG16" s="64">
        <v>1328933626.1707499</v>
      </c>
      <c r="AH16" s="65">
        <v>11.8418773982864</v>
      </c>
      <c r="AI16" s="64">
        <v>206473098.79630899</v>
      </c>
      <c r="AJ16" s="64">
        <v>363543729.20949799</v>
      </c>
      <c r="AK16" s="65">
        <v>14.0588966507856</v>
      </c>
      <c r="AL16" s="64">
        <v>3957373789.53512</v>
      </c>
      <c r="AM16" s="64">
        <v>4783082479.7978601</v>
      </c>
      <c r="AN16" s="65">
        <v>4.8198850383785299</v>
      </c>
      <c r="AO16" s="65">
        <v>22.465348087752599</v>
      </c>
      <c r="AP16" s="65">
        <v>32.001612369373802</v>
      </c>
      <c r="AQ16" s="65">
        <v>8.9328299563194609</v>
      </c>
    </row>
    <row r="17" spans="1:43" ht="16.5" customHeight="1" x14ac:dyDescent="0.2">
      <c r="A17" s="42" t="s">
        <v>342</v>
      </c>
      <c r="B17" s="74">
        <v>172181.27800592699</v>
      </c>
      <c r="C17" s="74">
        <v>195906.713680624</v>
      </c>
      <c r="D17" s="75">
        <v>3.2885653412055502</v>
      </c>
      <c r="E17" s="74">
        <v>228590.085504549</v>
      </c>
      <c r="F17" s="74">
        <v>270548.00666480302</v>
      </c>
      <c r="G17" s="75">
        <v>4.2888136506959498</v>
      </c>
      <c r="H17" s="74">
        <v>172181.27800592699</v>
      </c>
      <c r="I17" s="74">
        <v>195906.713680624</v>
      </c>
      <c r="J17" s="75">
        <v>3.2885653412055502</v>
      </c>
      <c r="K17" s="74">
        <v>42099.956121988602</v>
      </c>
      <c r="L17" s="74">
        <v>65336.300648295903</v>
      </c>
      <c r="M17" s="75">
        <v>11.034708557366301</v>
      </c>
      <c r="N17" s="74">
        <v>5626.8568982442002</v>
      </c>
      <c r="O17" s="74">
        <v>13010.6016943907</v>
      </c>
      <c r="P17" s="75">
        <v>20.2131460896527</v>
      </c>
      <c r="Q17" s="74">
        <v>525.61156091973601</v>
      </c>
      <c r="R17" s="74">
        <v>4450.7735589619597</v>
      </c>
      <c r="S17" s="75">
        <v>40.242738940553103</v>
      </c>
      <c r="T17" s="74">
        <v>4186917825.2087002</v>
      </c>
      <c r="U17" s="74">
        <v>5729152865.9826202</v>
      </c>
      <c r="V17" s="75">
        <v>7.9351452520274597</v>
      </c>
      <c r="W17" s="74">
        <v>773329517.17073596</v>
      </c>
      <c r="X17" s="74">
        <v>1794994783.5149801</v>
      </c>
      <c r="Y17" s="75">
        <v>20.295637463383201</v>
      </c>
      <c r="Z17" s="74">
        <v>3249983398.3547401</v>
      </c>
      <c r="AA17" s="74">
        <v>4097762992.1508198</v>
      </c>
      <c r="AB17" s="75">
        <v>5.8867111913191001</v>
      </c>
      <c r="AC17" s="74">
        <v>658384084.29622304</v>
      </c>
      <c r="AD17" s="74">
        <v>1214924041.1800499</v>
      </c>
      <c r="AE17" s="75">
        <v>15.1576216284012</v>
      </c>
      <c r="AF17" s="74">
        <v>559299591.03924894</v>
      </c>
      <c r="AG17" s="74">
        <v>1026723757.2109801</v>
      </c>
      <c r="AH17" s="75">
        <v>15.036456915823999</v>
      </c>
      <c r="AI17" s="74">
        <v>77317954.808829099</v>
      </c>
      <c r="AJ17" s="74">
        <v>209966822.417216</v>
      </c>
      <c r="AK17" s="75">
        <v>23.557807110850501</v>
      </c>
      <c r="AL17" s="74">
        <v>2412891408.5237899</v>
      </c>
      <c r="AM17" s="74">
        <v>3061546856.5055099</v>
      </c>
      <c r="AN17" s="75">
        <v>6.0453080500993304</v>
      </c>
      <c r="AO17" s="75">
        <v>18.664716018492001</v>
      </c>
      <c r="AP17" s="75">
        <v>33.136534308761803</v>
      </c>
      <c r="AQ17" s="75">
        <v>14.2536728625197</v>
      </c>
    </row>
    <row r="18" spans="1:43" ht="16.5" customHeight="1" x14ac:dyDescent="0.2">
      <c r="A18" s="61" t="s">
        <v>343</v>
      </c>
      <c r="B18" s="64">
        <v>25330.268218304001</v>
      </c>
      <c r="C18" s="64">
        <v>35168.838466977701</v>
      </c>
      <c r="D18" s="65">
        <v>8.2971120952503501</v>
      </c>
      <c r="E18" s="64">
        <v>30455.4939351924</v>
      </c>
      <c r="F18" s="64">
        <v>46127.642776782202</v>
      </c>
      <c r="G18" s="65">
        <v>10.440933409408499</v>
      </c>
      <c r="H18" s="64">
        <v>25330.268218304001</v>
      </c>
      <c r="I18" s="64">
        <v>35168.838466977701</v>
      </c>
      <c r="J18" s="65">
        <v>8.2971120952503501</v>
      </c>
      <c r="K18" s="64">
        <v>3049.2683442132702</v>
      </c>
      <c r="L18" s="64">
        <v>11270.8046815506</v>
      </c>
      <c r="M18" s="65">
        <v>29.2921788111965</v>
      </c>
      <c r="N18" s="64">
        <v>0</v>
      </c>
      <c r="O18" s="64">
        <v>1590.3699792428599</v>
      </c>
      <c r="P18" s="65">
        <v>54.837085748116898</v>
      </c>
      <c r="Q18" s="64">
        <v>0</v>
      </c>
      <c r="R18" s="64">
        <v>324.52216309353298</v>
      </c>
      <c r="S18" s="65">
        <v>92.377380028903104</v>
      </c>
      <c r="T18" s="64">
        <v>624092367.141132</v>
      </c>
      <c r="U18" s="64">
        <v>1160433780.0267401</v>
      </c>
      <c r="V18" s="65">
        <v>15.334243123147701</v>
      </c>
      <c r="W18" s="64">
        <v>155632286.87356299</v>
      </c>
      <c r="X18" s="64">
        <v>453048452.03513402</v>
      </c>
      <c r="Y18" s="65">
        <v>24.929808306572099</v>
      </c>
      <c r="Z18" s="64">
        <v>428841157.71436602</v>
      </c>
      <c r="AA18" s="64">
        <v>747004250.54481196</v>
      </c>
      <c r="AB18" s="65">
        <v>13.8052253677876</v>
      </c>
      <c r="AC18" s="64">
        <v>61052556.6508606</v>
      </c>
      <c r="AD18" s="64">
        <v>262455036.010703</v>
      </c>
      <c r="AE18" s="65">
        <v>31.7632010349216</v>
      </c>
      <c r="AF18" s="64">
        <v>31397555.965016998</v>
      </c>
      <c r="AG18" s="64">
        <v>176685753.43160301</v>
      </c>
      <c r="AH18" s="65">
        <v>35.623535388517404</v>
      </c>
      <c r="AI18" s="64">
        <v>25390547.8115023</v>
      </c>
      <c r="AJ18" s="64">
        <v>90033735.453441307</v>
      </c>
      <c r="AK18" s="65">
        <v>28.573899054636598</v>
      </c>
      <c r="AL18" s="64">
        <v>324159491.17826802</v>
      </c>
      <c r="AM18" s="64">
        <v>528178324.41934699</v>
      </c>
      <c r="AN18" s="65">
        <v>12.212439662382801</v>
      </c>
      <c r="AO18" s="65">
        <v>24.593152216156799</v>
      </c>
      <c r="AP18" s="65">
        <v>43.624479660484603</v>
      </c>
      <c r="AQ18" s="65">
        <v>14.233652904489499</v>
      </c>
    </row>
    <row r="19" spans="1:43" ht="16.5" customHeight="1" x14ac:dyDescent="0.2">
      <c r="A19" s="42" t="s">
        <v>344</v>
      </c>
      <c r="B19" s="74">
        <v>26584.273429315501</v>
      </c>
      <c r="C19" s="74">
        <v>35949.003666156401</v>
      </c>
      <c r="D19" s="75">
        <v>7.6406096276231903</v>
      </c>
      <c r="E19" s="74">
        <v>30871.5510582436</v>
      </c>
      <c r="F19" s="74">
        <v>44695.094917013303</v>
      </c>
      <c r="G19" s="75">
        <v>9.3332559733849205</v>
      </c>
      <c r="H19" s="74">
        <v>26584.273429315501</v>
      </c>
      <c r="I19" s="74">
        <v>35949.003666156401</v>
      </c>
      <c r="J19" s="75">
        <v>7.6406096276231903</v>
      </c>
      <c r="K19" s="74">
        <v>2897.2219158684302</v>
      </c>
      <c r="L19" s="74">
        <v>9921.8881690805592</v>
      </c>
      <c r="M19" s="75">
        <v>27.958363495949701</v>
      </c>
      <c r="N19" s="74">
        <v>0</v>
      </c>
      <c r="O19" s="74">
        <v>137.33818216936899</v>
      </c>
      <c r="P19" s="75">
        <v>62.5261556877591</v>
      </c>
      <c r="Q19" s="74">
        <v>0</v>
      </c>
      <c r="R19" s="74">
        <v>108.443984475999</v>
      </c>
      <c r="S19" s="75">
        <v>70.798792409705101</v>
      </c>
      <c r="T19" s="74">
        <v>422394298.54764903</v>
      </c>
      <c r="U19" s="74">
        <v>675093834.11713505</v>
      </c>
      <c r="V19" s="75">
        <v>11.7475834714659</v>
      </c>
      <c r="W19" s="74">
        <v>46976288.725254901</v>
      </c>
      <c r="X19" s="74">
        <v>108641734.35220499</v>
      </c>
      <c r="Y19" s="75">
        <v>20.2174281824066</v>
      </c>
      <c r="Z19" s="74">
        <v>364064320.58525002</v>
      </c>
      <c r="AA19" s="74">
        <v>577805789.00207496</v>
      </c>
      <c r="AB19" s="75">
        <v>11.578217472916901</v>
      </c>
      <c r="AC19" s="74">
        <v>37420190.836506203</v>
      </c>
      <c r="AD19" s="74">
        <v>132763862.986104</v>
      </c>
      <c r="AE19" s="75">
        <v>28.583600869723501</v>
      </c>
      <c r="AF19" s="74">
        <v>23893563.4801489</v>
      </c>
      <c r="AG19" s="74">
        <v>105629991.187878</v>
      </c>
      <c r="AH19" s="75">
        <v>32.196660400063799</v>
      </c>
      <c r="AI19" s="74">
        <v>8335697.2297672099</v>
      </c>
      <c r="AJ19" s="74">
        <v>32324801.924816199</v>
      </c>
      <c r="AK19" s="75">
        <v>30.101300733164699</v>
      </c>
      <c r="AL19" s="74">
        <v>310751514.69152898</v>
      </c>
      <c r="AM19" s="74">
        <v>460934541.07318699</v>
      </c>
      <c r="AN19" s="75">
        <v>9.9294256361720308</v>
      </c>
      <c r="AO19" s="75">
        <v>10.707951591570399</v>
      </c>
      <c r="AP19" s="75">
        <v>17.6509925183048</v>
      </c>
      <c r="AQ19" s="75">
        <v>12.4911837550711</v>
      </c>
    </row>
    <row r="20" spans="1:43" ht="16.5" customHeight="1" x14ac:dyDescent="0.2">
      <c r="A20" s="61" t="s">
        <v>345</v>
      </c>
      <c r="B20" s="64">
        <v>16906.116650757798</v>
      </c>
      <c r="C20" s="64">
        <v>23909.955031488302</v>
      </c>
      <c r="D20" s="65">
        <v>8.7548526393304407</v>
      </c>
      <c r="E20" s="64">
        <v>20607.696507348301</v>
      </c>
      <c r="F20" s="64">
        <v>29486.541154745399</v>
      </c>
      <c r="G20" s="65">
        <v>9.0430017317383609</v>
      </c>
      <c r="H20" s="64">
        <v>16906.116650757798</v>
      </c>
      <c r="I20" s="64">
        <v>23909.955031488302</v>
      </c>
      <c r="J20" s="65">
        <v>8.7548526393304407</v>
      </c>
      <c r="K20" s="64">
        <v>2225.4874845142799</v>
      </c>
      <c r="L20" s="64">
        <v>5447.3176589484001</v>
      </c>
      <c r="M20" s="65">
        <v>21.423597688051</v>
      </c>
      <c r="N20" s="64">
        <v>0</v>
      </c>
      <c r="O20" s="64">
        <v>1477.1301137217599</v>
      </c>
      <c r="P20" s="65">
        <v>54.258387949633097</v>
      </c>
      <c r="Q20" s="64">
        <v>0</v>
      </c>
      <c r="R20" s="64">
        <v>211.162298391881</v>
      </c>
      <c r="S20" s="65">
        <v>73.055163254264897</v>
      </c>
      <c r="T20" s="64">
        <v>335368063.842996</v>
      </c>
      <c r="U20" s="64">
        <v>557036371.54973698</v>
      </c>
      <c r="V20" s="65">
        <v>12.673186155872299</v>
      </c>
      <c r="W20" s="64">
        <v>43814757.937497698</v>
      </c>
      <c r="X20" s="64">
        <v>124962061.562803</v>
      </c>
      <c r="Y20" s="65">
        <v>24.530433530915701</v>
      </c>
      <c r="Z20" s="64">
        <v>276890698.33153301</v>
      </c>
      <c r="AA20" s="64">
        <v>446736917.56089902</v>
      </c>
      <c r="AB20" s="65">
        <v>11.975252519049601</v>
      </c>
      <c r="AC20" s="64">
        <v>31387646.1562627</v>
      </c>
      <c r="AD20" s="64">
        <v>79258647.814765394</v>
      </c>
      <c r="AE20" s="65">
        <v>22.0739254442692</v>
      </c>
      <c r="AF20" s="64">
        <v>22544880.3551303</v>
      </c>
      <c r="AG20" s="64">
        <v>57640692.443403997</v>
      </c>
      <c r="AH20" s="65">
        <v>22.330733510676101</v>
      </c>
      <c r="AI20" s="64">
        <v>3000476.1022064802</v>
      </c>
      <c r="AJ20" s="64">
        <v>27460245.070287399</v>
      </c>
      <c r="AK20" s="65">
        <v>40.969069289717297</v>
      </c>
      <c r="AL20" s="64">
        <v>230766258.51816899</v>
      </c>
      <c r="AM20" s="64">
        <v>382215063.403234</v>
      </c>
      <c r="AN20" s="65">
        <v>12.6055714338153</v>
      </c>
      <c r="AO20" s="65">
        <v>13.185113788591799</v>
      </c>
      <c r="AP20" s="65">
        <v>24.640072372887801</v>
      </c>
      <c r="AQ20" s="65">
        <v>15.450992361784101</v>
      </c>
    </row>
    <row r="21" spans="1:43" ht="16.5" customHeight="1" x14ac:dyDescent="0.2">
      <c r="A21" s="84" t="s">
        <v>350</v>
      </c>
      <c r="B21" s="76">
        <v>20312.229585790599</v>
      </c>
      <c r="C21" s="76">
        <v>28340.279563255601</v>
      </c>
      <c r="D21" s="77">
        <v>8.4187720997199005</v>
      </c>
      <c r="E21" s="76">
        <v>25416.644989661501</v>
      </c>
      <c r="F21" s="76">
        <v>35559.792771507397</v>
      </c>
      <c r="G21" s="77">
        <v>8.4870084067072007</v>
      </c>
      <c r="H21" s="76">
        <v>20312.229585790599</v>
      </c>
      <c r="I21" s="76">
        <v>28340.279563255601</v>
      </c>
      <c r="J21" s="77">
        <v>8.4187720997199005</v>
      </c>
      <c r="K21" s="76">
        <v>3113.2926626079202</v>
      </c>
      <c r="L21" s="76">
        <v>6776.5668418981604</v>
      </c>
      <c r="M21" s="77">
        <v>18.898321432795001</v>
      </c>
      <c r="N21" s="76">
        <v>198.68782938563999</v>
      </c>
      <c r="O21" s="76">
        <v>1553.69417609632</v>
      </c>
      <c r="P21" s="77">
        <v>39.450859833487101</v>
      </c>
      <c r="Q21" s="76">
        <v>0</v>
      </c>
      <c r="R21" s="76">
        <v>848.18295514564204</v>
      </c>
      <c r="S21" s="77">
        <v>75.942946235390806</v>
      </c>
      <c r="T21" s="76">
        <v>684010387.01039803</v>
      </c>
      <c r="U21" s="76">
        <v>1385023163.7390599</v>
      </c>
      <c r="V21" s="77">
        <v>17.2863112748486</v>
      </c>
      <c r="W21" s="76">
        <v>234512144.260373</v>
      </c>
      <c r="X21" s="76">
        <v>555954542.22315097</v>
      </c>
      <c r="Y21" s="77">
        <v>20.747392174105901</v>
      </c>
      <c r="Z21" s="76">
        <v>400495716.482005</v>
      </c>
      <c r="AA21" s="76">
        <v>878071147.78393197</v>
      </c>
      <c r="AB21" s="77">
        <v>19.057347812436099</v>
      </c>
      <c r="AC21" s="76">
        <v>75476317.757054597</v>
      </c>
      <c r="AD21" s="76">
        <v>174077735.48891801</v>
      </c>
      <c r="AE21" s="77">
        <v>20.158697134836</v>
      </c>
      <c r="AF21" s="76">
        <v>44683428.178648897</v>
      </c>
      <c r="AG21" s="76">
        <v>108684077.879582</v>
      </c>
      <c r="AH21" s="77">
        <v>21.290945874910399</v>
      </c>
      <c r="AI21" s="76">
        <v>26349034.763931401</v>
      </c>
      <c r="AJ21" s="76">
        <v>69837512.423810303</v>
      </c>
      <c r="AK21" s="77">
        <v>23.0676736558108</v>
      </c>
      <c r="AL21" s="76">
        <v>309013964.95300198</v>
      </c>
      <c r="AM21" s="76">
        <v>719998846.06696105</v>
      </c>
      <c r="AN21" s="77">
        <v>20.377410425610801</v>
      </c>
      <c r="AO21" s="77">
        <v>29.074234609087799</v>
      </c>
      <c r="AP21" s="77">
        <v>47.335032528914503</v>
      </c>
      <c r="AQ21" s="77">
        <v>12.1931985236002</v>
      </c>
    </row>
    <row r="25" spans="1:43" x14ac:dyDescent="0.2">
      <c r="A25" s="130" t="s">
        <v>63</v>
      </c>
      <c r="B25" s="131"/>
      <c r="C25" s="131"/>
      <c r="D25" s="131"/>
      <c r="E25" s="131"/>
      <c r="F25" s="131"/>
      <c r="G25" s="58"/>
    </row>
    <row r="26" spans="1:43" x14ac:dyDescent="0.2">
      <c r="A26" s="38" t="s">
        <v>64</v>
      </c>
      <c r="B26" s="39"/>
      <c r="C26" s="39"/>
      <c r="D26" s="39"/>
      <c r="E26" s="39"/>
      <c r="F26" s="39"/>
      <c r="G26" s="56"/>
    </row>
    <row r="27" spans="1:43" x14ac:dyDescent="0.2">
      <c r="A27" s="38" t="s">
        <v>65</v>
      </c>
      <c r="B27" s="39"/>
      <c r="C27" s="39"/>
      <c r="D27" s="39"/>
      <c r="E27" s="39"/>
      <c r="F27" s="39"/>
      <c r="G27" s="56"/>
    </row>
    <row r="28" spans="1:43" ht="15" customHeight="1" x14ac:dyDescent="0.2">
      <c r="A28" s="116" t="s">
        <v>66</v>
      </c>
      <c r="B28" s="117"/>
      <c r="C28" s="117"/>
      <c r="D28" s="117"/>
      <c r="E28" s="117"/>
      <c r="F28" s="117"/>
      <c r="G28" s="118"/>
    </row>
    <row r="29" spans="1:43" x14ac:dyDescent="0.2">
      <c r="A29" s="116"/>
      <c r="B29" s="117"/>
      <c r="C29" s="117"/>
      <c r="D29" s="117"/>
      <c r="E29" s="117"/>
      <c r="F29" s="117"/>
      <c r="G29" s="118"/>
    </row>
    <row r="30" spans="1:43" ht="15" customHeight="1" x14ac:dyDescent="0.2">
      <c r="A30" s="38" t="s">
        <v>333</v>
      </c>
      <c r="B30" s="23"/>
      <c r="C30" s="23"/>
      <c r="D30" s="23"/>
      <c r="E30" s="23"/>
      <c r="F30" s="23"/>
      <c r="G30" s="24"/>
    </row>
    <row r="31" spans="1:43" x14ac:dyDescent="0.2">
      <c r="A31" s="54" t="s">
        <v>327</v>
      </c>
      <c r="B31" s="55"/>
      <c r="C31" s="55"/>
      <c r="D31" s="55"/>
      <c r="E31" s="55"/>
      <c r="F31" s="55"/>
      <c r="G31" s="24"/>
    </row>
    <row r="32" spans="1:43" x14ac:dyDescent="0.2">
      <c r="A32" s="116" t="s">
        <v>328</v>
      </c>
      <c r="B32" s="117"/>
      <c r="C32" s="117"/>
      <c r="D32" s="117"/>
      <c r="E32" s="117"/>
      <c r="F32" s="117"/>
      <c r="G32" s="118"/>
    </row>
    <row r="33" spans="1:7" x14ac:dyDescent="0.2">
      <c r="A33" s="116"/>
      <c r="B33" s="117"/>
      <c r="C33" s="117"/>
      <c r="D33" s="117"/>
      <c r="E33" s="117"/>
      <c r="F33" s="117"/>
      <c r="G33" s="118"/>
    </row>
    <row r="34" spans="1:7" x14ac:dyDescent="0.2">
      <c r="A34" s="135" t="s">
        <v>329</v>
      </c>
      <c r="B34" s="136"/>
      <c r="C34" s="136"/>
      <c r="D34" s="136"/>
      <c r="E34" s="136"/>
      <c r="F34" s="136"/>
      <c r="G34" s="137"/>
    </row>
    <row r="35" spans="1:7" ht="15" customHeight="1" x14ac:dyDescent="0.2">
      <c r="A35" s="143" t="s">
        <v>353</v>
      </c>
      <c r="B35" s="144"/>
      <c r="C35" s="144"/>
      <c r="D35" s="144"/>
      <c r="E35" s="144"/>
      <c r="F35" s="144"/>
      <c r="G35" s="145"/>
    </row>
    <row r="36" spans="1:7" x14ac:dyDescent="0.2">
      <c r="A36" s="143"/>
      <c r="B36" s="144"/>
      <c r="C36" s="144"/>
      <c r="D36" s="144"/>
      <c r="E36" s="144"/>
      <c r="F36" s="144"/>
      <c r="G36" s="145"/>
    </row>
    <row r="37" spans="1:7" x14ac:dyDescent="0.2">
      <c r="A37" s="119" t="s">
        <v>355</v>
      </c>
      <c r="B37" s="120"/>
      <c r="C37" s="120"/>
      <c r="D37" s="120"/>
      <c r="E37" s="120"/>
      <c r="F37" s="120"/>
      <c r="G37" s="57"/>
    </row>
  </sheetData>
  <mergeCells count="25">
    <mergeCell ref="A37:F37"/>
    <mergeCell ref="AL14:AN14"/>
    <mergeCell ref="AO14:AQ14"/>
    <mergeCell ref="A25:F25"/>
    <mergeCell ref="A28:G29"/>
    <mergeCell ref="A32:G33"/>
    <mergeCell ref="A34:G34"/>
    <mergeCell ref="T14:V14"/>
    <mergeCell ref="W14:Y14"/>
    <mergeCell ref="Z14:AB14"/>
    <mergeCell ref="AC14:AE14"/>
    <mergeCell ref="AF14:AH14"/>
    <mergeCell ref="AI14:AK14"/>
    <mergeCell ref="A35:G36"/>
    <mergeCell ref="A1:H1"/>
    <mergeCell ref="A3:P4"/>
    <mergeCell ref="A5:P7"/>
    <mergeCell ref="AO13:AQ13"/>
    <mergeCell ref="B14:D14"/>
    <mergeCell ref="E14:G14"/>
    <mergeCell ref="H14:J14"/>
    <mergeCell ref="K14:M14"/>
    <mergeCell ref="N14:P14"/>
    <mergeCell ref="Q14:S14"/>
    <mergeCell ref="N13:O13"/>
  </mergeCells>
  <conditionalFormatting sqref="B16:AQ21">
    <cfRule type="cellIs" dxfId="1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AQ32"/>
  <sheetViews>
    <sheetView showGridLines="0" zoomScaleNormal="100" workbookViewId="0">
      <selection activeCell="A5" sqref="A5:P7"/>
    </sheetView>
  </sheetViews>
  <sheetFormatPr baseColWidth="10" defaultColWidth="11.5" defaultRowHeight="15" x14ac:dyDescent="0.2"/>
  <cols>
    <col min="1" max="1" width="61.33203125" customWidth="1"/>
    <col min="2" max="44" width="15.6640625" customWidth="1"/>
  </cols>
  <sheetData>
    <row r="1" spans="1:43" ht="50" customHeight="1" x14ac:dyDescent="0.2">
      <c r="A1" s="132"/>
      <c r="B1" s="132"/>
      <c r="C1" s="132"/>
      <c r="D1" s="132"/>
      <c r="E1" s="132"/>
      <c r="F1" s="132"/>
      <c r="G1" s="132"/>
      <c r="H1" s="132"/>
      <c r="I1" s="9"/>
      <c r="J1" s="30"/>
      <c r="K1" s="30"/>
      <c r="L1" s="30"/>
      <c r="M1" s="30"/>
      <c r="N1" s="30"/>
      <c r="O1" s="30"/>
      <c r="P1" s="30"/>
    </row>
    <row r="3" spans="1:43" ht="15" customHeight="1" x14ac:dyDescent="0.2">
      <c r="A3" s="122" t="s">
        <v>0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43" ht="15" customHeight="1" x14ac:dyDescent="0.2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43" x14ac:dyDescent="0.2">
      <c r="A5" s="124" t="s">
        <v>1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6"/>
    </row>
    <row r="6" spans="1:43" x14ac:dyDescent="0.2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6"/>
    </row>
    <row r="7" spans="1:43" x14ac:dyDescent="0.2">
      <c r="A7" s="127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9"/>
    </row>
    <row r="9" spans="1:43" x14ac:dyDescent="0.2">
      <c r="A9" s="28" t="s">
        <v>334</v>
      </c>
    </row>
    <row r="10" spans="1:43" x14ac:dyDescent="0.2">
      <c r="A10" s="28" t="s">
        <v>341</v>
      </c>
    </row>
    <row r="11" spans="1:43" x14ac:dyDescent="0.2">
      <c r="A11" s="28" t="s">
        <v>52</v>
      </c>
    </row>
    <row r="12" spans="1:43" x14ac:dyDescent="0.2">
      <c r="A12" s="28">
        <v>2024</v>
      </c>
    </row>
    <row r="13" spans="1:43" x14ac:dyDescent="0.2">
      <c r="A13" s="35"/>
      <c r="N13" s="149"/>
      <c r="O13" s="149"/>
      <c r="AO13" s="148"/>
      <c r="AP13" s="148"/>
      <c r="AQ13" s="148"/>
    </row>
    <row r="14" spans="1:43" ht="31.5" customHeight="1" x14ac:dyDescent="0.2">
      <c r="A14" s="53"/>
      <c r="B14" s="147" t="s">
        <v>331</v>
      </c>
      <c r="C14" s="147"/>
      <c r="D14" s="147"/>
      <c r="E14" s="147" t="s">
        <v>338</v>
      </c>
      <c r="F14" s="147"/>
      <c r="G14" s="147"/>
      <c r="H14" s="147" t="s">
        <v>322</v>
      </c>
      <c r="I14" s="147"/>
      <c r="J14" s="147"/>
      <c r="K14" s="147" t="s">
        <v>339</v>
      </c>
      <c r="L14" s="147"/>
      <c r="M14" s="147"/>
      <c r="N14" s="147" t="s">
        <v>148</v>
      </c>
      <c r="O14" s="147"/>
      <c r="P14" s="147"/>
      <c r="Q14" s="147" t="s">
        <v>324</v>
      </c>
      <c r="R14" s="147"/>
      <c r="S14" s="147"/>
      <c r="T14" s="147" t="s">
        <v>367</v>
      </c>
      <c r="U14" s="147"/>
      <c r="V14" s="147"/>
      <c r="W14" s="147" t="s">
        <v>359</v>
      </c>
      <c r="X14" s="147"/>
      <c r="Y14" s="147"/>
      <c r="Z14" s="147" t="s">
        <v>368</v>
      </c>
      <c r="AA14" s="147"/>
      <c r="AB14" s="147"/>
      <c r="AC14" s="147" t="s">
        <v>361</v>
      </c>
      <c r="AD14" s="147"/>
      <c r="AE14" s="147"/>
      <c r="AF14" s="147" t="s">
        <v>369</v>
      </c>
      <c r="AG14" s="147"/>
      <c r="AH14" s="147"/>
      <c r="AI14" s="147" t="s">
        <v>370</v>
      </c>
      <c r="AJ14" s="147"/>
      <c r="AK14" s="147"/>
      <c r="AL14" s="147" t="s">
        <v>364</v>
      </c>
      <c r="AM14" s="147"/>
      <c r="AN14" s="147"/>
      <c r="AO14" s="147" t="s">
        <v>340</v>
      </c>
      <c r="AP14" s="147"/>
      <c r="AQ14" s="147"/>
    </row>
    <row r="15" spans="1:43" ht="16.5" customHeight="1" x14ac:dyDescent="0.2">
      <c r="A15" s="83"/>
      <c r="B15" s="98" t="s">
        <v>54</v>
      </c>
      <c r="C15" s="98" t="s">
        <v>55</v>
      </c>
      <c r="D15" s="98" t="s">
        <v>57</v>
      </c>
      <c r="E15" s="98" t="s">
        <v>54</v>
      </c>
      <c r="F15" s="98" t="s">
        <v>55</v>
      </c>
      <c r="G15" s="98" t="s">
        <v>57</v>
      </c>
      <c r="H15" s="98" t="s">
        <v>54</v>
      </c>
      <c r="I15" s="98" t="s">
        <v>55</v>
      </c>
      <c r="J15" s="98" t="s">
        <v>57</v>
      </c>
      <c r="K15" s="98" t="s">
        <v>54</v>
      </c>
      <c r="L15" s="98" t="s">
        <v>55</v>
      </c>
      <c r="M15" s="98" t="s">
        <v>57</v>
      </c>
      <c r="N15" s="98" t="s">
        <v>54</v>
      </c>
      <c r="O15" s="98" t="s">
        <v>55</v>
      </c>
      <c r="P15" s="98" t="s">
        <v>57</v>
      </c>
      <c r="Q15" s="98" t="s">
        <v>54</v>
      </c>
      <c r="R15" s="98" t="s">
        <v>55</v>
      </c>
      <c r="S15" s="98" t="s">
        <v>57</v>
      </c>
      <c r="T15" s="98" t="s">
        <v>54</v>
      </c>
      <c r="U15" s="98" t="s">
        <v>55</v>
      </c>
      <c r="V15" s="98" t="s">
        <v>57</v>
      </c>
      <c r="W15" s="98" t="s">
        <v>54</v>
      </c>
      <c r="X15" s="98" t="s">
        <v>55</v>
      </c>
      <c r="Y15" s="98" t="s">
        <v>57</v>
      </c>
      <c r="Z15" s="98" t="s">
        <v>54</v>
      </c>
      <c r="AA15" s="98" t="s">
        <v>55</v>
      </c>
      <c r="AB15" s="98" t="s">
        <v>57</v>
      </c>
      <c r="AC15" s="98" t="s">
        <v>54</v>
      </c>
      <c r="AD15" s="98" t="s">
        <v>55</v>
      </c>
      <c r="AE15" s="98" t="s">
        <v>57</v>
      </c>
      <c r="AF15" s="98" t="s">
        <v>54</v>
      </c>
      <c r="AG15" s="98" t="s">
        <v>55</v>
      </c>
      <c r="AH15" s="98" t="s">
        <v>57</v>
      </c>
      <c r="AI15" s="98" t="s">
        <v>54</v>
      </c>
      <c r="AJ15" s="98" t="s">
        <v>55</v>
      </c>
      <c r="AK15" s="98" t="s">
        <v>57</v>
      </c>
      <c r="AL15" s="98" t="s">
        <v>54</v>
      </c>
      <c r="AM15" s="98" t="s">
        <v>55</v>
      </c>
      <c r="AN15" s="98" t="s">
        <v>57</v>
      </c>
      <c r="AO15" s="98" t="s">
        <v>54</v>
      </c>
      <c r="AP15" s="98" t="s">
        <v>55</v>
      </c>
      <c r="AQ15" s="98" t="s">
        <v>57</v>
      </c>
    </row>
    <row r="16" spans="1:43" ht="16.5" customHeight="1" x14ac:dyDescent="0.2">
      <c r="A16" s="43" t="s">
        <v>1</v>
      </c>
      <c r="B16" s="64">
        <v>275547.793469992</v>
      </c>
      <c r="C16" s="64">
        <v>305041.16282860399</v>
      </c>
      <c r="D16" s="65">
        <v>2.5917884356250198</v>
      </c>
      <c r="E16" s="64">
        <v>356865.07071072399</v>
      </c>
      <c r="F16" s="64">
        <v>405493.47956911998</v>
      </c>
      <c r="G16" s="65">
        <v>3.2544283360824999</v>
      </c>
      <c r="H16" s="64">
        <v>275547.793469992</v>
      </c>
      <c r="I16" s="64">
        <v>305041.16282860399</v>
      </c>
      <c r="J16" s="65">
        <v>2.5917884356250198</v>
      </c>
      <c r="K16" s="64">
        <v>63036.5643752369</v>
      </c>
      <c r="L16" s="64">
        <v>89101.540153729205</v>
      </c>
      <c r="M16" s="65">
        <v>8.7410429300511208</v>
      </c>
      <c r="N16" s="64">
        <v>7823.9131572308797</v>
      </c>
      <c r="O16" s="64">
        <v>15654.0776079608</v>
      </c>
      <c r="P16" s="65">
        <v>17.0158592469515</v>
      </c>
      <c r="Q16" s="64">
        <v>1034.31577847783</v>
      </c>
      <c r="R16" s="64">
        <v>5119.1829086138396</v>
      </c>
      <c r="S16" s="65">
        <v>33.868795439809801</v>
      </c>
      <c r="T16" s="64">
        <v>6977209223.4371996</v>
      </c>
      <c r="U16" s="64">
        <v>8782313733.7289791</v>
      </c>
      <c r="V16" s="65">
        <v>5.84390588108249</v>
      </c>
      <c r="W16" s="64">
        <v>1588112118.4608901</v>
      </c>
      <c r="X16" s="64">
        <v>2703754450.1948199</v>
      </c>
      <c r="Y16" s="65">
        <v>13.2624176960633</v>
      </c>
      <c r="Z16" s="64">
        <v>5204974577.0073404</v>
      </c>
      <c r="AA16" s="64">
        <v>6262681811.50313</v>
      </c>
      <c r="AB16" s="65">
        <v>4.7058137245271201</v>
      </c>
      <c r="AC16" s="64">
        <v>1059627621.9126101</v>
      </c>
      <c r="AD16" s="64">
        <v>1667572497.2648399</v>
      </c>
      <c r="AE16" s="65">
        <v>11.3734212106854</v>
      </c>
      <c r="AF16" s="64">
        <v>828249665.00089097</v>
      </c>
      <c r="AG16" s="64">
        <v>1328933626.1707499</v>
      </c>
      <c r="AH16" s="65">
        <v>11.8418773982864</v>
      </c>
      <c r="AI16" s="64">
        <v>206473098.79630899</v>
      </c>
      <c r="AJ16" s="64">
        <v>363543729.20949799</v>
      </c>
      <c r="AK16" s="65">
        <v>14.0588966507856</v>
      </c>
      <c r="AL16" s="64">
        <v>3957373789.53512</v>
      </c>
      <c r="AM16" s="64">
        <v>4783082479.7978601</v>
      </c>
      <c r="AN16" s="65">
        <v>4.8198850383785299</v>
      </c>
      <c r="AO16" s="65">
        <v>22.465348087752599</v>
      </c>
      <c r="AP16" s="65">
        <v>32.001612369373802</v>
      </c>
      <c r="AQ16" s="65">
        <v>8.9328299563194609</v>
      </c>
    </row>
    <row r="17" spans="1:43" ht="16.5" customHeight="1" x14ac:dyDescent="0.2">
      <c r="A17" s="81" t="s">
        <v>140</v>
      </c>
      <c r="B17" s="74">
        <v>225702.249738093</v>
      </c>
      <c r="C17" s="74">
        <v>252220.299174499</v>
      </c>
      <c r="D17" s="75">
        <v>2.8309225187584901</v>
      </c>
      <c r="E17" s="74">
        <v>225702.249738093</v>
      </c>
      <c r="F17" s="74">
        <v>252220.299174499</v>
      </c>
      <c r="G17" s="75">
        <v>2.8309225187584901</v>
      </c>
      <c r="H17" s="74">
        <v>225702.249738093</v>
      </c>
      <c r="I17" s="74">
        <v>252220.299174499</v>
      </c>
      <c r="J17" s="75">
        <v>2.8309225187584901</v>
      </c>
      <c r="K17" s="74">
        <v>0</v>
      </c>
      <c r="L17" s="74">
        <v>0</v>
      </c>
      <c r="M17" s="75">
        <v>0</v>
      </c>
      <c r="N17" s="74">
        <v>0</v>
      </c>
      <c r="O17" s="74">
        <v>0</v>
      </c>
      <c r="P17" s="75">
        <v>0</v>
      </c>
      <c r="Q17" s="74">
        <v>0</v>
      </c>
      <c r="R17" s="74">
        <v>0</v>
      </c>
      <c r="S17" s="75">
        <v>0</v>
      </c>
      <c r="T17" s="74">
        <v>3976023517.2315602</v>
      </c>
      <c r="U17" s="74">
        <v>4662089176.12006</v>
      </c>
      <c r="V17" s="75">
        <v>4.0521988061386498</v>
      </c>
      <c r="W17" s="74">
        <v>716819219.54176605</v>
      </c>
      <c r="X17" s="74">
        <v>972137887.66721106</v>
      </c>
      <c r="Y17" s="75">
        <v>7.7127255652974203</v>
      </c>
      <c r="Z17" s="74">
        <v>3212719541.6603999</v>
      </c>
      <c r="AA17" s="74">
        <v>3736436044.4822001</v>
      </c>
      <c r="AB17" s="75">
        <v>3.84510454609612</v>
      </c>
      <c r="AC17" s="74">
        <v>78791297.329381198</v>
      </c>
      <c r="AD17" s="74">
        <v>123140677.59110799</v>
      </c>
      <c r="AE17" s="75">
        <v>11.2053748973242</v>
      </c>
      <c r="AF17" s="74">
        <v>0</v>
      </c>
      <c r="AG17" s="74">
        <v>0</v>
      </c>
      <c r="AH17" s="75">
        <v>0</v>
      </c>
      <c r="AI17" s="74">
        <v>78791297.329381198</v>
      </c>
      <c r="AJ17" s="74">
        <v>123140677.59110799</v>
      </c>
      <c r="AK17" s="75">
        <v>11.2053748973242</v>
      </c>
      <c r="AL17" s="74">
        <v>3122405621.1649199</v>
      </c>
      <c r="AM17" s="74">
        <v>3624817990.0572</v>
      </c>
      <c r="AN17" s="75">
        <v>3.7990862025860599</v>
      </c>
      <c r="AO17" s="75">
        <v>17.450398029324301</v>
      </c>
      <c r="AP17" s="75">
        <v>21.654373282791202</v>
      </c>
      <c r="AQ17" s="75">
        <v>5.4849709164184004</v>
      </c>
    </row>
    <row r="18" spans="1:43" ht="16.5" customHeight="1" x14ac:dyDescent="0.2">
      <c r="A18" s="82" t="s">
        <v>337</v>
      </c>
      <c r="B18" s="64">
        <v>36515.839811642203</v>
      </c>
      <c r="C18" s="64">
        <v>48034.825005992097</v>
      </c>
      <c r="D18" s="65">
        <v>6.9509013029045299</v>
      </c>
      <c r="E18" s="64">
        <v>81814.277582958806</v>
      </c>
      <c r="F18" s="64">
        <v>107733.704326758</v>
      </c>
      <c r="G18" s="65">
        <v>6.9767017221863901</v>
      </c>
      <c r="H18" s="64">
        <v>36515.839811642203</v>
      </c>
      <c r="I18" s="64">
        <v>48034.825005992097</v>
      </c>
      <c r="J18" s="65">
        <v>6.9509013029045299</v>
      </c>
      <c r="K18" s="64">
        <v>36949.073972914601</v>
      </c>
      <c r="L18" s="64">
        <v>50620.024437709399</v>
      </c>
      <c r="M18" s="65">
        <v>7.9651096717125904</v>
      </c>
      <c r="N18" s="64">
        <v>4059.77274529739</v>
      </c>
      <c r="O18" s="64">
        <v>8658.4744899740199</v>
      </c>
      <c r="P18" s="65">
        <v>18.4481112604755</v>
      </c>
      <c r="Q18" s="64">
        <v>864.41460376634598</v>
      </c>
      <c r="R18" s="64">
        <v>3845.5568424204798</v>
      </c>
      <c r="S18" s="65">
        <v>32.292997005751097</v>
      </c>
      <c r="T18" s="64">
        <v>1556128175.8608999</v>
      </c>
      <c r="U18" s="64">
        <v>2346749679.7767901</v>
      </c>
      <c r="V18" s="65">
        <v>10.3354071852839</v>
      </c>
      <c r="W18" s="64">
        <v>324894903.67318302</v>
      </c>
      <c r="X18" s="64">
        <v>639223929.67278004</v>
      </c>
      <c r="Y18" s="65">
        <v>16.634044113010599</v>
      </c>
      <c r="Z18" s="64">
        <v>1191770070.92395</v>
      </c>
      <c r="AA18" s="64">
        <v>1746988951.36778</v>
      </c>
      <c r="AB18" s="65">
        <v>9.6392707552132002</v>
      </c>
      <c r="AC18" s="64">
        <v>454023522.63253099</v>
      </c>
      <c r="AD18" s="64">
        <v>651662618.571527</v>
      </c>
      <c r="AE18" s="65">
        <v>9.1197917456445392</v>
      </c>
      <c r="AF18" s="64">
        <v>406265343.99173099</v>
      </c>
      <c r="AG18" s="64">
        <v>587306568.00556195</v>
      </c>
      <c r="AH18" s="65">
        <v>9.2965562250998701</v>
      </c>
      <c r="AI18" s="64">
        <v>35452620.078366503</v>
      </c>
      <c r="AJ18" s="64">
        <v>76661609.128398299</v>
      </c>
      <c r="AK18" s="65">
        <v>18.753189993846799</v>
      </c>
      <c r="AL18" s="64">
        <v>705284263.137622</v>
      </c>
      <c r="AM18" s="64">
        <v>1127788617.9500501</v>
      </c>
      <c r="AN18" s="65">
        <v>11.759676800464501</v>
      </c>
      <c r="AO18" s="65">
        <v>19.961975444565802</v>
      </c>
      <c r="AP18" s="65">
        <v>29.443559087000398</v>
      </c>
      <c r="AQ18" s="65">
        <v>9.7914995163562804</v>
      </c>
    </row>
    <row r="19" spans="1:43" ht="16.5" customHeight="1" x14ac:dyDescent="0.2">
      <c r="A19" s="80" t="s">
        <v>142</v>
      </c>
      <c r="B19" s="76">
        <v>6258.4200444308199</v>
      </c>
      <c r="C19" s="76">
        <v>11857.322523938899</v>
      </c>
      <c r="D19" s="77">
        <v>15.7685112102213</v>
      </c>
      <c r="E19" s="76">
        <v>31667.727485569201</v>
      </c>
      <c r="F19" s="76">
        <v>63220.291971967701</v>
      </c>
      <c r="G19" s="77">
        <v>16.965521336592001</v>
      </c>
      <c r="H19" s="76">
        <v>6258.4200444308199</v>
      </c>
      <c r="I19" s="76">
        <v>11857.322523938899</v>
      </c>
      <c r="J19" s="77">
        <v>15.7685112102213</v>
      </c>
      <c r="K19" s="76">
        <v>21127.848900413701</v>
      </c>
      <c r="L19" s="76">
        <v>43441.157217928398</v>
      </c>
      <c r="M19" s="77">
        <v>17.631278012021099</v>
      </c>
      <c r="N19" s="76">
        <v>2361.4017728631902</v>
      </c>
      <c r="O19" s="76">
        <v>8398.3417570570291</v>
      </c>
      <c r="P19" s="77">
        <v>28.625881387805698</v>
      </c>
      <c r="Q19" s="76">
        <v>0</v>
      </c>
      <c r="R19" s="76">
        <v>2118.1862067135698</v>
      </c>
      <c r="S19" s="77">
        <v>98.711057610228806</v>
      </c>
      <c r="T19" s="76">
        <v>868075321.16192198</v>
      </c>
      <c r="U19" s="76">
        <v>2350457087.0149298</v>
      </c>
      <c r="V19" s="77">
        <v>23.498822803665501</v>
      </c>
      <c r="W19" s="76">
        <v>298229282.88304001</v>
      </c>
      <c r="X19" s="76">
        <v>1340561345.21773</v>
      </c>
      <c r="Y19" s="77">
        <v>32.450885640959299</v>
      </c>
      <c r="Z19" s="76">
        <v>419421186.86566699</v>
      </c>
      <c r="AA19" s="76">
        <v>1160320593.2104199</v>
      </c>
      <c r="AB19" s="77">
        <v>23.928587947968101</v>
      </c>
      <c r="AC19" s="76">
        <v>422591077.732602</v>
      </c>
      <c r="AD19" s="76">
        <v>996990925.32029605</v>
      </c>
      <c r="AE19" s="77">
        <v>20.644185830629599</v>
      </c>
      <c r="AF19" s="76">
        <v>347738363.06958997</v>
      </c>
      <c r="AG19" s="76">
        <v>815873016.10475504</v>
      </c>
      <c r="AH19" s="77">
        <v>20.526115076470099</v>
      </c>
      <c r="AI19" s="76">
        <v>55863541.407078303</v>
      </c>
      <c r="AJ19" s="76">
        <v>200107082.47147501</v>
      </c>
      <c r="AK19" s="77">
        <v>28.750816122993601</v>
      </c>
      <c r="AL19" s="76">
        <v>0</v>
      </c>
      <c r="AM19" s="76">
        <v>331879648.00846797</v>
      </c>
      <c r="AN19" s="77">
        <v>160.426378504289</v>
      </c>
      <c r="AO19" s="77">
        <v>34.9924194766417</v>
      </c>
      <c r="AP19" s="77">
        <v>66.842231865524695</v>
      </c>
      <c r="AQ19" s="77">
        <v>15.9571462816152</v>
      </c>
    </row>
    <row r="20" spans="1:43" ht="16.5" customHeight="1" x14ac:dyDescent="0.2">
      <c r="A20" s="81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</row>
    <row r="21" spans="1:43" ht="16.5" customHeight="1" x14ac:dyDescent="0.2">
      <c r="A21" s="81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5"/>
    </row>
    <row r="23" spans="1:43" x14ac:dyDescent="0.2">
      <c r="A23" s="130" t="s">
        <v>63</v>
      </c>
      <c r="B23" s="131"/>
      <c r="C23" s="131"/>
      <c r="D23" s="131"/>
      <c r="E23" s="131"/>
      <c r="F23" s="131"/>
      <c r="G23" s="58"/>
    </row>
    <row r="24" spans="1:43" x14ac:dyDescent="0.2">
      <c r="A24" s="38" t="s">
        <v>64</v>
      </c>
      <c r="B24" s="39"/>
      <c r="C24" s="39"/>
      <c r="D24" s="39"/>
      <c r="E24" s="39"/>
      <c r="F24" s="39"/>
      <c r="G24" s="56"/>
    </row>
    <row r="25" spans="1:43" x14ac:dyDescent="0.2">
      <c r="A25" s="38" t="s">
        <v>65</v>
      </c>
      <c r="B25" s="39"/>
      <c r="C25" s="39"/>
      <c r="D25" s="39"/>
      <c r="E25" s="39"/>
      <c r="F25" s="39"/>
      <c r="G25" s="56"/>
    </row>
    <row r="26" spans="1:43" ht="15" customHeight="1" x14ac:dyDescent="0.2">
      <c r="A26" s="116" t="s">
        <v>66</v>
      </c>
      <c r="B26" s="117"/>
      <c r="C26" s="117"/>
      <c r="D26" s="117"/>
      <c r="E26" s="117"/>
      <c r="F26" s="117"/>
      <c r="G26" s="118"/>
    </row>
    <row r="27" spans="1:43" ht="23.5" customHeight="1" x14ac:dyDescent="0.2">
      <c r="A27" s="116"/>
      <c r="B27" s="117"/>
      <c r="C27" s="117"/>
      <c r="D27" s="117"/>
      <c r="E27" s="117"/>
      <c r="F27" s="117"/>
      <c r="G27" s="118"/>
    </row>
    <row r="28" spans="1:43" x14ac:dyDescent="0.2">
      <c r="A28" s="54" t="s">
        <v>327</v>
      </c>
      <c r="B28" s="55"/>
      <c r="C28" s="55"/>
      <c r="D28" s="55"/>
      <c r="E28" s="55"/>
      <c r="F28" s="55"/>
      <c r="G28" s="24"/>
    </row>
    <row r="29" spans="1:43" x14ac:dyDescent="0.2">
      <c r="A29" s="116" t="s">
        <v>328</v>
      </c>
      <c r="B29" s="117"/>
      <c r="C29" s="117"/>
      <c r="D29" s="117"/>
      <c r="E29" s="117"/>
      <c r="F29" s="117"/>
      <c r="G29" s="118"/>
    </row>
    <row r="30" spans="1:43" x14ac:dyDescent="0.2">
      <c r="A30" s="116"/>
      <c r="B30" s="117"/>
      <c r="C30" s="117"/>
      <c r="D30" s="117"/>
      <c r="E30" s="117"/>
      <c r="F30" s="117"/>
      <c r="G30" s="118"/>
    </row>
    <row r="31" spans="1:43" x14ac:dyDescent="0.2">
      <c r="A31" s="135" t="s">
        <v>329</v>
      </c>
      <c r="B31" s="136"/>
      <c r="C31" s="136"/>
      <c r="D31" s="136"/>
      <c r="E31" s="136"/>
      <c r="F31" s="136"/>
      <c r="G31" s="137"/>
    </row>
    <row r="32" spans="1:43" x14ac:dyDescent="0.2">
      <c r="A32" s="119" t="s">
        <v>355</v>
      </c>
      <c r="B32" s="120"/>
      <c r="C32" s="120"/>
      <c r="D32" s="120"/>
      <c r="E32" s="120"/>
      <c r="F32" s="120"/>
      <c r="G32" s="57"/>
    </row>
  </sheetData>
  <mergeCells count="24">
    <mergeCell ref="AO13:AQ13"/>
    <mergeCell ref="A31:G31"/>
    <mergeCell ref="A32:F32"/>
    <mergeCell ref="AI14:AK14"/>
    <mergeCell ref="AL14:AN14"/>
    <mergeCell ref="AO14:AQ14"/>
    <mergeCell ref="A23:F23"/>
    <mergeCell ref="A26:G27"/>
    <mergeCell ref="A29:G30"/>
    <mergeCell ref="Q14:S14"/>
    <mergeCell ref="T14:V14"/>
    <mergeCell ref="W14:Y14"/>
    <mergeCell ref="Z14:AB14"/>
    <mergeCell ref="AC14:AE14"/>
    <mergeCell ref="AF14:AH14"/>
    <mergeCell ref="B14:D14"/>
    <mergeCell ref="H14:J14"/>
    <mergeCell ref="K14:M14"/>
    <mergeCell ref="N14:P14"/>
    <mergeCell ref="A1:H1"/>
    <mergeCell ref="A3:P4"/>
    <mergeCell ref="A5:P7"/>
    <mergeCell ref="N13:O13"/>
    <mergeCell ref="E14:G14"/>
  </mergeCells>
  <conditionalFormatting sqref="B16:AQ19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47"/>
  <sheetViews>
    <sheetView showGridLines="0" zoomScaleNormal="100" workbookViewId="0">
      <selection sqref="A1:H1"/>
    </sheetView>
  </sheetViews>
  <sheetFormatPr baseColWidth="10" defaultColWidth="11.5" defaultRowHeight="15" x14ac:dyDescent="0.2"/>
  <cols>
    <col min="1" max="1" width="61.33203125" customWidth="1"/>
    <col min="2" max="44" width="15.6640625" customWidth="1"/>
  </cols>
  <sheetData>
    <row r="1" spans="1:16" ht="50" customHeight="1" x14ac:dyDescent="0.2">
      <c r="A1" s="132"/>
      <c r="B1" s="132"/>
      <c r="C1" s="132"/>
      <c r="D1" s="132"/>
      <c r="E1" s="132"/>
      <c r="F1" s="132"/>
      <c r="G1" s="132"/>
      <c r="H1" s="132"/>
      <c r="I1" s="9"/>
      <c r="J1" s="30"/>
      <c r="K1" s="30"/>
      <c r="L1" s="30"/>
      <c r="M1" s="30"/>
      <c r="N1" s="30"/>
      <c r="O1" s="30"/>
      <c r="P1" s="30"/>
    </row>
    <row r="3" spans="1:16" ht="15" customHeight="1" x14ac:dyDescent="0.2">
      <c r="A3" s="122" t="s">
        <v>49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15" customHeight="1" x14ac:dyDescent="0.2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ht="14.5" customHeight="1" x14ac:dyDescent="0.2">
      <c r="A5" s="124" t="s">
        <v>1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6"/>
    </row>
    <row r="6" spans="1:16" ht="14.5" customHeight="1" x14ac:dyDescent="0.2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6"/>
    </row>
    <row r="7" spans="1:16" ht="14.5" customHeight="1" x14ac:dyDescent="0.2">
      <c r="A7" s="127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9"/>
    </row>
    <row r="8" spans="1:16" x14ac:dyDescent="0.2">
      <c r="A8" s="49"/>
    </row>
    <row r="9" spans="1:16" x14ac:dyDescent="0.2">
      <c r="A9" s="28" t="s">
        <v>76</v>
      </c>
    </row>
    <row r="10" spans="1:16" x14ac:dyDescent="0.2">
      <c r="A10" s="28" t="s">
        <v>77</v>
      </c>
    </row>
    <row r="11" spans="1:16" x14ac:dyDescent="0.2">
      <c r="A11" s="28" t="s">
        <v>52</v>
      </c>
    </row>
    <row r="12" spans="1:16" x14ac:dyDescent="0.2">
      <c r="A12" s="28">
        <v>2024</v>
      </c>
    </row>
    <row r="13" spans="1:16" x14ac:dyDescent="0.2">
      <c r="A13" s="35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</row>
    <row r="14" spans="1:16" ht="48.75" customHeight="1" x14ac:dyDescent="0.2">
      <c r="A14" s="36"/>
      <c r="B14" s="29" t="s">
        <v>53</v>
      </c>
      <c r="C14" s="29" t="s">
        <v>54</v>
      </c>
      <c r="D14" s="29" t="s">
        <v>55</v>
      </c>
      <c r="E14" s="29" t="s">
        <v>56</v>
      </c>
      <c r="F14" s="29" t="s">
        <v>57</v>
      </c>
      <c r="G14" s="29" t="s">
        <v>58</v>
      </c>
      <c r="H14" s="29" t="s">
        <v>54</v>
      </c>
      <c r="I14" s="29" t="s">
        <v>55</v>
      </c>
      <c r="J14" s="29" t="s">
        <v>56</v>
      </c>
      <c r="K14" s="29" t="s">
        <v>57</v>
      </c>
      <c r="L14" s="29" t="s">
        <v>59</v>
      </c>
      <c r="M14" s="29" t="s">
        <v>54</v>
      </c>
      <c r="N14" s="29" t="s">
        <v>55</v>
      </c>
      <c r="O14" s="29" t="s">
        <v>56</v>
      </c>
      <c r="P14" s="29" t="s">
        <v>57</v>
      </c>
    </row>
    <row r="15" spans="1:16" ht="16.5" customHeight="1" x14ac:dyDescent="0.25">
      <c r="A15" s="43" t="s">
        <v>53</v>
      </c>
      <c r="B15" s="44">
        <v>290294.478149298</v>
      </c>
      <c r="C15" s="44">
        <v>275547.793469992</v>
      </c>
      <c r="D15" s="44">
        <v>305041.16282860399</v>
      </c>
      <c r="E15" s="44">
        <v>14746.684679305799</v>
      </c>
      <c r="F15" s="45">
        <v>2.5917884356250198</v>
      </c>
      <c r="G15" s="44">
        <v>242197.61457986399</v>
      </c>
      <c r="H15" s="44">
        <v>228955.54762957501</v>
      </c>
      <c r="I15" s="44">
        <v>255439.68153015201</v>
      </c>
      <c r="J15" s="44">
        <v>13242.066950288499</v>
      </c>
      <c r="K15" s="45">
        <v>2.7895223571916099</v>
      </c>
      <c r="L15" s="44">
        <v>48096.863569433997</v>
      </c>
      <c r="M15" s="44">
        <v>41698.345289766003</v>
      </c>
      <c r="N15" s="44">
        <v>54495.381849101999</v>
      </c>
      <c r="O15" s="44">
        <v>6398.5182796680001</v>
      </c>
      <c r="P15" s="45">
        <v>6.7874491191612902</v>
      </c>
    </row>
    <row r="16" spans="1:16" ht="16.5" customHeight="1" x14ac:dyDescent="0.25">
      <c r="A16" s="42" t="s">
        <v>78</v>
      </c>
      <c r="B16" s="32">
        <v>269708.11977878999</v>
      </c>
      <c r="C16" s="32">
        <v>255591.883641906</v>
      </c>
      <c r="D16" s="32">
        <v>283824.355915675</v>
      </c>
      <c r="E16" s="32">
        <v>14116.2361368846</v>
      </c>
      <c r="F16" s="34">
        <v>2.6703538997031102</v>
      </c>
      <c r="G16" s="32">
        <v>226735.84120270301</v>
      </c>
      <c r="H16" s="32">
        <v>213971.52712278799</v>
      </c>
      <c r="I16" s="32">
        <v>239500.15528261801</v>
      </c>
      <c r="J16" s="32">
        <v>12764.314079915301</v>
      </c>
      <c r="K16" s="34">
        <v>2.87224335961591</v>
      </c>
      <c r="L16" s="32">
        <v>42972.278576086697</v>
      </c>
      <c r="M16" s="32">
        <v>37004.6353583112</v>
      </c>
      <c r="N16" s="32">
        <v>48939.921793862202</v>
      </c>
      <c r="O16" s="32">
        <v>5967.6432177754996</v>
      </c>
      <c r="P16" s="34">
        <v>7.0853024980872403</v>
      </c>
    </row>
    <row r="17" spans="1:16" ht="16.5" customHeight="1" x14ac:dyDescent="0.25">
      <c r="A17" s="61" t="s">
        <v>79</v>
      </c>
      <c r="B17" s="44">
        <v>12678.1597157039</v>
      </c>
      <c r="C17" s="44">
        <v>9621.1742479808308</v>
      </c>
      <c r="D17" s="44">
        <v>15735.145183426899</v>
      </c>
      <c r="E17" s="44">
        <v>3056.9854677230301</v>
      </c>
      <c r="F17" s="45">
        <v>12.302151874550701</v>
      </c>
      <c r="G17" s="44">
        <v>9660.1150137840596</v>
      </c>
      <c r="H17" s="44">
        <v>6903.5662352380295</v>
      </c>
      <c r="I17" s="44">
        <v>12416.6637923301</v>
      </c>
      <c r="J17" s="44">
        <v>2756.54877854603</v>
      </c>
      <c r="K17" s="45">
        <v>14.5588581091104</v>
      </c>
      <c r="L17" s="44">
        <v>3018.0447019198</v>
      </c>
      <c r="M17" s="44">
        <v>1700.3871801354201</v>
      </c>
      <c r="N17" s="44">
        <v>4335.7022237041901</v>
      </c>
      <c r="O17" s="44">
        <v>1317.6575217843799</v>
      </c>
      <c r="P17" s="45">
        <v>22.275158660861401</v>
      </c>
    </row>
    <row r="18" spans="1:16" ht="16.5" customHeight="1" x14ac:dyDescent="0.25">
      <c r="A18" s="42" t="s">
        <v>80</v>
      </c>
      <c r="B18" s="32">
        <v>6374.5056892710199</v>
      </c>
      <c r="C18" s="32">
        <v>4354.6703399345197</v>
      </c>
      <c r="D18" s="32">
        <v>8394.3410386075102</v>
      </c>
      <c r="E18" s="32">
        <v>2019.83534933649</v>
      </c>
      <c r="F18" s="34">
        <v>16.166402379903499</v>
      </c>
      <c r="G18" s="32">
        <v>4571.1268723775202</v>
      </c>
      <c r="H18" s="32">
        <v>3015.8102920301799</v>
      </c>
      <c r="I18" s="32">
        <v>6126.4434527248504</v>
      </c>
      <c r="J18" s="32">
        <v>1555.31658034733</v>
      </c>
      <c r="K18" s="34">
        <v>17.359589652155599</v>
      </c>
      <c r="L18" s="32">
        <v>1803.3788168935</v>
      </c>
      <c r="M18" s="32">
        <v>516.82313636167396</v>
      </c>
      <c r="N18" s="32">
        <v>3089.9344974253299</v>
      </c>
      <c r="O18" s="32">
        <v>1286.5556805318299</v>
      </c>
      <c r="P18" s="34">
        <v>36.398673052272997</v>
      </c>
    </row>
    <row r="19" spans="1:16" ht="16.5" customHeight="1" x14ac:dyDescent="0.25">
      <c r="A19" s="61" t="s">
        <v>81</v>
      </c>
      <c r="B19" s="44">
        <v>1105.0024040604301</v>
      </c>
      <c r="C19" s="44">
        <v>74.409978372730805</v>
      </c>
      <c r="D19" s="44">
        <v>2135.59482974813</v>
      </c>
      <c r="E19" s="44">
        <v>1030.5924256876999</v>
      </c>
      <c r="F19" s="45">
        <v>47.584734671473598</v>
      </c>
      <c r="G19" s="44">
        <v>813.19777748926003</v>
      </c>
      <c r="H19" s="44">
        <v>0</v>
      </c>
      <c r="I19" s="44">
        <v>1768.45050286788</v>
      </c>
      <c r="J19" s="44">
        <v>884.22525143393898</v>
      </c>
      <c r="K19" s="45">
        <v>59.933001905594097</v>
      </c>
      <c r="L19" s="44">
        <v>291.80462657117101</v>
      </c>
      <c r="M19" s="44">
        <v>0</v>
      </c>
      <c r="N19" s="44">
        <v>676.49673644594395</v>
      </c>
      <c r="O19" s="44">
        <v>338.24836822297198</v>
      </c>
      <c r="P19" s="45">
        <v>67.261265503655693</v>
      </c>
    </row>
    <row r="20" spans="1:16" ht="16.5" customHeight="1" x14ac:dyDescent="0.25">
      <c r="A20" s="62" t="s">
        <v>82</v>
      </c>
      <c r="B20" s="32">
        <v>428.69056147269202</v>
      </c>
      <c r="C20" s="32">
        <v>48.808584298800497</v>
      </c>
      <c r="D20" s="32">
        <v>808.57253864658298</v>
      </c>
      <c r="E20" s="32">
        <v>379.88197717389102</v>
      </c>
      <c r="F20" s="34">
        <v>45.2114771612829</v>
      </c>
      <c r="G20" s="32">
        <v>417.333713509907</v>
      </c>
      <c r="H20" s="32">
        <v>38.033229498768797</v>
      </c>
      <c r="I20" s="32">
        <v>796.63419752104596</v>
      </c>
      <c r="J20" s="32">
        <v>379.300484011138</v>
      </c>
      <c r="K20" s="34">
        <v>46.370721761286497</v>
      </c>
      <c r="L20" s="32">
        <v>11.3568479627844</v>
      </c>
      <c r="M20" s="32">
        <v>0</v>
      </c>
      <c r="N20" s="32">
        <v>33.129224288239399</v>
      </c>
      <c r="O20" s="32">
        <v>16.5646121441197</v>
      </c>
      <c r="P20" s="34">
        <v>97.811957195259296</v>
      </c>
    </row>
    <row r="21" spans="1:16" ht="16.5" customHeight="1" x14ac:dyDescent="0.25">
      <c r="A21" s="48" t="s">
        <v>83</v>
      </c>
      <c r="B21" s="46">
        <v>0</v>
      </c>
      <c r="C21" s="46">
        <v>0</v>
      </c>
      <c r="D21" s="46">
        <v>0</v>
      </c>
      <c r="E21" s="46">
        <v>0</v>
      </c>
      <c r="F21" s="47">
        <v>0</v>
      </c>
      <c r="G21" s="46">
        <v>0</v>
      </c>
      <c r="H21" s="46">
        <v>0</v>
      </c>
      <c r="I21" s="46">
        <v>0</v>
      </c>
      <c r="J21" s="46">
        <v>0</v>
      </c>
      <c r="K21" s="47">
        <v>0</v>
      </c>
      <c r="L21" s="46">
        <v>0</v>
      </c>
      <c r="M21" s="46">
        <v>0</v>
      </c>
      <c r="N21" s="46">
        <v>0</v>
      </c>
      <c r="O21" s="46">
        <v>0</v>
      </c>
      <c r="P21" s="47">
        <v>0</v>
      </c>
    </row>
    <row r="22" spans="1:16" x14ac:dyDescent="0.2">
      <c r="A22" s="31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</row>
    <row r="23" spans="1:16" x14ac:dyDescent="0.2"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</row>
    <row r="24" spans="1:16" x14ac:dyDescent="0.2"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</row>
    <row r="25" spans="1:16" x14ac:dyDescent="0.2">
      <c r="A25" s="28" t="s">
        <v>76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</row>
    <row r="26" spans="1:16" x14ac:dyDescent="0.2">
      <c r="A26" s="28" t="s">
        <v>84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</row>
    <row r="27" spans="1:16" x14ac:dyDescent="0.2">
      <c r="A27" s="28" t="s">
        <v>52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</row>
    <row r="28" spans="1:16" x14ac:dyDescent="0.2">
      <c r="A28" s="28">
        <v>2024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</row>
    <row r="29" spans="1:16" ht="10.5" customHeight="1" x14ac:dyDescent="0.2">
      <c r="A29" s="35"/>
    </row>
    <row r="30" spans="1:16" ht="48.75" customHeight="1" x14ac:dyDescent="0.2">
      <c r="A30" s="36"/>
      <c r="B30" s="29" t="s">
        <v>53</v>
      </c>
      <c r="C30" s="29" t="s">
        <v>54</v>
      </c>
      <c r="D30" s="29" t="s">
        <v>55</v>
      </c>
      <c r="E30" s="29" t="s">
        <v>56</v>
      </c>
      <c r="F30" s="29" t="s">
        <v>57</v>
      </c>
      <c r="G30" s="29" t="s">
        <v>58</v>
      </c>
      <c r="H30" s="29" t="s">
        <v>54</v>
      </c>
      <c r="I30" s="29" t="s">
        <v>55</v>
      </c>
      <c r="J30" s="29" t="s">
        <v>56</v>
      </c>
      <c r="K30" s="29" t="s">
        <v>57</v>
      </c>
      <c r="L30" s="29" t="s">
        <v>59</v>
      </c>
      <c r="M30" s="29" t="s">
        <v>54</v>
      </c>
      <c r="N30" s="29" t="s">
        <v>55</v>
      </c>
      <c r="O30" s="29" t="s">
        <v>56</v>
      </c>
      <c r="P30" s="29" t="s">
        <v>57</v>
      </c>
    </row>
    <row r="31" spans="1:16" ht="16.5" customHeight="1" x14ac:dyDescent="0.25">
      <c r="A31" s="43" t="s">
        <v>53</v>
      </c>
      <c r="B31" s="45">
        <v>100</v>
      </c>
      <c r="C31" s="45">
        <v>100</v>
      </c>
      <c r="D31" s="45">
        <v>100</v>
      </c>
      <c r="E31" s="45">
        <v>0</v>
      </c>
      <c r="F31" s="45">
        <v>0</v>
      </c>
      <c r="G31" s="45">
        <v>83.431698778404694</v>
      </c>
      <c r="H31" s="45">
        <v>81.415698744103096</v>
      </c>
      <c r="I31" s="45">
        <v>85.447698812706307</v>
      </c>
      <c r="J31" s="45">
        <v>2.01600003430161</v>
      </c>
      <c r="K31" s="45">
        <v>1.23283052021288</v>
      </c>
      <c r="L31" s="45">
        <v>16.568301221595402</v>
      </c>
      <c r="M31" s="45">
        <v>14.5523011872938</v>
      </c>
      <c r="N31" s="45">
        <v>18.584301255897</v>
      </c>
      <c r="O31" s="45">
        <v>2.0160000343016198</v>
      </c>
      <c r="P31" s="45">
        <v>6.2080682401620999</v>
      </c>
    </row>
    <row r="32" spans="1:16" ht="16.5" customHeight="1" x14ac:dyDescent="0.25">
      <c r="A32" s="42" t="s">
        <v>85</v>
      </c>
      <c r="B32" s="34">
        <v>92.908456784382906</v>
      </c>
      <c r="C32" s="34">
        <v>91.637270707267902</v>
      </c>
      <c r="D32" s="34">
        <v>94.179642861497896</v>
      </c>
      <c r="E32" s="34">
        <v>1.2711860771150201</v>
      </c>
      <c r="F32" s="34">
        <v>0.69806812803256202</v>
      </c>
      <c r="G32" s="34">
        <v>93.6160505114876</v>
      </c>
      <c r="H32" s="34">
        <v>92.275264445661094</v>
      </c>
      <c r="I32" s="34">
        <v>94.956836577314107</v>
      </c>
      <c r="J32" s="34">
        <v>1.3407860658264901</v>
      </c>
      <c r="K32" s="34">
        <v>0.73072354542122098</v>
      </c>
      <c r="L32" s="34">
        <v>89.345282388425801</v>
      </c>
      <c r="M32" s="34">
        <v>85.747786289668497</v>
      </c>
      <c r="N32" s="34">
        <v>92.942778487183205</v>
      </c>
      <c r="O32" s="34">
        <v>3.5974960987573801</v>
      </c>
      <c r="P32" s="34">
        <v>2.0543414763232399</v>
      </c>
    </row>
    <row r="33" spans="1:16" ht="16.5" customHeight="1" x14ac:dyDescent="0.25">
      <c r="A33" s="61" t="s">
        <v>86</v>
      </c>
      <c r="B33" s="45">
        <v>4.3673444278135802</v>
      </c>
      <c r="C33" s="45">
        <v>3.3387783322669402</v>
      </c>
      <c r="D33" s="45">
        <v>5.3959105233602198</v>
      </c>
      <c r="E33" s="45">
        <v>1.02856609554664</v>
      </c>
      <c r="F33" s="45">
        <v>12.0159659685823</v>
      </c>
      <c r="G33" s="45">
        <v>3.9885260763370001</v>
      </c>
      <c r="H33" s="45">
        <v>2.8765875396271601</v>
      </c>
      <c r="I33" s="45">
        <v>5.1004646130468503</v>
      </c>
      <c r="J33" s="45">
        <v>1.11193853670985</v>
      </c>
      <c r="K33" s="45">
        <v>14.2236898818276</v>
      </c>
      <c r="L33" s="45">
        <v>6.2749303757881698</v>
      </c>
      <c r="M33" s="45">
        <v>3.5792286792208698</v>
      </c>
      <c r="N33" s="45">
        <v>8.9706320723554605</v>
      </c>
      <c r="O33" s="45">
        <v>2.6957016965673</v>
      </c>
      <c r="P33" s="45">
        <v>21.9182991059076</v>
      </c>
    </row>
    <row r="34" spans="1:16" ht="16.5" customHeight="1" x14ac:dyDescent="0.25">
      <c r="A34" s="42" t="s">
        <v>80</v>
      </c>
      <c r="B34" s="34">
        <v>2.1958756259885299</v>
      </c>
      <c r="C34" s="34">
        <v>1.5116099304867401</v>
      </c>
      <c r="D34" s="34">
        <v>2.88014132149031</v>
      </c>
      <c r="E34" s="34">
        <v>0.68426569550178196</v>
      </c>
      <c r="F34" s="34">
        <v>15.8986759830285</v>
      </c>
      <c r="G34" s="34">
        <v>1.8873542087963899</v>
      </c>
      <c r="H34" s="34">
        <v>1.25092604776746</v>
      </c>
      <c r="I34" s="34">
        <v>2.5237823698253199</v>
      </c>
      <c r="J34" s="34">
        <v>0.63642816102892696</v>
      </c>
      <c r="K34" s="34">
        <v>17.204414725627799</v>
      </c>
      <c r="L34" s="34">
        <v>3.7494727993855399</v>
      </c>
      <c r="M34" s="34">
        <v>1.18502512425512</v>
      </c>
      <c r="N34" s="34">
        <v>6.3139204745159603</v>
      </c>
      <c r="O34" s="34">
        <v>2.5644476751304199</v>
      </c>
      <c r="P34" s="34">
        <v>34.895350386308301</v>
      </c>
    </row>
    <row r="35" spans="1:16" ht="16.5" customHeight="1" x14ac:dyDescent="0.25">
      <c r="A35" s="61" t="s">
        <v>81</v>
      </c>
      <c r="B35" s="45">
        <v>0.38064878502171601</v>
      </c>
      <c r="C35" s="45">
        <v>2.6708990269053198E-2</v>
      </c>
      <c r="D35" s="45">
        <v>0.73458857977437797</v>
      </c>
      <c r="E35" s="45">
        <v>0.35393979475266202</v>
      </c>
      <c r="F35" s="45">
        <v>47.440458249388598</v>
      </c>
      <c r="G35" s="45">
        <v>0.33575796314092499</v>
      </c>
      <c r="H35" s="45">
        <v>0</v>
      </c>
      <c r="I35" s="45">
        <v>0.72899718030732896</v>
      </c>
      <c r="J35" s="45">
        <v>0.36449859015366498</v>
      </c>
      <c r="K35" s="45">
        <v>59.755024655101998</v>
      </c>
      <c r="L35" s="45">
        <v>0.60670198619066595</v>
      </c>
      <c r="M35" s="45">
        <v>0</v>
      </c>
      <c r="N35" s="45">
        <v>1.40667616608283</v>
      </c>
      <c r="O35" s="45">
        <v>0.70333808304141399</v>
      </c>
      <c r="P35" s="45">
        <v>67.273571056589105</v>
      </c>
    </row>
    <row r="36" spans="1:16" ht="16.5" customHeight="1" x14ac:dyDescent="0.25">
      <c r="A36" s="62" t="s">
        <v>82</v>
      </c>
      <c r="B36" s="34">
        <v>0.14767437679342199</v>
      </c>
      <c r="C36" s="34">
        <v>1.6821316958193101E-2</v>
      </c>
      <c r="D36" s="34">
        <v>0.27852743662865098</v>
      </c>
      <c r="E36" s="34">
        <v>0.13085305983522899</v>
      </c>
      <c r="F36" s="34">
        <v>45.208767202347403</v>
      </c>
      <c r="G36" s="34">
        <v>0.17231124023820299</v>
      </c>
      <c r="H36" s="34">
        <v>1.5717367598433701E-2</v>
      </c>
      <c r="I36" s="34">
        <v>0.32890511287797303</v>
      </c>
      <c r="J36" s="34">
        <v>0.15659387263977001</v>
      </c>
      <c r="K36" s="34">
        <v>46.3665822781077</v>
      </c>
      <c r="L36" s="34">
        <v>2.36124502097508E-2</v>
      </c>
      <c r="M36" s="34">
        <v>0</v>
      </c>
      <c r="N36" s="34">
        <v>6.8987637109756805E-2</v>
      </c>
      <c r="O36" s="34">
        <v>3.4493818554878403E-2</v>
      </c>
      <c r="P36" s="34">
        <v>98.044063007351397</v>
      </c>
    </row>
    <row r="37" spans="1:16" ht="16.5" customHeight="1" x14ac:dyDescent="0.25">
      <c r="A37" s="48" t="s">
        <v>83</v>
      </c>
      <c r="B37" s="47">
        <v>0</v>
      </c>
      <c r="C37" s="47">
        <v>0</v>
      </c>
      <c r="D37" s="47">
        <v>0</v>
      </c>
      <c r="E37" s="47">
        <v>0</v>
      </c>
      <c r="F37" s="47">
        <v>0</v>
      </c>
      <c r="G37" s="47">
        <v>0</v>
      </c>
      <c r="H37" s="47">
        <v>0</v>
      </c>
      <c r="I37" s="47">
        <v>0</v>
      </c>
      <c r="J37" s="47">
        <v>0</v>
      </c>
      <c r="K37" s="47">
        <v>0</v>
      </c>
      <c r="L37" s="47">
        <v>0</v>
      </c>
      <c r="M37" s="47">
        <v>0</v>
      </c>
      <c r="N37" s="47">
        <v>0</v>
      </c>
      <c r="O37" s="47">
        <v>0</v>
      </c>
      <c r="P37" s="47">
        <v>0</v>
      </c>
    </row>
    <row r="41" spans="1:16" x14ac:dyDescent="0.2">
      <c r="A41" s="130" t="s">
        <v>63</v>
      </c>
      <c r="B41" s="131"/>
      <c r="C41" s="131"/>
      <c r="D41" s="131"/>
      <c r="E41" s="131"/>
      <c r="F41" s="131"/>
      <c r="G41" s="58"/>
    </row>
    <row r="42" spans="1:16" x14ac:dyDescent="0.2">
      <c r="A42" s="38" t="s">
        <v>64</v>
      </c>
      <c r="B42" s="39"/>
      <c r="C42" s="39"/>
      <c r="D42" s="39"/>
      <c r="E42" s="39"/>
      <c r="F42" s="39"/>
      <c r="G42" s="56"/>
    </row>
    <row r="43" spans="1:16" x14ac:dyDescent="0.2">
      <c r="A43" s="38" t="s">
        <v>65</v>
      </c>
      <c r="B43" s="39"/>
      <c r="C43" s="39"/>
      <c r="D43" s="39"/>
      <c r="E43" s="39"/>
      <c r="F43" s="39"/>
      <c r="G43" s="56"/>
    </row>
    <row r="44" spans="1:16" x14ac:dyDescent="0.2">
      <c r="A44" s="116" t="s">
        <v>66</v>
      </c>
      <c r="B44" s="117"/>
      <c r="C44" s="117"/>
      <c r="D44" s="117"/>
      <c r="E44" s="117"/>
      <c r="F44" s="117"/>
      <c r="G44" s="118"/>
    </row>
    <row r="45" spans="1:16" x14ac:dyDescent="0.2">
      <c r="A45" s="116"/>
      <c r="B45" s="117"/>
      <c r="C45" s="117"/>
      <c r="D45" s="117"/>
      <c r="E45" s="117"/>
      <c r="F45" s="117"/>
      <c r="G45" s="118"/>
    </row>
    <row r="46" spans="1:16" x14ac:dyDescent="0.2">
      <c r="A46" s="59" t="s">
        <v>87</v>
      </c>
      <c r="B46" s="55"/>
      <c r="C46" s="55"/>
      <c r="D46" s="55"/>
      <c r="E46" s="55"/>
      <c r="F46" s="55"/>
      <c r="G46" s="56"/>
    </row>
    <row r="47" spans="1:16" x14ac:dyDescent="0.2">
      <c r="A47" s="119" t="s">
        <v>355</v>
      </c>
      <c r="B47" s="120"/>
      <c r="C47" s="120"/>
      <c r="D47" s="120"/>
      <c r="E47" s="120"/>
      <c r="F47" s="120"/>
      <c r="G47" s="57"/>
    </row>
  </sheetData>
  <mergeCells count="6">
    <mergeCell ref="A44:G45"/>
    <mergeCell ref="A47:F47"/>
    <mergeCell ref="A1:H1"/>
    <mergeCell ref="A3:P4"/>
    <mergeCell ref="A5:P7"/>
    <mergeCell ref="A41:F41"/>
  </mergeCells>
  <pageMargins left="0.7" right="0.7" top="0.75" bottom="0.75" header="0.3" footer="0.3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49"/>
  <sheetViews>
    <sheetView showGridLines="0" zoomScaleNormal="100" workbookViewId="0">
      <selection sqref="A1:H1"/>
    </sheetView>
  </sheetViews>
  <sheetFormatPr baseColWidth="10" defaultColWidth="11.5" defaultRowHeight="15" x14ac:dyDescent="0.2"/>
  <cols>
    <col min="1" max="1" width="61.33203125" customWidth="1"/>
    <col min="2" max="44" width="15.6640625" customWidth="1"/>
  </cols>
  <sheetData>
    <row r="1" spans="1:16" ht="50" customHeight="1" x14ac:dyDescent="0.2">
      <c r="A1" s="132"/>
      <c r="B1" s="132"/>
      <c r="C1" s="132"/>
      <c r="D1" s="132"/>
      <c r="E1" s="132"/>
      <c r="F1" s="132"/>
      <c r="G1" s="132"/>
      <c r="H1" s="132"/>
      <c r="I1" s="9"/>
      <c r="J1" s="30"/>
      <c r="K1" s="30"/>
      <c r="L1" s="30"/>
      <c r="M1" s="30"/>
      <c r="N1" s="30"/>
      <c r="O1" s="30"/>
      <c r="P1" s="30"/>
    </row>
    <row r="3" spans="1:16" ht="15" customHeight="1" x14ac:dyDescent="0.2">
      <c r="A3" s="122" t="s">
        <v>49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15" customHeight="1" x14ac:dyDescent="0.2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ht="14.5" customHeight="1" x14ac:dyDescent="0.2">
      <c r="A5" s="124" t="s">
        <v>1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6"/>
    </row>
    <row r="6" spans="1:16" ht="14.5" customHeight="1" x14ac:dyDescent="0.2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6"/>
    </row>
    <row r="7" spans="1:16" ht="14.5" customHeight="1" x14ac:dyDescent="0.2">
      <c r="A7" s="127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9"/>
    </row>
    <row r="8" spans="1:16" x14ac:dyDescent="0.2">
      <c r="A8" s="49"/>
    </row>
    <row r="9" spans="1:16" x14ac:dyDescent="0.2">
      <c r="A9" s="28" t="s">
        <v>88</v>
      </c>
    </row>
    <row r="10" spans="1:16" x14ac:dyDescent="0.2">
      <c r="A10" s="28" t="s">
        <v>89</v>
      </c>
    </row>
    <row r="11" spans="1:16" x14ac:dyDescent="0.2">
      <c r="A11" s="28" t="s">
        <v>52</v>
      </c>
    </row>
    <row r="12" spans="1:16" x14ac:dyDescent="0.2">
      <c r="A12" s="28">
        <v>2024</v>
      </c>
    </row>
    <row r="13" spans="1:16" x14ac:dyDescent="0.2">
      <c r="A13" s="35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</row>
    <row r="14" spans="1:16" ht="49.5" customHeight="1" x14ac:dyDescent="0.2">
      <c r="A14" s="36"/>
      <c r="B14" s="29" t="s">
        <v>53</v>
      </c>
      <c r="C14" s="29" t="s">
        <v>54</v>
      </c>
      <c r="D14" s="29" t="s">
        <v>55</v>
      </c>
      <c r="E14" s="29" t="s">
        <v>56</v>
      </c>
      <c r="F14" s="29" t="s">
        <v>57</v>
      </c>
      <c r="G14" s="29" t="s">
        <v>69</v>
      </c>
      <c r="H14" s="29" t="s">
        <v>54</v>
      </c>
      <c r="I14" s="29" t="s">
        <v>55</v>
      </c>
      <c r="J14" s="29" t="s">
        <v>56</v>
      </c>
      <c r="K14" s="29" t="s">
        <v>57</v>
      </c>
      <c r="L14" s="29" t="s">
        <v>59</v>
      </c>
      <c r="M14" s="29" t="s">
        <v>54</v>
      </c>
      <c r="N14" s="29" t="s">
        <v>55</v>
      </c>
      <c r="O14" s="29" t="s">
        <v>56</v>
      </c>
      <c r="P14" s="29" t="s">
        <v>57</v>
      </c>
    </row>
    <row r="15" spans="1:16" ht="16.5" customHeight="1" x14ac:dyDescent="0.25">
      <c r="A15" s="43" t="s">
        <v>53</v>
      </c>
      <c r="B15" s="44">
        <v>290294.478149298</v>
      </c>
      <c r="C15" s="44">
        <v>275547.793469992</v>
      </c>
      <c r="D15" s="44">
        <v>305041.16282860399</v>
      </c>
      <c r="E15" s="44">
        <v>14746.684679305799</v>
      </c>
      <c r="F15" s="45">
        <v>2.5917884356250198</v>
      </c>
      <c r="G15" s="44">
        <v>242197.61457986399</v>
      </c>
      <c r="H15" s="44">
        <v>228955.54762957501</v>
      </c>
      <c r="I15" s="44">
        <v>255439.68153015201</v>
      </c>
      <c r="J15" s="44">
        <v>13242.066950288499</v>
      </c>
      <c r="K15" s="45">
        <v>2.7895223571916099</v>
      </c>
      <c r="L15" s="44">
        <v>48096.863569433997</v>
      </c>
      <c r="M15" s="44">
        <v>41698.345289766003</v>
      </c>
      <c r="N15" s="44">
        <v>54495.381849101999</v>
      </c>
      <c r="O15" s="44">
        <v>6398.5182796680001</v>
      </c>
      <c r="P15" s="45">
        <v>6.7874491191612902</v>
      </c>
    </row>
    <row r="16" spans="1:16" ht="16.5" customHeight="1" x14ac:dyDescent="0.25">
      <c r="A16" s="63" t="s">
        <v>90</v>
      </c>
      <c r="B16" s="32">
        <v>112166.30472381601</v>
      </c>
      <c r="C16" s="32">
        <v>103124.43395113001</v>
      </c>
      <c r="D16" s="32">
        <v>121208.175496501</v>
      </c>
      <c r="E16" s="32">
        <v>9041.8707726857101</v>
      </c>
      <c r="F16" s="34">
        <v>4.1128210340691904</v>
      </c>
      <c r="G16" s="32">
        <v>92325.708438272297</v>
      </c>
      <c r="H16" s="32">
        <v>84195.810447698197</v>
      </c>
      <c r="I16" s="32">
        <v>100455.606428846</v>
      </c>
      <c r="J16" s="32">
        <v>8129.8979905740998</v>
      </c>
      <c r="K16" s="34">
        <v>4.4926892067351298</v>
      </c>
      <c r="L16" s="32">
        <v>19840.596285543499</v>
      </c>
      <c r="M16" s="32">
        <v>15897.022397229</v>
      </c>
      <c r="N16" s="32">
        <v>23784.170173858001</v>
      </c>
      <c r="O16" s="32">
        <v>3943.57388831449</v>
      </c>
      <c r="P16" s="34">
        <v>10.1409628273321</v>
      </c>
    </row>
    <row r="17" spans="1:16" ht="16.5" customHeight="1" x14ac:dyDescent="0.25">
      <c r="A17" s="66" t="s">
        <v>91</v>
      </c>
      <c r="B17" s="44">
        <v>62178.808764315203</v>
      </c>
      <c r="C17" s="44">
        <v>55091.868337385102</v>
      </c>
      <c r="D17" s="44">
        <v>69265.749191245297</v>
      </c>
      <c r="E17" s="44">
        <v>7086.9404269300803</v>
      </c>
      <c r="F17" s="45">
        <v>5.8151418529303003</v>
      </c>
      <c r="G17" s="44">
        <v>51669.223544942703</v>
      </c>
      <c r="H17" s="44">
        <v>45158.090382906303</v>
      </c>
      <c r="I17" s="44">
        <v>58180.356706979001</v>
      </c>
      <c r="J17" s="44">
        <v>6511.1331620363298</v>
      </c>
      <c r="K17" s="45">
        <v>6.4293722401985196</v>
      </c>
      <c r="L17" s="44">
        <v>10509.5852193725</v>
      </c>
      <c r="M17" s="44">
        <v>7706.5376429299504</v>
      </c>
      <c r="N17" s="44">
        <v>13312.6327958151</v>
      </c>
      <c r="O17" s="44">
        <v>2803.0475764425801</v>
      </c>
      <c r="P17" s="45">
        <v>13.607828326805301</v>
      </c>
    </row>
    <row r="18" spans="1:16" ht="16.5" customHeight="1" x14ac:dyDescent="0.25">
      <c r="A18" s="63" t="s">
        <v>92</v>
      </c>
      <c r="B18" s="32">
        <v>17951.319412414399</v>
      </c>
      <c r="C18" s="32">
        <v>14489.7811162122</v>
      </c>
      <c r="D18" s="32">
        <v>21412.857708616499</v>
      </c>
      <c r="E18" s="32">
        <v>3461.5382962021599</v>
      </c>
      <c r="F18" s="34">
        <v>9.83822373651671</v>
      </c>
      <c r="G18" s="32">
        <v>14002.236480080001</v>
      </c>
      <c r="H18" s="32">
        <v>10981.106074243</v>
      </c>
      <c r="I18" s="32">
        <v>17023.366885916999</v>
      </c>
      <c r="J18" s="32">
        <v>3021.1304058370101</v>
      </c>
      <c r="K18" s="34">
        <v>11.008191915594301</v>
      </c>
      <c r="L18" s="32">
        <v>3949.0829323344001</v>
      </c>
      <c r="M18" s="32">
        <v>2269.7300864579202</v>
      </c>
      <c r="N18" s="32">
        <v>5628.43577821088</v>
      </c>
      <c r="O18" s="32">
        <v>1679.3528458764799</v>
      </c>
      <c r="P18" s="34">
        <v>21.6964974184806</v>
      </c>
    </row>
    <row r="19" spans="1:16" ht="16.5" customHeight="1" x14ac:dyDescent="0.25">
      <c r="A19" s="66" t="s">
        <v>93</v>
      </c>
      <c r="B19" s="44">
        <v>10387.0258778896</v>
      </c>
      <c r="C19" s="44">
        <v>7830.1681621375701</v>
      </c>
      <c r="D19" s="44">
        <v>12943.8835936416</v>
      </c>
      <c r="E19" s="44">
        <v>2556.8577157520299</v>
      </c>
      <c r="F19" s="45">
        <v>12.559121909068301</v>
      </c>
      <c r="G19" s="44">
        <v>7041.9375967707801</v>
      </c>
      <c r="H19" s="44">
        <v>5049.5595545395499</v>
      </c>
      <c r="I19" s="44">
        <v>9034.3156390020104</v>
      </c>
      <c r="J19" s="44">
        <v>1992.37804223123</v>
      </c>
      <c r="K19" s="45">
        <v>14.435223194363401</v>
      </c>
      <c r="L19" s="44">
        <v>3345.0882811188199</v>
      </c>
      <c r="M19" s="44">
        <v>1739.2714514136401</v>
      </c>
      <c r="N19" s="44">
        <v>4950.9051108239901</v>
      </c>
      <c r="O19" s="44">
        <v>1605.81682970518</v>
      </c>
      <c r="P19" s="45">
        <v>24.4924567609905</v>
      </c>
    </row>
    <row r="20" spans="1:16" ht="16.5" customHeight="1" x14ac:dyDescent="0.25">
      <c r="A20" s="63" t="s">
        <v>94</v>
      </c>
      <c r="B20" s="32">
        <v>79066.336742094703</v>
      </c>
      <c r="C20" s="32">
        <v>71607.794657518301</v>
      </c>
      <c r="D20" s="32">
        <v>86524.878826671105</v>
      </c>
      <c r="E20" s="32">
        <v>7458.5420845764002</v>
      </c>
      <c r="F20" s="34">
        <v>4.8128935415238798</v>
      </c>
      <c r="G20" s="32">
        <v>70403.542609313707</v>
      </c>
      <c r="H20" s="32">
        <v>63398.205163036298</v>
      </c>
      <c r="I20" s="32">
        <v>77408.8800555911</v>
      </c>
      <c r="J20" s="32">
        <v>7005.33744627738</v>
      </c>
      <c r="K20" s="34">
        <v>5.0766646475996504</v>
      </c>
      <c r="L20" s="32">
        <v>8662.7941327810695</v>
      </c>
      <c r="M20" s="32">
        <v>6108.2192084056396</v>
      </c>
      <c r="N20" s="32">
        <v>11217.3690571565</v>
      </c>
      <c r="O20" s="32">
        <v>2554.5749243754399</v>
      </c>
      <c r="P20" s="34">
        <v>15.045429145323</v>
      </c>
    </row>
    <row r="21" spans="1:16" ht="16" x14ac:dyDescent="0.2">
      <c r="A21" s="66" t="s">
        <v>95</v>
      </c>
      <c r="B21" s="64">
        <v>7904.0317930642404</v>
      </c>
      <c r="C21" s="64">
        <v>5763.9046767928503</v>
      </c>
      <c r="D21" s="64">
        <v>10044.1589093356</v>
      </c>
      <c r="E21" s="64">
        <v>2140.1271162713902</v>
      </c>
      <c r="F21" s="65">
        <v>13.8144888396391</v>
      </c>
      <c r="G21" s="64">
        <v>6173.2018989909102</v>
      </c>
      <c r="H21" s="64">
        <v>4291.5037899832996</v>
      </c>
      <c r="I21" s="64">
        <v>8054.9000079985199</v>
      </c>
      <c r="J21" s="64">
        <v>1881.6981090076099</v>
      </c>
      <c r="K21" s="65">
        <v>15.551897885812799</v>
      </c>
      <c r="L21" s="64">
        <v>1730.82989407333</v>
      </c>
      <c r="M21" s="64">
        <v>727.951049557597</v>
      </c>
      <c r="N21" s="64">
        <v>2733.70873858906</v>
      </c>
      <c r="O21" s="64">
        <v>1002.87884451573</v>
      </c>
      <c r="P21" s="65">
        <v>29.5622857917479</v>
      </c>
    </row>
    <row r="22" spans="1:16" ht="16.5" customHeight="1" x14ac:dyDescent="0.25">
      <c r="A22" s="67" t="s">
        <v>96</v>
      </c>
      <c r="B22" s="50">
        <v>640.65083570396405</v>
      </c>
      <c r="C22" s="50">
        <v>143.07379779428501</v>
      </c>
      <c r="D22" s="50">
        <v>1138.22787361364</v>
      </c>
      <c r="E22" s="50">
        <v>497.57703790967798</v>
      </c>
      <c r="F22" s="52">
        <v>39.626239680035503</v>
      </c>
      <c r="G22" s="50">
        <v>581.76401149366495</v>
      </c>
      <c r="H22" s="50">
        <v>97.606283002356705</v>
      </c>
      <c r="I22" s="50">
        <v>1065.9217399849699</v>
      </c>
      <c r="J22" s="50">
        <v>484.15772849130798</v>
      </c>
      <c r="K22" s="52">
        <v>42.460386746172802</v>
      </c>
      <c r="L22" s="50">
        <v>58.886824210298698</v>
      </c>
      <c r="M22" s="50">
        <v>0</v>
      </c>
      <c r="N22" s="50">
        <v>173.71904689541199</v>
      </c>
      <c r="O22" s="50">
        <v>86.859523447706096</v>
      </c>
      <c r="P22" s="52">
        <v>99.492321928694196</v>
      </c>
    </row>
    <row r="23" spans="1:16" x14ac:dyDescent="0.2">
      <c r="A23" s="31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</row>
    <row r="24" spans="1:16" x14ac:dyDescent="0.2"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</row>
    <row r="25" spans="1:16" x14ac:dyDescent="0.2"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</row>
    <row r="26" spans="1:16" x14ac:dyDescent="0.2">
      <c r="A26" s="28" t="s">
        <v>88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</row>
    <row r="27" spans="1:16" x14ac:dyDescent="0.2">
      <c r="A27" s="28" t="s">
        <v>97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</row>
    <row r="28" spans="1:16" x14ac:dyDescent="0.2">
      <c r="A28" s="28" t="s">
        <v>52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</row>
    <row r="29" spans="1:16" x14ac:dyDescent="0.2">
      <c r="A29" s="28">
        <v>2024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</row>
    <row r="30" spans="1:16" ht="10.5" customHeight="1" x14ac:dyDescent="0.2">
      <c r="A30" s="35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</row>
    <row r="31" spans="1:16" ht="49.5" customHeight="1" x14ac:dyDescent="0.2">
      <c r="A31" s="36"/>
      <c r="B31" s="29" t="s">
        <v>53</v>
      </c>
      <c r="C31" s="29" t="s">
        <v>54</v>
      </c>
      <c r="D31" s="29" t="s">
        <v>55</v>
      </c>
      <c r="E31" s="29" t="s">
        <v>56</v>
      </c>
      <c r="F31" s="29" t="s">
        <v>57</v>
      </c>
      <c r="G31" s="29" t="s">
        <v>69</v>
      </c>
      <c r="H31" s="29" t="s">
        <v>54</v>
      </c>
      <c r="I31" s="29" t="s">
        <v>55</v>
      </c>
      <c r="J31" s="29" t="s">
        <v>56</v>
      </c>
      <c r="K31" s="29" t="s">
        <v>57</v>
      </c>
      <c r="L31" s="29" t="s">
        <v>59</v>
      </c>
      <c r="M31" s="29" t="s">
        <v>54</v>
      </c>
      <c r="N31" s="29" t="s">
        <v>55</v>
      </c>
      <c r="O31" s="29" t="s">
        <v>56</v>
      </c>
      <c r="P31" s="29" t="s">
        <v>57</v>
      </c>
    </row>
    <row r="32" spans="1:16" ht="16.5" customHeight="1" x14ac:dyDescent="0.25">
      <c r="A32" s="43" t="s">
        <v>53</v>
      </c>
      <c r="B32" s="45">
        <v>100</v>
      </c>
      <c r="C32" s="45">
        <v>100</v>
      </c>
      <c r="D32" s="45">
        <v>100</v>
      </c>
      <c r="E32" s="45">
        <v>0</v>
      </c>
      <c r="F32" s="45">
        <v>0</v>
      </c>
      <c r="G32" s="45">
        <v>83.431698778404694</v>
      </c>
      <c r="H32" s="45">
        <v>81.415698744103096</v>
      </c>
      <c r="I32" s="45">
        <v>85.447698812706307</v>
      </c>
      <c r="J32" s="45">
        <v>2.01600003430161</v>
      </c>
      <c r="K32" s="45">
        <v>1.23283052021288</v>
      </c>
      <c r="L32" s="45">
        <v>16.568301221595402</v>
      </c>
      <c r="M32" s="45">
        <v>14.5523011872938</v>
      </c>
      <c r="N32" s="45">
        <v>18.584301255897</v>
      </c>
      <c r="O32" s="45">
        <v>2.0160000343016198</v>
      </c>
      <c r="P32" s="45">
        <v>6.2080682401620999</v>
      </c>
    </row>
    <row r="33" spans="1:16" ht="16.5" customHeight="1" x14ac:dyDescent="0.25">
      <c r="A33" s="63" t="s">
        <v>90</v>
      </c>
      <c r="B33" s="34">
        <v>38.638800654736798</v>
      </c>
      <c r="C33" s="34">
        <v>36.230649600298399</v>
      </c>
      <c r="D33" s="34">
        <v>41.046951709175303</v>
      </c>
      <c r="E33" s="34">
        <v>2.4081510544384099</v>
      </c>
      <c r="F33" s="34">
        <v>3.1798308341432202</v>
      </c>
      <c r="G33" s="34">
        <v>38.119990817592601</v>
      </c>
      <c r="H33" s="34">
        <v>35.489279032901202</v>
      </c>
      <c r="I33" s="34">
        <v>40.750702602283901</v>
      </c>
      <c r="J33" s="34">
        <v>2.6307117846913299</v>
      </c>
      <c r="K33" s="34">
        <v>3.52098691883526</v>
      </c>
      <c r="L33" s="34">
        <v>41.251330779399098</v>
      </c>
      <c r="M33" s="34">
        <v>35.297285000675899</v>
      </c>
      <c r="N33" s="34">
        <v>47.205376558122403</v>
      </c>
      <c r="O33" s="34">
        <v>5.9540457787232404</v>
      </c>
      <c r="P33" s="34">
        <v>7.3640738398900902</v>
      </c>
    </row>
    <row r="34" spans="1:16" ht="16.5" customHeight="1" x14ac:dyDescent="0.25">
      <c r="A34" s="66" t="s">
        <v>98</v>
      </c>
      <c r="B34" s="45">
        <v>21.419218567546</v>
      </c>
      <c r="C34" s="45">
        <v>19.292046858817699</v>
      </c>
      <c r="D34" s="45">
        <v>23.546390276274298</v>
      </c>
      <c r="E34" s="45">
        <v>2.1271717087283299</v>
      </c>
      <c r="F34" s="45">
        <v>5.0669060811168602</v>
      </c>
      <c r="G34" s="45">
        <v>21.3334981166402</v>
      </c>
      <c r="H34" s="45">
        <v>18.975190588897799</v>
      </c>
      <c r="I34" s="45">
        <v>23.691805644382502</v>
      </c>
      <c r="J34" s="45">
        <v>2.35830752774232</v>
      </c>
      <c r="K34" s="45">
        <v>5.6400414025894499</v>
      </c>
      <c r="L34" s="45">
        <v>21.850874338615899</v>
      </c>
      <c r="M34" s="45">
        <v>16.9379409426408</v>
      </c>
      <c r="N34" s="45">
        <v>26.763807734590898</v>
      </c>
      <c r="O34" s="45">
        <v>4.9129333959750499</v>
      </c>
      <c r="P34" s="45">
        <v>11.4713884331213</v>
      </c>
    </row>
    <row r="35" spans="1:16" ht="16.5" customHeight="1" x14ac:dyDescent="0.25">
      <c r="A35" s="63" t="s">
        <v>99</v>
      </c>
      <c r="B35" s="34">
        <v>6.1838308213296704</v>
      </c>
      <c r="C35" s="34">
        <v>5.0368601301854303</v>
      </c>
      <c r="D35" s="34">
        <v>7.3308015124739097</v>
      </c>
      <c r="E35" s="34">
        <v>1.1469706911442401</v>
      </c>
      <c r="F35" s="34">
        <v>9.4632137431112096</v>
      </c>
      <c r="G35" s="34">
        <v>5.7813271630975498</v>
      </c>
      <c r="H35" s="34">
        <v>4.5764479183916302</v>
      </c>
      <c r="I35" s="34">
        <v>6.9862064078034702</v>
      </c>
      <c r="J35" s="34">
        <v>1.20487924470592</v>
      </c>
      <c r="K35" s="34">
        <v>10.6331001720038</v>
      </c>
      <c r="L35" s="34">
        <v>8.2106870162820407</v>
      </c>
      <c r="M35" s="34">
        <v>4.8953522672354204</v>
      </c>
      <c r="N35" s="34">
        <v>11.5260217653287</v>
      </c>
      <c r="O35" s="34">
        <v>3.3153347490466198</v>
      </c>
      <c r="P35" s="34">
        <v>20.601166718300998</v>
      </c>
    </row>
    <row r="36" spans="1:16" ht="16.5" customHeight="1" x14ac:dyDescent="0.25">
      <c r="A36" s="66" t="s">
        <v>93</v>
      </c>
      <c r="B36" s="45">
        <v>3.5780997089953499</v>
      </c>
      <c r="C36" s="45">
        <v>2.7102839006572199</v>
      </c>
      <c r="D36" s="45">
        <v>4.4459155173334901</v>
      </c>
      <c r="E36" s="45">
        <v>0.86781580833813599</v>
      </c>
      <c r="F36" s="45">
        <v>12.374254591238699</v>
      </c>
      <c r="G36" s="45">
        <v>2.9075173217483199</v>
      </c>
      <c r="H36" s="45">
        <v>2.0912755611718299</v>
      </c>
      <c r="I36" s="45">
        <v>3.7237590823248099</v>
      </c>
      <c r="J36" s="45">
        <v>0.81624176057648801</v>
      </c>
      <c r="K36" s="45">
        <v>14.3232122722052</v>
      </c>
      <c r="L36" s="45">
        <v>6.9548989952115203</v>
      </c>
      <c r="M36" s="45">
        <v>3.7530247450839598</v>
      </c>
      <c r="N36" s="45">
        <v>10.1567732453391</v>
      </c>
      <c r="O36" s="45">
        <v>3.2018742501275499</v>
      </c>
      <c r="P36" s="45">
        <v>23.488613025355399</v>
      </c>
    </row>
    <row r="37" spans="1:16" ht="16.5" customHeight="1" x14ac:dyDescent="0.25">
      <c r="A37" s="63" t="s">
        <v>94</v>
      </c>
      <c r="B37" s="34">
        <v>27.2365968674854</v>
      </c>
      <c r="C37" s="34">
        <v>25.0176555308026</v>
      </c>
      <c r="D37" s="34">
        <v>29.455538204168199</v>
      </c>
      <c r="E37" s="34">
        <v>2.2189413366828199</v>
      </c>
      <c r="F37" s="34">
        <v>4.1565873019565398</v>
      </c>
      <c r="G37" s="34">
        <v>29.068635845749998</v>
      </c>
      <c r="H37" s="34">
        <v>26.6110072175779</v>
      </c>
      <c r="I37" s="34">
        <v>31.526264473922101</v>
      </c>
      <c r="J37" s="34">
        <v>2.4576286281720998</v>
      </c>
      <c r="K37" s="34">
        <v>4.3135569342996698</v>
      </c>
      <c r="L37" s="34">
        <v>18.011141454733799</v>
      </c>
      <c r="M37" s="34">
        <v>13.128431439427301</v>
      </c>
      <c r="N37" s="34">
        <v>22.8938514700403</v>
      </c>
      <c r="O37" s="34">
        <v>4.8827100153065199</v>
      </c>
      <c r="P37" s="34">
        <v>13.8313198277796</v>
      </c>
    </row>
    <row r="38" spans="1:16" ht="16" x14ac:dyDescent="0.2">
      <c r="A38" s="66" t="s">
        <v>100</v>
      </c>
      <c r="B38" s="65">
        <v>2.7227633964843201</v>
      </c>
      <c r="C38" s="65">
        <v>1.99446872381197</v>
      </c>
      <c r="D38" s="65">
        <v>3.4510580691566699</v>
      </c>
      <c r="E38" s="65">
        <v>0.72829467267235204</v>
      </c>
      <c r="F38" s="65">
        <v>13.6471246494844</v>
      </c>
      <c r="G38" s="65">
        <v>2.5488285298348101</v>
      </c>
      <c r="H38" s="65">
        <v>1.7801911157141399</v>
      </c>
      <c r="I38" s="65">
        <v>3.3174659439554701</v>
      </c>
      <c r="J38" s="65">
        <v>0.768637414120661</v>
      </c>
      <c r="K38" s="65">
        <v>15.385968157118301</v>
      </c>
      <c r="L38" s="65">
        <v>3.59863360232348</v>
      </c>
      <c r="M38" s="65">
        <v>1.5407460212608599</v>
      </c>
      <c r="N38" s="65">
        <v>5.6565211833860998</v>
      </c>
      <c r="O38" s="65">
        <v>2.0578875810626198</v>
      </c>
      <c r="P38" s="65">
        <v>29.176147377754599</v>
      </c>
    </row>
    <row r="39" spans="1:16" ht="16.5" customHeight="1" x14ac:dyDescent="0.25">
      <c r="A39" s="67" t="s">
        <v>83</v>
      </c>
      <c r="B39" s="52">
        <v>0.220689983422447</v>
      </c>
      <c r="C39" s="52">
        <v>4.9368774265560897E-2</v>
      </c>
      <c r="D39" s="52">
        <v>0.39201119257933298</v>
      </c>
      <c r="E39" s="52">
        <v>0.17132120915688601</v>
      </c>
      <c r="F39" s="52">
        <v>39.6070446091638</v>
      </c>
      <c r="G39" s="52">
        <v>0.24020220533667999</v>
      </c>
      <c r="H39" s="52">
        <v>4.03900420955082E-2</v>
      </c>
      <c r="I39" s="52">
        <v>0.44001436857785198</v>
      </c>
      <c r="J39" s="52">
        <v>0.19981216324117199</v>
      </c>
      <c r="K39" s="52">
        <v>42.441317765007398</v>
      </c>
      <c r="L39" s="52">
        <v>0.122433813434192</v>
      </c>
      <c r="M39" s="52">
        <v>0</v>
      </c>
      <c r="N39" s="52">
        <v>0.36094011972464601</v>
      </c>
      <c r="O39" s="52">
        <v>0.18047005986232301</v>
      </c>
      <c r="P39" s="52">
        <v>99.389937755980696</v>
      </c>
    </row>
    <row r="43" spans="1:16" x14ac:dyDescent="0.2">
      <c r="A43" s="130" t="s">
        <v>63</v>
      </c>
      <c r="B43" s="131"/>
      <c r="C43" s="131"/>
      <c r="D43" s="131"/>
      <c r="E43" s="131"/>
      <c r="F43" s="131"/>
      <c r="G43" s="58"/>
    </row>
    <row r="44" spans="1:16" x14ac:dyDescent="0.2">
      <c r="A44" s="38" t="s">
        <v>64</v>
      </c>
      <c r="B44" s="39"/>
      <c r="C44" s="39"/>
      <c r="D44" s="39"/>
      <c r="E44" s="39"/>
      <c r="F44" s="39"/>
      <c r="G44" s="56"/>
    </row>
    <row r="45" spans="1:16" x14ac:dyDescent="0.2">
      <c r="A45" s="38" t="s">
        <v>65</v>
      </c>
      <c r="B45" s="39"/>
      <c r="C45" s="39"/>
      <c r="D45" s="39"/>
      <c r="E45" s="39"/>
      <c r="F45" s="39"/>
      <c r="G45" s="56"/>
    </row>
    <row r="46" spans="1:16" x14ac:dyDescent="0.2">
      <c r="A46" s="116" t="s">
        <v>66</v>
      </c>
      <c r="B46" s="117"/>
      <c r="C46" s="117"/>
      <c r="D46" s="117"/>
      <c r="E46" s="117"/>
      <c r="F46" s="117"/>
      <c r="G46" s="118"/>
    </row>
    <row r="47" spans="1:16" x14ac:dyDescent="0.2">
      <c r="A47" s="116"/>
      <c r="B47" s="117"/>
      <c r="C47" s="117"/>
      <c r="D47" s="117"/>
      <c r="E47" s="117"/>
      <c r="F47" s="117"/>
      <c r="G47" s="118"/>
    </row>
    <row r="48" spans="1:16" x14ac:dyDescent="0.2">
      <c r="A48" s="59" t="s">
        <v>101</v>
      </c>
      <c r="B48" s="55"/>
      <c r="C48" s="55"/>
      <c r="D48" s="55"/>
      <c r="E48" s="55"/>
      <c r="F48" s="55"/>
      <c r="G48" s="56"/>
    </row>
    <row r="49" spans="1:7" x14ac:dyDescent="0.2">
      <c r="A49" s="119" t="s">
        <v>355</v>
      </c>
      <c r="B49" s="120"/>
      <c r="C49" s="120"/>
      <c r="D49" s="120"/>
      <c r="E49" s="120"/>
      <c r="F49" s="120"/>
      <c r="G49" s="57"/>
    </row>
  </sheetData>
  <mergeCells count="6">
    <mergeCell ref="A46:G47"/>
    <mergeCell ref="A49:F49"/>
    <mergeCell ref="A1:H1"/>
    <mergeCell ref="A3:P4"/>
    <mergeCell ref="A5:P7"/>
    <mergeCell ref="A43:F43"/>
  </mergeCells>
  <pageMargins left="0.7" right="0.7" top="0.75" bottom="0.75" header="0.3" footer="0.3"/>
  <pageSetup paperSize="9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44"/>
  <sheetViews>
    <sheetView showGridLines="0" zoomScaleNormal="100" workbookViewId="0">
      <selection sqref="A1:H1"/>
    </sheetView>
  </sheetViews>
  <sheetFormatPr baseColWidth="10" defaultColWidth="11.5" defaultRowHeight="15" x14ac:dyDescent="0.2"/>
  <cols>
    <col min="1" max="1" width="61.33203125" customWidth="1"/>
    <col min="2" max="44" width="15.6640625" customWidth="1"/>
  </cols>
  <sheetData>
    <row r="1" spans="1:16" ht="50" customHeight="1" x14ac:dyDescent="0.2">
      <c r="A1" s="132"/>
      <c r="B1" s="132"/>
      <c r="C1" s="132"/>
      <c r="D1" s="132"/>
      <c r="E1" s="132"/>
      <c r="F1" s="132"/>
      <c r="G1" s="132"/>
      <c r="H1" s="132"/>
      <c r="I1" s="9"/>
      <c r="J1" s="30"/>
      <c r="K1" s="30"/>
      <c r="L1" s="30"/>
      <c r="M1" s="30"/>
      <c r="N1" s="30"/>
      <c r="O1" s="30"/>
      <c r="P1" s="30"/>
    </row>
    <row r="3" spans="1:16" ht="15" customHeight="1" x14ac:dyDescent="0.2">
      <c r="A3" s="122" t="s">
        <v>49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15" customHeight="1" x14ac:dyDescent="0.2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ht="14.5" customHeight="1" x14ac:dyDescent="0.2">
      <c r="A5" s="124" t="s">
        <v>1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6"/>
    </row>
    <row r="6" spans="1:16" ht="14.5" customHeight="1" x14ac:dyDescent="0.2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6"/>
    </row>
    <row r="7" spans="1:16" ht="14.5" customHeight="1" x14ac:dyDescent="0.2">
      <c r="A7" s="127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9"/>
    </row>
    <row r="8" spans="1:16" x14ac:dyDescent="0.2">
      <c r="A8" s="49"/>
    </row>
    <row r="9" spans="1:16" x14ac:dyDescent="0.2">
      <c r="A9" s="28" t="s">
        <v>102</v>
      </c>
    </row>
    <row r="10" spans="1:16" x14ac:dyDescent="0.2">
      <c r="A10" s="28" t="s">
        <v>103</v>
      </c>
    </row>
    <row r="11" spans="1:16" x14ac:dyDescent="0.2">
      <c r="A11" s="28" t="s">
        <v>52</v>
      </c>
    </row>
    <row r="12" spans="1:16" x14ac:dyDescent="0.2">
      <c r="A12" s="28">
        <v>2024</v>
      </c>
    </row>
    <row r="13" spans="1:16" x14ac:dyDescent="0.2">
      <c r="A13" s="35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</row>
    <row r="14" spans="1:16" ht="49.5" customHeight="1" x14ac:dyDescent="0.2">
      <c r="A14" s="36"/>
      <c r="B14" s="29" t="s">
        <v>53</v>
      </c>
      <c r="C14" s="29" t="s">
        <v>54</v>
      </c>
      <c r="D14" s="29" t="s">
        <v>55</v>
      </c>
      <c r="E14" s="29" t="s">
        <v>56</v>
      </c>
      <c r="F14" s="29" t="s">
        <v>57</v>
      </c>
      <c r="G14" s="29" t="s">
        <v>58</v>
      </c>
      <c r="H14" s="29" t="s">
        <v>54</v>
      </c>
      <c r="I14" s="29" t="s">
        <v>55</v>
      </c>
      <c r="J14" s="29" t="s">
        <v>56</v>
      </c>
      <c r="K14" s="29" t="s">
        <v>57</v>
      </c>
      <c r="L14" s="29" t="s">
        <v>59</v>
      </c>
      <c r="M14" s="29" t="s">
        <v>54</v>
      </c>
      <c r="N14" s="29" t="s">
        <v>55</v>
      </c>
      <c r="O14" s="29" t="s">
        <v>56</v>
      </c>
      <c r="P14" s="29" t="s">
        <v>57</v>
      </c>
    </row>
    <row r="15" spans="1:16" ht="16.5" customHeight="1" x14ac:dyDescent="0.25">
      <c r="A15" s="43" t="s">
        <v>53</v>
      </c>
      <c r="B15" s="44">
        <v>290294.478149298</v>
      </c>
      <c r="C15" s="44">
        <v>275547.793469992</v>
      </c>
      <c r="D15" s="44">
        <v>305041.16282860399</v>
      </c>
      <c r="E15" s="44">
        <v>14746.684679305799</v>
      </c>
      <c r="F15" s="45">
        <v>2.5917884356250198</v>
      </c>
      <c r="G15" s="44">
        <v>242197.61457986399</v>
      </c>
      <c r="H15" s="44">
        <v>228955.54762957501</v>
      </c>
      <c r="I15" s="44">
        <v>255439.68153015201</v>
      </c>
      <c r="J15" s="44">
        <v>13242.066950288499</v>
      </c>
      <c r="K15" s="45">
        <v>2.7895223571916099</v>
      </c>
      <c r="L15" s="44">
        <v>48096.863569433997</v>
      </c>
      <c r="M15" s="44">
        <v>41698.345289766003</v>
      </c>
      <c r="N15" s="44">
        <v>54495.381849101999</v>
      </c>
      <c r="O15" s="44">
        <v>6398.5182796680001</v>
      </c>
      <c r="P15" s="45">
        <v>6.7874491191612902</v>
      </c>
    </row>
    <row r="16" spans="1:16" ht="16.5" customHeight="1" x14ac:dyDescent="0.25">
      <c r="A16" s="42" t="s">
        <v>104</v>
      </c>
      <c r="B16" s="32">
        <v>8977.8700138425993</v>
      </c>
      <c r="C16" s="32">
        <v>6059.6972569095797</v>
      </c>
      <c r="D16" s="32">
        <v>11896.042770775601</v>
      </c>
      <c r="E16" s="32">
        <v>2918.1727569330101</v>
      </c>
      <c r="F16" s="34">
        <v>16.583706928267201</v>
      </c>
      <c r="G16" s="32">
        <v>8413.9404475470092</v>
      </c>
      <c r="H16" s="32">
        <v>5525.7770227258798</v>
      </c>
      <c r="I16" s="32">
        <v>11302.103872368099</v>
      </c>
      <c r="J16" s="32">
        <v>2888.1634248211399</v>
      </c>
      <c r="K16" s="34">
        <v>17.513230298599101</v>
      </c>
      <c r="L16" s="32">
        <v>563.92956629558</v>
      </c>
      <c r="M16" s="32">
        <v>145.72557280039899</v>
      </c>
      <c r="N16" s="32">
        <v>982.13355979076198</v>
      </c>
      <c r="O16" s="32">
        <v>418.20399349518101</v>
      </c>
      <c r="P16" s="34">
        <v>37.836176215751202</v>
      </c>
    </row>
    <row r="17" spans="1:16" ht="16.5" customHeight="1" x14ac:dyDescent="0.25">
      <c r="A17" s="61" t="s">
        <v>105</v>
      </c>
      <c r="B17" s="44">
        <v>18443.9061729608</v>
      </c>
      <c r="C17" s="44">
        <v>14496.988733275801</v>
      </c>
      <c r="D17" s="44">
        <v>22390.8236126458</v>
      </c>
      <c r="E17" s="44">
        <v>3946.9174396849999</v>
      </c>
      <c r="F17" s="45">
        <v>10.9181502481647</v>
      </c>
      <c r="G17" s="44">
        <v>15524.5055741613</v>
      </c>
      <c r="H17" s="44">
        <v>11843.669643220101</v>
      </c>
      <c r="I17" s="44">
        <v>19205.3415051025</v>
      </c>
      <c r="J17" s="44">
        <v>3680.8359309411699</v>
      </c>
      <c r="K17" s="45">
        <v>12.096858781203199</v>
      </c>
      <c r="L17" s="44">
        <v>2919.4005987994801</v>
      </c>
      <c r="M17" s="44">
        <v>1489.92530585743</v>
      </c>
      <c r="N17" s="44">
        <v>4348.8758917415298</v>
      </c>
      <c r="O17" s="44">
        <v>1429.4752929420499</v>
      </c>
      <c r="P17" s="45">
        <v>24.9819818955981</v>
      </c>
    </row>
    <row r="18" spans="1:16" ht="16.5" customHeight="1" x14ac:dyDescent="0.25">
      <c r="A18" s="42" t="s">
        <v>106</v>
      </c>
      <c r="B18" s="32">
        <v>28912.610275318901</v>
      </c>
      <c r="C18" s="32">
        <v>24217.902935814702</v>
      </c>
      <c r="D18" s="32">
        <v>33607.317614823201</v>
      </c>
      <c r="E18" s="32">
        <v>4694.7073395042498</v>
      </c>
      <c r="F18" s="34">
        <v>8.2844780318245395</v>
      </c>
      <c r="G18" s="32">
        <v>23067.3679000675</v>
      </c>
      <c r="H18" s="32">
        <v>18933.933820012098</v>
      </c>
      <c r="I18" s="32">
        <v>27200.801980122898</v>
      </c>
      <c r="J18" s="32">
        <v>4133.4340800554</v>
      </c>
      <c r="K18" s="34">
        <v>9.1423301866946201</v>
      </c>
      <c r="L18" s="32">
        <v>5845.2423752513896</v>
      </c>
      <c r="M18" s="32">
        <v>3615.0567687416001</v>
      </c>
      <c r="N18" s="32">
        <v>8075.4279817611796</v>
      </c>
      <c r="O18" s="32">
        <v>2230.18560650979</v>
      </c>
      <c r="P18" s="34">
        <v>19.466255224202801</v>
      </c>
    </row>
    <row r="19" spans="1:16" ht="16.5" customHeight="1" x14ac:dyDescent="0.25">
      <c r="A19" s="61" t="s">
        <v>107</v>
      </c>
      <c r="B19" s="44">
        <v>47587.894626162997</v>
      </c>
      <c r="C19" s="44">
        <v>41808.956280369501</v>
      </c>
      <c r="D19" s="44">
        <v>53366.832971956501</v>
      </c>
      <c r="E19" s="44">
        <v>5778.93834579348</v>
      </c>
      <c r="F19" s="45">
        <v>6.1957730105300497</v>
      </c>
      <c r="G19" s="44">
        <v>35985.042858262597</v>
      </c>
      <c r="H19" s="44">
        <v>31111.592724469501</v>
      </c>
      <c r="I19" s="44">
        <v>40858.492992055602</v>
      </c>
      <c r="J19" s="44">
        <v>4873.4501337930797</v>
      </c>
      <c r="K19" s="45">
        <v>6.9096878936285799</v>
      </c>
      <c r="L19" s="44">
        <v>11602.8517679004</v>
      </c>
      <c r="M19" s="44">
        <v>8516.7217835352294</v>
      </c>
      <c r="N19" s="44">
        <v>14688.981752265499</v>
      </c>
      <c r="O19" s="44">
        <v>3086.12998436512</v>
      </c>
      <c r="P19" s="45">
        <v>13.5704234266619</v>
      </c>
    </row>
    <row r="20" spans="1:16" ht="16.5" customHeight="1" x14ac:dyDescent="0.25">
      <c r="A20" s="60" t="s">
        <v>108</v>
      </c>
      <c r="B20" s="50">
        <v>186372.19706101299</v>
      </c>
      <c r="C20" s="50">
        <v>174960.196090023</v>
      </c>
      <c r="D20" s="50">
        <v>197784.19803200301</v>
      </c>
      <c r="E20" s="50">
        <v>11412.0009709898</v>
      </c>
      <c r="F20" s="52">
        <v>3.1240976748740499</v>
      </c>
      <c r="G20" s="50">
        <v>159206.75779982601</v>
      </c>
      <c r="H20" s="50">
        <v>148698.90317896</v>
      </c>
      <c r="I20" s="50">
        <v>169714.61242069199</v>
      </c>
      <c r="J20" s="50">
        <v>10507.854620865801</v>
      </c>
      <c r="K20" s="52">
        <v>3.36741379000315</v>
      </c>
      <c r="L20" s="50">
        <v>27165.439261187199</v>
      </c>
      <c r="M20" s="50">
        <v>22733.939240542401</v>
      </c>
      <c r="N20" s="50">
        <v>31596.939281831899</v>
      </c>
      <c r="O20" s="50">
        <v>4431.5000206447503</v>
      </c>
      <c r="P20" s="52">
        <v>8.3229627783656497</v>
      </c>
    </row>
    <row r="21" spans="1:16" x14ac:dyDescent="0.2">
      <c r="A21" s="31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</row>
    <row r="22" spans="1:16" x14ac:dyDescent="0.2"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</row>
    <row r="23" spans="1:16" x14ac:dyDescent="0.2"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</row>
    <row r="24" spans="1:16" x14ac:dyDescent="0.2">
      <c r="A24" s="28" t="s">
        <v>102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</row>
    <row r="25" spans="1:16" x14ac:dyDescent="0.2">
      <c r="A25" s="28" t="s">
        <v>109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</row>
    <row r="26" spans="1:16" x14ac:dyDescent="0.2">
      <c r="A26" s="28" t="s">
        <v>52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</row>
    <row r="27" spans="1:16" x14ac:dyDescent="0.2">
      <c r="A27" s="28">
        <v>2024</v>
      </c>
    </row>
    <row r="28" spans="1:16" ht="10.5" customHeight="1" x14ac:dyDescent="0.2">
      <c r="A28" s="35"/>
    </row>
    <row r="29" spans="1:16" ht="49.5" customHeight="1" x14ac:dyDescent="0.2">
      <c r="A29" s="36"/>
      <c r="B29" s="29" t="s">
        <v>53</v>
      </c>
      <c r="C29" s="29" t="s">
        <v>54</v>
      </c>
      <c r="D29" s="29" t="s">
        <v>55</v>
      </c>
      <c r="E29" s="29" t="s">
        <v>56</v>
      </c>
      <c r="F29" s="29" t="s">
        <v>57</v>
      </c>
      <c r="G29" s="29" t="s">
        <v>58</v>
      </c>
      <c r="H29" s="29" t="s">
        <v>54</v>
      </c>
      <c r="I29" s="29" t="s">
        <v>55</v>
      </c>
      <c r="J29" s="29" t="s">
        <v>56</v>
      </c>
      <c r="K29" s="29" t="s">
        <v>57</v>
      </c>
      <c r="L29" s="29" t="s">
        <v>59</v>
      </c>
      <c r="M29" s="29" t="s">
        <v>54</v>
      </c>
      <c r="N29" s="29" t="s">
        <v>55</v>
      </c>
      <c r="O29" s="29" t="s">
        <v>56</v>
      </c>
      <c r="P29" s="29" t="s">
        <v>57</v>
      </c>
    </row>
    <row r="30" spans="1:16" ht="16.5" customHeight="1" x14ac:dyDescent="0.25">
      <c r="A30" s="43" t="s">
        <v>53</v>
      </c>
      <c r="B30" s="45">
        <v>100</v>
      </c>
      <c r="C30" s="45">
        <v>100</v>
      </c>
      <c r="D30" s="45">
        <v>100</v>
      </c>
      <c r="E30" s="45">
        <v>0</v>
      </c>
      <c r="F30" s="45">
        <v>0</v>
      </c>
      <c r="G30" s="45">
        <v>83.431698778404694</v>
      </c>
      <c r="H30" s="45">
        <v>81.415698744103096</v>
      </c>
      <c r="I30" s="45">
        <v>85.447698812706307</v>
      </c>
      <c r="J30" s="45">
        <v>2.01600003430161</v>
      </c>
      <c r="K30" s="45">
        <v>1.23283052021288</v>
      </c>
      <c r="L30" s="45">
        <v>16.568301221595402</v>
      </c>
      <c r="M30" s="45">
        <v>14.5523011872938</v>
      </c>
      <c r="N30" s="45">
        <v>18.584301255897</v>
      </c>
      <c r="O30" s="45">
        <v>2.0160000343016198</v>
      </c>
      <c r="P30" s="45">
        <v>6.2080682401620999</v>
      </c>
    </row>
    <row r="31" spans="1:16" ht="16.5" customHeight="1" x14ac:dyDescent="0.25">
      <c r="A31" s="42" t="s">
        <v>110</v>
      </c>
      <c r="B31" s="34">
        <v>3.09267681255215</v>
      </c>
      <c r="C31" s="34">
        <v>2.1063988623788998</v>
      </c>
      <c r="D31" s="34">
        <v>4.0789547627253997</v>
      </c>
      <c r="E31" s="34">
        <v>0.98627795017325304</v>
      </c>
      <c r="F31" s="34">
        <v>16.270792788963501</v>
      </c>
      <c r="G31" s="34">
        <v>3.4739980664725101</v>
      </c>
      <c r="H31" s="34">
        <v>2.3082892812733098</v>
      </c>
      <c r="I31" s="34">
        <v>4.6397068516717104</v>
      </c>
      <c r="J31" s="34">
        <v>1.1657087851992001</v>
      </c>
      <c r="K31" s="34">
        <v>17.120026229823999</v>
      </c>
      <c r="L31" s="34">
        <v>1.1724871944747</v>
      </c>
      <c r="M31" s="34">
        <v>0.29653383989126902</v>
      </c>
      <c r="N31" s="34">
        <v>2.0484405490581299</v>
      </c>
      <c r="O31" s="34">
        <v>0.87595335458343104</v>
      </c>
      <c r="P31" s="34">
        <v>38.116832229328402</v>
      </c>
    </row>
    <row r="32" spans="1:16" ht="16.5" customHeight="1" x14ac:dyDescent="0.25">
      <c r="A32" s="61" t="s">
        <v>111</v>
      </c>
      <c r="B32" s="45">
        <v>6.3535160195073104</v>
      </c>
      <c r="C32" s="45">
        <v>5.0427653011461704</v>
      </c>
      <c r="D32" s="45">
        <v>7.6642667378684601</v>
      </c>
      <c r="E32" s="45">
        <v>1.31075071836114</v>
      </c>
      <c r="F32" s="45">
        <v>10.525673728649</v>
      </c>
      <c r="G32" s="45">
        <v>6.4098507332912398</v>
      </c>
      <c r="H32" s="45">
        <v>4.9467320376582196</v>
      </c>
      <c r="I32" s="45">
        <v>7.8729694289242698</v>
      </c>
      <c r="J32" s="45">
        <v>1.46311869563303</v>
      </c>
      <c r="K32" s="45">
        <v>11.645967456744801</v>
      </c>
      <c r="L32" s="45">
        <v>6.0698357068230697</v>
      </c>
      <c r="M32" s="45">
        <v>3.1773200927242899</v>
      </c>
      <c r="N32" s="45">
        <v>8.9623513209218402</v>
      </c>
      <c r="O32" s="45">
        <v>2.89251561409877</v>
      </c>
      <c r="P32" s="45">
        <v>24.313232577950401</v>
      </c>
    </row>
    <row r="33" spans="1:16" ht="16.5" customHeight="1" x14ac:dyDescent="0.25">
      <c r="A33" s="42" t="s">
        <v>106</v>
      </c>
      <c r="B33" s="34">
        <v>9.9597520626793408</v>
      </c>
      <c r="C33" s="34">
        <v>8.4397240014600108</v>
      </c>
      <c r="D33" s="34">
        <v>11.479780123898699</v>
      </c>
      <c r="E33" s="34">
        <v>1.52002806121933</v>
      </c>
      <c r="F33" s="34">
        <v>7.7865846072240599</v>
      </c>
      <c r="G33" s="34">
        <v>9.5241928538735099</v>
      </c>
      <c r="H33" s="34">
        <v>7.9006671290141703</v>
      </c>
      <c r="I33" s="34">
        <v>11.1477185787328</v>
      </c>
      <c r="J33" s="34">
        <v>1.62352572485934</v>
      </c>
      <c r="K33" s="34">
        <v>8.6971091846587694</v>
      </c>
      <c r="L33" s="34">
        <v>12.153063508627801</v>
      </c>
      <c r="M33" s="34">
        <v>8.0308315368266499</v>
      </c>
      <c r="N33" s="34">
        <v>16.275295480429001</v>
      </c>
      <c r="O33" s="34">
        <v>4.1222319718011704</v>
      </c>
      <c r="P33" s="34">
        <v>17.305756494701701</v>
      </c>
    </row>
    <row r="34" spans="1:16" ht="16.5" customHeight="1" x14ac:dyDescent="0.25">
      <c r="A34" s="61" t="s">
        <v>107</v>
      </c>
      <c r="B34" s="45">
        <v>16.392972725333301</v>
      </c>
      <c r="C34" s="45">
        <v>14.6063042737891</v>
      </c>
      <c r="D34" s="45">
        <v>18.179641176877499</v>
      </c>
      <c r="E34" s="45">
        <v>1.7866684515442299</v>
      </c>
      <c r="F34" s="45">
        <v>5.5607091634664298</v>
      </c>
      <c r="G34" s="45">
        <v>14.857719767672</v>
      </c>
      <c r="H34" s="45">
        <v>13.0098218583261</v>
      </c>
      <c r="I34" s="45">
        <v>16.705617677018001</v>
      </c>
      <c r="J34" s="45">
        <v>1.84789790934595</v>
      </c>
      <c r="K34" s="45">
        <v>6.3455568588669902</v>
      </c>
      <c r="L34" s="45">
        <v>24.123925983552301</v>
      </c>
      <c r="M34" s="45">
        <v>18.918619952819999</v>
      </c>
      <c r="N34" s="45">
        <v>29.3292320142845</v>
      </c>
      <c r="O34" s="45">
        <v>5.2053060307322196</v>
      </c>
      <c r="P34" s="45">
        <v>11.0088564557749</v>
      </c>
    </row>
    <row r="35" spans="1:16" ht="16.5" customHeight="1" x14ac:dyDescent="0.25">
      <c r="A35" s="60" t="s">
        <v>108</v>
      </c>
      <c r="B35" s="52">
        <v>64.201082379928096</v>
      </c>
      <c r="C35" s="52">
        <v>61.7569144792283</v>
      </c>
      <c r="D35" s="52">
        <v>66.645250280627906</v>
      </c>
      <c r="E35" s="52">
        <v>2.44416790069983</v>
      </c>
      <c r="F35" s="52">
        <v>1.94237292099368</v>
      </c>
      <c r="G35" s="52">
        <v>65.734238578690807</v>
      </c>
      <c r="H35" s="52">
        <v>63.123441690095603</v>
      </c>
      <c r="I35" s="52">
        <v>68.345035467285996</v>
      </c>
      <c r="J35" s="52">
        <v>2.6107968885951802</v>
      </c>
      <c r="K35" s="52">
        <v>2.0264009406308099</v>
      </c>
      <c r="L35" s="52">
        <v>56.480687606522203</v>
      </c>
      <c r="M35" s="52">
        <v>49.9509739772515</v>
      </c>
      <c r="N35" s="52">
        <v>63.010401235792898</v>
      </c>
      <c r="O35" s="52">
        <v>6.5297136292706996</v>
      </c>
      <c r="P35" s="52">
        <v>5.8984525272698098</v>
      </c>
    </row>
    <row r="39" spans="1:16" x14ac:dyDescent="0.2">
      <c r="A39" s="130" t="s">
        <v>63</v>
      </c>
      <c r="B39" s="131"/>
      <c r="C39" s="131"/>
      <c r="D39" s="131"/>
      <c r="E39" s="131"/>
      <c r="F39" s="131"/>
      <c r="G39" s="58"/>
    </row>
    <row r="40" spans="1:16" x14ac:dyDescent="0.2">
      <c r="A40" s="38" t="s">
        <v>64</v>
      </c>
      <c r="B40" s="39"/>
      <c r="C40" s="39"/>
      <c r="D40" s="39"/>
      <c r="E40" s="39"/>
      <c r="F40" s="39"/>
      <c r="G40" s="56"/>
    </row>
    <row r="41" spans="1:16" x14ac:dyDescent="0.2">
      <c r="A41" s="38" t="s">
        <v>65</v>
      </c>
      <c r="B41" s="39"/>
      <c r="C41" s="39"/>
      <c r="D41" s="39"/>
      <c r="E41" s="39"/>
      <c r="F41" s="39"/>
      <c r="G41" s="56"/>
    </row>
    <row r="42" spans="1:16" x14ac:dyDescent="0.2">
      <c r="A42" s="116" t="s">
        <v>66</v>
      </c>
      <c r="B42" s="117"/>
      <c r="C42" s="117"/>
      <c r="D42" s="117"/>
      <c r="E42" s="117"/>
      <c r="F42" s="117"/>
      <c r="G42" s="118"/>
    </row>
    <row r="43" spans="1:16" ht="15.5" customHeight="1" x14ac:dyDescent="0.2">
      <c r="A43" s="116"/>
      <c r="B43" s="117"/>
      <c r="C43" s="117"/>
      <c r="D43" s="117"/>
      <c r="E43" s="117"/>
      <c r="F43" s="117"/>
      <c r="G43" s="118"/>
    </row>
    <row r="44" spans="1:16" x14ac:dyDescent="0.2">
      <c r="A44" s="119" t="s">
        <v>355</v>
      </c>
      <c r="B44" s="120"/>
      <c r="C44" s="120"/>
      <c r="D44" s="120"/>
      <c r="E44" s="120"/>
      <c r="F44" s="120"/>
      <c r="G44" s="57"/>
    </row>
  </sheetData>
  <mergeCells count="6">
    <mergeCell ref="A42:G43"/>
    <mergeCell ref="A44:F44"/>
    <mergeCell ref="A1:H1"/>
    <mergeCell ref="A3:P4"/>
    <mergeCell ref="A5:P7"/>
    <mergeCell ref="A39:F39"/>
  </mergeCells>
  <pageMargins left="0.7" right="0.7" top="0.75" bottom="0.75" header="0.3" footer="0.3"/>
  <pageSetup paperSize="9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58"/>
  <sheetViews>
    <sheetView showGridLines="0" zoomScaleNormal="100" workbookViewId="0">
      <selection sqref="A1:H1"/>
    </sheetView>
  </sheetViews>
  <sheetFormatPr baseColWidth="10" defaultColWidth="11.5" defaultRowHeight="15" x14ac:dyDescent="0.2"/>
  <cols>
    <col min="1" max="1" width="61.33203125" customWidth="1"/>
    <col min="2" max="44" width="15.6640625" customWidth="1"/>
  </cols>
  <sheetData>
    <row r="1" spans="1:16" ht="50" customHeight="1" x14ac:dyDescent="0.2">
      <c r="A1" s="132"/>
      <c r="B1" s="132"/>
      <c r="C1" s="132"/>
      <c r="D1" s="132"/>
      <c r="E1" s="132"/>
      <c r="F1" s="132"/>
      <c r="G1" s="132"/>
      <c r="H1" s="132"/>
      <c r="I1" s="9"/>
      <c r="J1" s="30"/>
      <c r="K1" s="30"/>
      <c r="L1" s="30"/>
      <c r="M1" s="30"/>
      <c r="N1" s="30"/>
      <c r="O1" s="30"/>
      <c r="P1" s="30"/>
    </row>
    <row r="3" spans="1:16" ht="15" customHeight="1" x14ac:dyDescent="0.2">
      <c r="A3" s="122" t="s">
        <v>49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15" customHeight="1" x14ac:dyDescent="0.2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ht="14.5" customHeight="1" x14ac:dyDescent="0.2">
      <c r="A5" s="124" t="s">
        <v>1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6"/>
    </row>
    <row r="6" spans="1:16" ht="14.5" customHeight="1" x14ac:dyDescent="0.2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6"/>
    </row>
    <row r="7" spans="1:16" ht="14.5" customHeight="1" x14ac:dyDescent="0.2">
      <c r="A7" s="127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9"/>
    </row>
    <row r="8" spans="1:16" x14ac:dyDescent="0.2">
      <c r="A8" s="49"/>
    </row>
    <row r="9" spans="1:16" x14ac:dyDescent="0.2">
      <c r="A9" s="28" t="s">
        <v>112</v>
      </c>
    </row>
    <row r="10" spans="1:16" x14ac:dyDescent="0.2">
      <c r="A10" s="28" t="s">
        <v>113</v>
      </c>
    </row>
    <row r="11" spans="1:16" x14ac:dyDescent="0.2">
      <c r="A11" s="28" t="s">
        <v>52</v>
      </c>
    </row>
    <row r="12" spans="1:16" x14ac:dyDescent="0.2">
      <c r="A12" s="28">
        <v>2024</v>
      </c>
    </row>
    <row r="13" spans="1:16" x14ac:dyDescent="0.2">
      <c r="A13" s="35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</row>
    <row r="14" spans="1:16" ht="49.5" customHeight="1" x14ac:dyDescent="0.2">
      <c r="A14" s="36"/>
      <c r="B14" s="29" t="s">
        <v>53</v>
      </c>
      <c r="C14" s="29" t="s">
        <v>54</v>
      </c>
      <c r="D14" s="29" t="s">
        <v>55</v>
      </c>
      <c r="E14" s="29" t="s">
        <v>56</v>
      </c>
      <c r="F14" s="29" t="s">
        <v>57</v>
      </c>
      <c r="G14" s="29" t="s">
        <v>58</v>
      </c>
      <c r="H14" s="29" t="s">
        <v>54</v>
      </c>
      <c r="I14" s="29" t="s">
        <v>55</v>
      </c>
      <c r="J14" s="29" t="s">
        <v>56</v>
      </c>
      <c r="K14" s="29" t="s">
        <v>57</v>
      </c>
      <c r="L14" s="29" t="s">
        <v>59</v>
      </c>
      <c r="M14" s="29" t="s">
        <v>54</v>
      </c>
      <c r="N14" s="29" t="s">
        <v>55</v>
      </c>
      <c r="O14" s="29" t="s">
        <v>56</v>
      </c>
      <c r="P14" s="29" t="s">
        <v>57</v>
      </c>
    </row>
    <row r="15" spans="1:16" ht="16.5" customHeight="1" x14ac:dyDescent="0.25">
      <c r="A15" s="43" t="s">
        <v>53</v>
      </c>
      <c r="B15" s="44">
        <v>288760.78518376499</v>
      </c>
      <c r="C15" s="44">
        <v>274069.93782926298</v>
      </c>
      <c r="D15" s="44">
        <v>303451.632538267</v>
      </c>
      <c r="E15" s="44">
        <v>14690.847354502201</v>
      </c>
      <c r="F15" s="45">
        <v>2.5956884270623402</v>
      </c>
      <c r="G15" s="44">
        <v>240967.08308886501</v>
      </c>
      <c r="H15" s="44">
        <v>227780.303349886</v>
      </c>
      <c r="I15" s="44">
        <v>254153.862827843</v>
      </c>
      <c r="J15" s="44">
        <v>13186.779738978499</v>
      </c>
      <c r="K15" s="45">
        <v>2.7920613721071899</v>
      </c>
      <c r="L15" s="44">
        <v>47793.7020949</v>
      </c>
      <c r="M15" s="44">
        <v>41402.309928305804</v>
      </c>
      <c r="N15" s="44">
        <v>54185.094261494203</v>
      </c>
      <c r="O15" s="44">
        <v>6391.3921665942098</v>
      </c>
      <c r="P15" s="45">
        <v>6.8228955443468404</v>
      </c>
    </row>
    <row r="16" spans="1:16" ht="16.5" customHeight="1" x14ac:dyDescent="0.25">
      <c r="A16" s="42" t="s">
        <v>114</v>
      </c>
      <c r="B16" s="32">
        <v>180484.13309446699</v>
      </c>
      <c r="C16" s="32">
        <v>169365.483104791</v>
      </c>
      <c r="D16" s="32">
        <v>191602.78308414301</v>
      </c>
      <c r="E16" s="32">
        <v>11118.6499896758</v>
      </c>
      <c r="F16" s="34">
        <v>3.1430910350486401</v>
      </c>
      <c r="G16" s="32">
        <v>151741.073309623</v>
      </c>
      <c r="H16" s="32">
        <v>141708.79913135601</v>
      </c>
      <c r="I16" s="32">
        <v>161773.34748788999</v>
      </c>
      <c r="J16" s="32">
        <v>10032.274178267</v>
      </c>
      <c r="K16" s="34">
        <v>3.37318507255157</v>
      </c>
      <c r="L16" s="32">
        <v>28743.0597848447</v>
      </c>
      <c r="M16" s="32">
        <v>23982.330136409299</v>
      </c>
      <c r="N16" s="32">
        <v>33503.789433280101</v>
      </c>
      <c r="O16" s="32">
        <v>4760.7296484353701</v>
      </c>
      <c r="P16" s="34">
        <v>8.4505397698195495</v>
      </c>
    </row>
    <row r="17" spans="1:16" ht="16.5" customHeight="1" x14ac:dyDescent="0.25">
      <c r="A17" s="61" t="s">
        <v>115</v>
      </c>
      <c r="B17" s="44">
        <v>12074.8841421056</v>
      </c>
      <c r="C17" s="44">
        <v>9042.9969395587905</v>
      </c>
      <c r="D17" s="44">
        <v>15106.771344652299</v>
      </c>
      <c r="E17" s="44">
        <v>3031.8872025467599</v>
      </c>
      <c r="F17" s="45">
        <v>12.8107334826935</v>
      </c>
      <c r="G17" s="44">
        <v>9467.1440357761803</v>
      </c>
      <c r="H17" s="44">
        <v>6824.3290167266996</v>
      </c>
      <c r="I17" s="44">
        <v>12109.9590548257</v>
      </c>
      <c r="J17" s="44">
        <v>2642.8150190494798</v>
      </c>
      <c r="K17" s="45">
        <v>14.242679784142201</v>
      </c>
      <c r="L17" s="44">
        <v>2607.7401063293701</v>
      </c>
      <c r="M17" s="44">
        <v>1117.0775689299401</v>
      </c>
      <c r="N17" s="44">
        <v>4098.4026437288003</v>
      </c>
      <c r="O17" s="44">
        <v>1490.66253739943</v>
      </c>
      <c r="P17" s="45">
        <v>29.164797100452201</v>
      </c>
    </row>
    <row r="18" spans="1:16" ht="16.5" customHeight="1" x14ac:dyDescent="0.25">
      <c r="A18" s="42" t="s">
        <v>116</v>
      </c>
      <c r="B18" s="32">
        <v>8944.3261717328096</v>
      </c>
      <c r="C18" s="32">
        <v>6003.1051024778499</v>
      </c>
      <c r="D18" s="32">
        <v>11885.5472409878</v>
      </c>
      <c r="E18" s="32">
        <v>2941.2210692549602</v>
      </c>
      <c r="F18" s="34">
        <v>16.777373339316799</v>
      </c>
      <c r="G18" s="32">
        <v>6410.1595774935504</v>
      </c>
      <c r="H18" s="32">
        <v>3910.1777677137402</v>
      </c>
      <c r="I18" s="32">
        <v>8910.1413872733501</v>
      </c>
      <c r="J18" s="32">
        <v>2499.9818097798102</v>
      </c>
      <c r="K18" s="34">
        <v>19.898114983524</v>
      </c>
      <c r="L18" s="32">
        <v>2534.1665942392601</v>
      </c>
      <c r="M18" s="32">
        <v>980.66076636461003</v>
      </c>
      <c r="N18" s="32">
        <v>4087.6724221139102</v>
      </c>
      <c r="O18" s="32">
        <v>1553.5058278746501</v>
      </c>
      <c r="P18" s="34">
        <v>31.276752523829</v>
      </c>
    </row>
    <row r="19" spans="1:16" ht="16.5" customHeight="1" x14ac:dyDescent="0.25">
      <c r="A19" s="61" t="s">
        <v>117</v>
      </c>
      <c r="B19" s="44">
        <v>1655.19004661649</v>
      </c>
      <c r="C19" s="44">
        <v>803.42009397791696</v>
      </c>
      <c r="D19" s="44">
        <v>2506.9599992550602</v>
      </c>
      <c r="E19" s="44">
        <v>851.76995263857305</v>
      </c>
      <c r="F19" s="45">
        <v>26.255384228331099</v>
      </c>
      <c r="G19" s="44">
        <v>1154.65543186283</v>
      </c>
      <c r="H19" s="44">
        <v>540.64440774956699</v>
      </c>
      <c r="I19" s="44">
        <v>1768.66645597609</v>
      </c>
      <c r="J19" s="44">
        <v>614.01102411326201</v>
      </c>
      <c r="K19" s="45">
        <v>27.131118256173199</v>
      </c>
      <c r="L19" s="44">
        <v>500.534614753661</v>
      </c>
      <c r="M19" s="44">
        <v>0</v>
      </c>
      <c r="N19" s="44">
        <v>1082.45159660539</v>
      </c>
      <c r="O19" s="44">
        <v>541.22579830269297</v>
      </c>
      <c r="P19" s="45">
        <v>59.315861592953603</v>
      </c>
    </row>
    <row r="20" spans="1:16" ht="16.5" customHeight="1" x14ac:dyDescent="0.25">
      <c r="A20" s="42" t="s">
        <v>118</v>
      </c>
      <c r="B20" s="32">
        <v>651.76420146013504</v>
      </c>
      <c r="C20" s="32">
        <v>0</v>
      </c>
      <c r="D20" s="32">
        <v>1396.29251487789</v>
      </c>
      <c r="E20" s="32">
        <v>698.14625743894305</v>
      </c>
      <c r="F20" s="34">
        <v>58.282026466905499</v>
      </c>
      <c r="G20" s="32">
        <v>487.15842751074399</v>
      </c>
      <c r="H20" s="32">
        <v>0</v>
      </c>
      <c r="I20" s="32">
        <v>1160.17596446282</v>
      </c>
      <c r="J20" s="32">
        <v>580.08798223141196</v>
      </c>
      <c r="K20" s="34">
        <v>70.485549458288602</v>
      </c>
      <c r="L20" s="32">
        <v>164.60577394939199</v>
      </c>
      <c r="M20" s="32">
        <v>0</v>
      </c>
      <c r="N20" s="32">
        <v>487.36790751462598</v>
      </c>
      <c r="O20" s="32">
        <v>243.68395375731299</v>
      </c>
      <c r="P20" s="34">
        <v>100.041787107708</v>
      </c>
    </row>
    <row r="21" spans="1:16" ht="16.5" customHeight="1" x14ac:dyDescent="0.25">
      <c r="A21" s="61" t="s">
        <v>119</v>
      </c>
      <c r="B21" s="44">
        <v>82999.895909864194</v>
      </c>
      <c r="C21" s="44">
        <v>74988.491037909407</v>
      </c>
      <c r="D21" s="44">
        <v>91011.300781818994</v>
      </c>
      <c r="E21" s="44">
        <v>8011.40487195479</v>
      </c>
      <c r="F21" s="45">
        <v>4.9246464956075702</v>
      </c>
      <c r="G21" s="44">
        <v>70052.296410752999</v>
      </c>
      <c r="H21" s="44">
        <v>62681.4466654442</v>
      </c>
      <c r="I21" s="44">
        <v>77423.146156061703</v>
      </c>
      <c r="J21" s="44">
        <v>7370.8497453087402</v>
      </c>
      <c r="K21" s="45">
        <v>5.3683288312305297</v>
      </c>
      <c r="L21" s="44">
        <v>12947.5994991113</v>
      </c>
      <c r="M21" s="44">
        <v>9837.6630548022404</v>
      </c>
      <c r="N21" s="44">
        <v>16057.5359434204</v>
      </c>
      <c r="O21" s="44">
        <v>3109.9364443090699</v>
      </c>
      <c r="P21" s="45">
        <v>12.2547987958195</v>
      </c>
    </row>
    <row r="22" spans="1:16" ht="16.5" customHeight="1" x14ac:dyDescent="0.25">
      <c r="A22" s="42" t="s">
        <v>120</v>
      </c>
      <c r="B22" s="32">
        <v>1023.05408210414</v>
      </c>
      <c r="C22" s="32">
        <v>158.55137713262201</v>
      </c>
      <c r="D22" s="32">
        <v>1887.5567870756499</v>
      </c>
      <c r="E22" s="32">
        <v>864.50270497151303</v>
      </c>
      <c r="F22" s="34">
        <v>43.1133423319882</v>
      </c>
      <c r="G22" s="32">
        <v>727.05836043182603</v>
      </c>
      <c r="H22" s="32">
        <v>0</v>
      </c>
      <c r="I22" s="32">
        <v>1477.9981354480101</v>
      </c>
      <c r="J22" s="32">
        <v>738.99906772400402</v>
      </c>
      <c r="K22" s="34">
        <v>52.696256466400698</v>
      </c>
      <c r="L22" s="32">
        <v>295.99572167231003</v>
      </c>
      <c r="M22" s="32">
        <v>0</v>
      </c>
      <c r="N22" s="32">
        <v>724.95097849829494</v>
      </c>
      <c r="O22" s="32">
        <v>362.47548924914702</v>
      </c>
      <c r="P22" s="34">
        <v>73.938475067788204</v>
      </c>
    </row>
    <row r="23" spans="1:16" ht="16.5" customHeight="1" x14ac:dyDescent="0.25">
      <c r="A23" s="48" t="s">
        <v>96</v>
      </c>
      <c r="B23" s="46">
        <v>927.53753541453204</v>
      </c>
      <c r="C23" s="46">
        <v>0</v>
      </c>
      <c r="D23" s="46">
        <v>1935.4695608985901</v>
      </c>
      <c r="E23" s="46">
        <v>967.73478044929698</v>
      </c>
      <c r="F23" s="47">
        <v>55.442611622224803</v>
      </c>
      <c r="G23" s="46">
        <v>927.53753541453204</v>
      </c>
      <c r="H23" s="46">
        <v>0</v>
      </c>
      <c r="I23" s="46">
        <v>1935.5004127336399</v>
      </c>
      <c r="J23" s="46">
        <v>967.75020636681802</v>
      </c>
      <c r="K23" s="47">
        <v>55.4443086675263</v>
      </c>
      <c r="L23" s="46">
        <v>0</v>
      </c>
      <c r="M23" s="46">
        <v>0</v>
      </c>
      <c r="N23" s="46">
        <v>0</v>
      </c>
      <c r="O23" s="46">
        <v>0</v>
      </c>
      <c r="P23" s="47">
        <v>0</v>
      </c>
    </row>
    <row r="27" spans="1:16" x14ac:dyDescent="0.2">
      <c r="A27" s="28" t="s">
        <v>112</v>
      </c>
    </row>
    <row r="28" spans="1:16" x14ac:dyDescent="0.2">
      <c r="A28" s="28" t="s">
        <v>121</v>
      </c>
    </row>
    <row r="29" spans="1:16" x14ac:dyDescent="0.2">
      <c r="A29" s="28" t="s">
        <v>52</v>
      </c>
    </row>
    <row r="30" spans="1:16" x14ac:dyDescent="0.2">
      <c r="A30" s="28">
        <v>2024</v>
      </c>
    </row>
    <row r="31" spans="1:16" ht="10.5" customHeight="1" x14ac:dyDescent="0.2">
      <c r="A31" s="35"/>
    </row>
    <row r="32" spans="1:16" ht="49.5" customHeight="1" x14ac:dyDescent="0.2">
      <c r="A32" s="36"/>
      <c r="B32" s="29" t="s">
        <v>53</v>
      </c>
      <c r="C32" s="29" t="s">
        <v>54</v>
      </c>
      <c r="D32" s="29" t="s">
        <v>55</v>
      </c>
      <c r="E32" s="29" t="s">
        <v>56</v>
      </c>
      <c r="F32" s="29" t="s">
        <v>57</v>
      </c>
      <c r="G32" s="29" t="s">
        <v>58</v>
      </c>
      <c r="H32" s="29" t="s">
        <v>54</v>
      </c>
      <c r="I32" s="29" t="s">
        <v>55</v>
      </c>
      <c r="J32" s="29" t="s">
        <v>56</v>
      </c>
      <c r="K32" s="29" t="s">
        <v>57</v>
      </c>
      <c r="L32" s="29" t="s">
        <v>59</v>
      </c>
      <c r="M32" s="29" t="s">
        <v>54</v>
      </c>
      <c r="N32" s="29" t="s">
        <v>55</v>
      </c>
      <c r="O32" s="29" t="s">
        <v>56</v>
      </c>
      <c r="P32" s="29" t="s">
        <v>57</v>
      </c>
    </row>
    <row r="33" spans="1:16" ht="16.5" customHeight="1" x14ac:dyDescent="0.25">
      <c r="A33" s="43" t="s">
        <v>53</v>
      </c>
      <c r="B33" s="45">
        <v>100</v>
      </c>
      <c r="C33" s="45">
        <v>100</v>
      </c>
      <c r="D33" s="45">
        <v>100</v>
      </c>
      <c r="E33" s="45">
        <v>0</v>
      </c>
      <c r="F33" s="45">
        <v>0</v>
      </c>
      <c r="G33" s="45">
        <v>83.448686751393694</v>
      </c>
      <c r="H33" s="45">
        <v>81.425577558620702</v>
      </c>
      <c r="I33" s="45">
        <v>85.4717959441668</v>
      </c>
      <c r="J33" s="45">
        <v>2.02310919277302</v>
      </c>
      <c r="K33" s="45">
        <v>1.2369260774785</v>
      </c>
      <c r="L33" s="45">
        <v>16.551313248606299</v>
      </c>
      <c r="M33" s="45">
        <v>14.528204055833299</v>
      </c>
      <c r="N33" s="45">
        <v>18.574422441379301</v>
      </c>
      <c r="O33" s="45">
        <v>2.02310919277302</v>
      </c>
      <c r="P33" s="45">
        <v>6.2363544948812599</v>
      </c>
    </row>
    <row r="34" spans="1:16" ht="16.5" customHeight="1" x14ac:dyDescent="0.25">
      <c r="A34" s="42" t="s">
        <v>114</v>
      </c>
      <c r="B34" s="34">
        <v>62.502992911454001</v>
      </c>
      <c r="C34" s="34">
        <v>60.106528441629102</v>
      </c>
      <c r="D34" s="34">
        <v>64.899457381278907</v>
      </c>
      <c r="E34" s="34">
        <v>2.39646446982491</v>
      </c>
      <c r="F34" s="34">
        <v>1.9562038504691099</v>
      </c>
      <c r="G34" s="34">
        <v>62.971701928957202</v>
      </c>
      <c r="H34" s="34">
        <v>60.348818055282102</v>
      </c>
      <c r="I34" s="34">
        <v>65.594585802632295</v>
      </c>
      <c r="J34" s="34">
        <v>2.6228838736751201</v>
      </c>
      <c r="K34" s="34">
        <v>2.12509113936167</v>
      </c>
      <c r="L34" s="34">
        <v>60.139847982004</v>
      </c>
      <c r="M34" s="34">
        <v>54.256658619176598</v>
      </c>
      <c r="N34" s="34">
        <v>66.023037344831295</v>
      </c>
      <c r="O34" s="34">
        <v>5.8831893628273599</v>
      </c>
      <c r="P34" s="34">
        <v>4.9910788381615498</v>
      </c>
    </row>
    <row r="35" spans="1:16" ht="16.5" customHeight="1" x14ac:dyDescent="0.25">
      <c r="A35" s="61" t="s">
        <v>115</v>
      </c>
      <c r="B35" s="45">
        <v>4.1816218689186702</v>
      </c>
      <c r="C35" s="45">
        <v>3.1555810740763102</v>
      </c>
      <c r="D35" s="45">
        <v>5.2076626637610204</v>
      </c>
      <c r="E35" s="45">
        <v>1.02604079484235</v>
      </c>
      <c r="F35" s="45">
        <v>12.5188316366241</v>
      </c>
      <c r="G35" s="45">
        <v>3.9288121491203301</v>
      </c>
      <c r="H35" s="45">
        <v>2.85477237634514</v>
      </c>
      <c r="I35" s="45">
        <v>5.0028519218955099</v>
      </c>
      <c r="J35" s="45">
        <v>1.07403977277518</v>
      </c>
      <c r="K35" s="45">
        <v>13.947713840897199</v>
      </c>
      <c r="L35" s="45">
        <v>5.4562421240175096</v>
      </c>
      <c r="M35" s="45">
        <v>2.43611835221503</v>
      </c>
      <c r="N35" s="45">
        <v>8.4763658958199901</v>
      </c>
      <c r="O35" s="45">
        <v>3.02012377180248</v>
      </c>
      <c r="P35" s="45">
        <v>28.240672616538099</v>
      </c>
    </row>
    <row r="36" spans="1:16" ht="16.5" customHeight="1" x14ac:dyDescent="0.25">
      <c r="A36" s="42" t="s">
        <v>116</v>
      </c>
      <c r="B36" s="34">
        <v>3.0974864422953798</v>
      </c>
      <c r="C36" s="34">
        <v>2.0993589382287401</v>
      </c>
      <c r="D36" s="34">
        <v>4.0956139463620298</v>
      </c>
      <c r="E36" s="34">
        <v>0.99812750406664896</v>
      </c>
      <c r="F36" s="34">
        <v>16.440708815088101</v>
      </c>
      <c r="G36" s="34">
        <v>2.6601805920228498</v>
      </c>
      <c r="H36" s="34">
        <v>1.6373492334356201</v>
      </c>
      <c r="I36" s="34">
        <v>3.68301195061008</v>
      </c>
      <c r="J36" s="34">
        <v>1.02283135858723</v>
      </c>
      <c r="K36" s="34">
        <v>19.617191988317199</v>
      </c>
      <c r="L36" s="34">
        <v>5.3023023602720096</v>
      </c>
      <c r="M36" s="34">
        <v>2.2109443994611699</v>
      </c>
      <c r="N36" s="34">
        <v>8.3936603210828604</v>
      </c>
      <c r="O36" s="34">
        <v>3.0913579608108499</v>
      </c>
      <c r="P36" s="34">
        <v>29.7460111141677</v>
      </c>
    </row>
    <row r="37" spans="1:16" ht="16.5" customHeight="1" x14ac:dyDescent="0.25">
      <c r="A37" s="61" t="s">
        <v>117</v>
      </c>
      <c r="B37" s="45">
        <v>0.57320458024213505</v>
      </c>
      <c r="C37" s="45">
        <v>0.279264704734415</v>
      </c>
      <c r="D37" s="45">
        <v>0.86714445574985499</v>
      </c>
      <c r="E37" s="45">
        <v>0.29393987550771999</v>
      </c>
      <c r="F37" s="45">
        <v>26.163315752864701</v>
      </c>
      <c r="G37" s="45">
        <v>0.47917558575293501</v>
      </c>
      <c r="H37" s="45">
        <v>0.224753099701927</v>
      </c>
      <c r="I37" s="45">
        <v>0.73359807180394399</v>
      </c>
      <c r="J37" s="45">
        <v>0.25442248605100798</v>
      </c>
      <c r="K37" s="45">
        <v>27.0897338474336</v>
      </c>
      <c r="L37" s="45">
        <v>1.0472815304405401</v>
      </c>
      <c r="M37" s="45">
        <v>0</v>
      </c>
      <c r="N37" s="45">
        <v>2.2571967206294699</v>
      </c>
      <c r="O37" s="45">
        <v>1.12859836031474</v>
      </c>
      <c r="P37" s="45">
        <v>58.943431209378097</v>
      </c>
    </row>
    <row r="38" spans="1:16" ht="16.5" customHeight="1" x14ac:dyDescent="0.25">
      <c r="A38" s="42" t="s">
        <v>118</v>
      </c>
      <c r="B38" s="34">
        <v>0.22571077338128101</v>
      </c>
      <c r="C38" s="34">
        <v>0</v>
      </c>
      <c r="D38" s="34">
        <v>0.48329169842870101</v>
      </c>
      <c r="E38" s="34">
        <v>0.24164584921435101</v>
      </c>
      <c r="F38" s="34">
        <v>58.224442431867999</v>
      </c>
      <c r="G38" s="34">
        <v>0.202168039412706</v>
      </c>
      <c r="H38" s="34">
        <v>0</v>
      </c>
      <c r="I38" s="34">
        <v>0.48119637963200101</v>
      </c>
      <c r="J38" s="34">
        <v>0.24059818981600101</v>
      </c>
      <c r="K38" s="34">
        <v>70.417360965969706</v>
      </c>
      <c r="L38" s="34">
        <v>0.34440892154064101</v>
      </c>
      <c r="M38" s="34">
        <v>0</v>
      </c>
      <c r="N38" s="34">
        <v>1.01914177134941</v>
      </c>
      <c r="O38" s="34">
        <v>0.50957088567470499</v>
      </c>
      <c r="P38" s="34">
        <v>99.954278897343499</v>
      </c>
    </row>
    <row r="39" spans="1:16" ht="16.5" customHeight="1" x14ac:dyDescent="0.25">
      <c r="A39" s="61" t="s">
        <v>119</v>
      </c>
      <c r="B39" s="45">
        <v>28.7434790901555</v>
      </c>
      <c r="C39" s="45">
        <v>26.450824080151701</v>
      </c>
      <c r="D39" s="45">
        <v>31.036134100159199</v>
      </c>
      <c r="E39" s="45">
        <v>2.2926550100037502</v>
      </c>
      <c r="F39" s="45">
        <v>4.0695210910640602</v>
      </c>
      <c r="G39" s="45">
        <v>29.0713136054848</v>
      </c>
      <c r="H39" s="45">
        <v>26.565917440925698</v>
      </c>
      <c r="I39" s="45">
        <v>31.576709770043902</v>
      </c>
      <c r="J39" s="45">
        <v>2.5053961645590799</v>
      </c>
      <c r="K39" s="45">
        <v>4.3969920541315703</v>
      </c>
      <c r="L39" s="45">
        <v>27.090597571626301</v>
      </c>
      <c r="M39" s="45">
        <v>21.456995550654199</v>
      </c>
      <c r="N39" s="45">
        <v>32.724199592598502</v>
      </c>
      <c r="O39" s="45">
        <v>5.63360202097211</v>
      </c>
      <c r="P39" s="45">
        <v>10.609905292027801</v>
      </c>
    </row>
    <row r="40" spans="1:16" ht="16.5" customHeight="1" x14ac:dyDescent="0.25">
      <c r="A40" s="42" t="s">
        <v>120</v>
      </c>
      <c r="B40" s="34">
        <v>0.35429121078649001</v>
      </c>
      <c r="C40" s="34">
        <v>5.52155757426833E-2</v>
      </c>
      <c r="D40" s="34">
        <v>0.65336684583029703</v>
      </c>
      <c r="E40" s="34">
        <v>0.29907563504380702</v>
      </c>
      <c r="F40" s="34">
        <v>43.068979717982501</v>
      </c>
      <c r="G40" s="34">
        <v>0.301725178025124</v>
      </c>
      <c r="H40" s="34">
        <v>0</v>
      </c>
      <c r="I40" s="34">
        <v>0.61302797420488297</v>
      </c>
      <c r="J40" s="34">
        <v>0.30651398710244099</v>
      </c>
      <c r="K40" s="34">
        <v>52.639941510398401</v>
      </c>
      <c r="L40" s="34">
        <v>0.61931951009899899</v>
      </c>
      <c r="M40" s="34">
        <v>0</v>
      </c>
      <c r="N40" s="34">
        <v>1.5164531916800299</v>
      </c>
      <c r="O40" s="34">
        <v>0.75822659584001295</v>
      </c>
      <c r="P40" s="34">
        <v>73.907128493271799</v>
      </c>
    </row>
    <row r="41" spans="1:16" ht="16.5" customHeight="1" x14ac:dyDescent="0.25">
      <c r="A41" s="48" t="s">
        <v>96</v>
      </c>
      <c r="B41" s="47">
        <v>0.32121312276674102</v>
      </c>
      <c r="C41" s="47">
        <v>0</v>
      </c>
      <c r="D41" s="47">
        <v>0.66969954346497196</v>
      </c>
      <c r="E41" s="47">
        <v>0.33484977173248598</v>
      </c>
      <c r="F41" s="47">
        <v>55.352406745506897</v>
      </c>
      <c r="G41" s="47">
        <v>0.38492292122425398</v>
      </c>
      <c r="H41" s="47">
        <v>0</v>
      </c>
      <c r="I41" s="47">
        <v>0.80239636549211701</v>
      </c>
      <c r="J41" s="47">
        <v>0.40119818274605801</v>
      </c>
      <c r="K41" s="47">
        <v>55.334884854678499</v>
      </c>
      <c r="L41" s="47">
        <v>0</v>
      </c>
      <c r="M41" s="47">
        <v>0</v>
      </c>
      <c r="N41" s="47">
        <v>0</v>
      </c>
      <c r="O41" s="47">
        <v>0</v>
      </c>
      <c r="P41" s="47">
        <v>0</v>
      </c>
    </row>
    <row r="44" spans="1:16" x14ac:dyDescent="0.2">
      <c r="A44" s="130" t="s">
        <v>63</v>
      </c>
      <c r="B44" s="131"/>
      <c r="C44" s="131"/>
      <c r="D44" s="131"/>
      <c r="E44" s="131"/>
      <c r="F44" s="131"/>
      <c r="G44" s="58"/>
    </row>
    <row r="45" spans="1:16" x14ac:dyDescent="0.2">
      <c r="A45" s="38" t="s">
        <v>64</v>
      </c>
      <c r="B45" s="39"/>
      <c r="C45" s="39"/>
      <c r="D45" s="39"/>
      <c r="E45" s="39"/>
      <c r="F45" s="39"/>
      <c r="G45" s="56"/>
    </row>
    <row r="46" spans="1:16" x14ac:dyDescent="0.2">
      <c r="A46" s="38" t="s">
        <v>65</v>
      </c>
      <c r="B46" s="39"/>
      <c r="C46" s="39"/>
      <c r="D46" s="39"/>
      <c r="E46" s="39"/>
      <c r="F46" s="39"/>
      <c r="G46" s="56"/>
    </row>
    <row r="47" spans="1:16" ht="15" customHeight="1" x14ac:dyDescent="0.2">
      <c r="A47" s="116" t="s">
        <v>66</v>
      </c>
      <c r="B47" s="117"/>
      <c r="C47" s="117"/>
      <c r="D47" s="117"/>
      <c r="E47" s="117"/>
      <c r="F47" s="117"/>
      <c r="G47" s="118"/>
      <c r="H47" s="33"/>
      <c r="I47" s="33"/>
      <c r="J47" s="33"/>
      <c r="K47" s="33"/>
      <c r="L47" s="33"/>
      <c r="M47" s="33"/>
      <c r="N47" s="33"/>
      <c r="O47" s="33"/>
      <c r="P47" s="33"/>
    </row>
    <row r="48" spans="1:16" x14ac:dyDescent="0.2">
      <c r="A48" s="116"/>
      <c r="B48" s="117"/>
      <c r="C48" s="117"/>
      <c r="D48" s="117"/>
      <c r="E48" s="117"/>
      <c r="F48" s="117"/>
      <c r="G48" s="118"/>
      <c r="H48" s="33"/>
      <c r="I48" s="33"/>
      <c r="J48" s="33"/>
      <c r="K48" s="33"/>
      <c r="L48" s="33"/>
      <c r="M48" s="33"/>
      <c r="N48" s="33"/>
      <c r="O48" s="33"/>
      <c r="P48" s="33"/>
    </row>
    <row r="49" spans="1:16" x14ac:dyDescent="0.2">
      <c r="A49" s="38" t="s">
        <v>122</v>
      </c>
      <c r="B49" s="23"/>
      <c r="C49" s="23"/>
      <c r="D49" s="23"/>
      <c r="E49" s="23"/>
      <c r="F49" s="23"/>
      <c r="G49" s="24"/>
      <c r="H49" s="33"/>
      <c r="I49" s="33"/>
      <c r="J49" s="33"/>
      <c r="K49" s="33"/>
      <c r="L49" s="33"/>
      <c r="M49" s="33"/>
      <c r="N49" s="33"/>
      <c r="O49" s="33"/>
      <c r="P49" s="33"/>
    </row>
    <row r="50" spans="1:16" x14ac:dyDescent="0.2">
      <c r="A50" s="38" t="s">
        <v>123</v>
      </c>
      <c r="B50" s="23"/>
      <c r="C50" s="23"/>
      <c r="D50" s="23"/>
      <c r="E50" s="23"/>
      <c r="F50" s="23"/>
      <c r="G50" s="24"/>
      <c r="H50" s="33"/>
      <c r="I50" s="33"/>
      <c r="J50" s="33"/>
      <c r="K50" s="33"/>
      <c r="L50" s="33"/>
      <c r="M50" s="33"/>
      <c r="N50" s="33"/>
      <c r="O50" s="33"/>
      <c r="P50" s="33"/>
    </row>
    <row r="51" spans="1:16" x14ac:dyDescent="0.2">
      <c r="A51" s="119" t="s">
        <v>355</v>
      </c>
      <c r="B51" s="120"/>
      <c r="C51" s="120"/>
      <c r="D51" s="120"/>
      <c r="E51" s="120"/>
      <c r="F51" s="120"/>
      <c r="G51" s="57"/>
      <c r="H51" s="33"/>
      <c r="I51" s="33"/>
      <c r="J51" s="33"/>
      <c r="K51" s="33"/>
      <c r="L51" s="33"/>
      <c r="M51" s="33"/>
      <c r="N51" s="33"/>
      <c r="O51" s="33"/>
      <c r="P51" s="33"/>
    </row>
    <row r="52" spans="1:16" x14ac:dyDescent="0.2"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</row>
    <row r="53" spans="1:16" x14ac:dyDescent="0.2"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</row>
    <row r="54" spans="1:16" x14ac:dyDescent="0.2"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</row>
    <row r="55" spans="1:16" x14ac:dyDescent="0.2"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</row>
    <row r="56" spans="1:16" x14ac:dyDescent="0.2"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</row>
    <row r="57" spans="1:16" x14ac:dyDescent="0.2"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</row>
    <row r="58" spans="1:16" x14ac:dyDescent="0.2"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</row>
  </sheetData>
  <mergeCells count="6">
    <mergeCell ref="A51:F51"/>
    <mergeCell ref="A1:H1"/>
    <mergeCell ref="A3:P4"/>
    <mergeCell ref="A5:P7"/>
    <mergeCell ref="A44:F44"/>
    <mergeCell ref="A47:G48"/>
  </mergeCells>
  <conditionalFormatting sqref="B15:P23">
    <cfRule type="cellIs" dxfId="65" priority="3" operator="lessThan">
      <formula>0</formula>
    </cfRule>
  </conditionalFormatting>
  <conditionalFormatting sqref="B33:P41">
    <cfRule type="cellIs" dxfId="64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43"/>
  <sheetViews>
    <sheetView showGridLines="0" zoomScaleNormal="100" workbookViewId="0">
      <selection sqref="A1:H1"/>
    </sheetView>
  </sheetViews>
  <sheetFormatPr baseColWidth="10" defaultColWidth="11.5" defaultRowHeight="15" x14ac:dyDescent="0.2"/>
  <cols>
    <col min="1" max="1" width="61.33203125" customWidth="1"/>
    <col min="2" max="44" width="15.6640625" customWidth="1"/>
  </cols>
  <sheetData>
    <row r="1" spans="1:16" ht="50" customHeight="1" x14ac:dyDescent="0.2">
      <c r="A1" s="132"/>
      <c r="B1" s="132"/>
      <c r="C1" s="132"/>
      <c r="D1" s="132"/>
      <c r="E1" s="132"/>
      <c r="F1" s="132"/>
      <c r="G1" s="132"/>
      <c r="H1" s="132"/>
      <c r="I1" s="9"/>
      <c r="J1" s="30"/>
      <c r="K1" s="30"/>
      <c r="L1" s="30"/>
      <c r="M1" s="30"/>
      <c r="N1" s="30"/>
      <c r="O1" s="30"/>
      <c r="P1" s="30"/>
    </row>
    <row r="3" spans="1:16" ht="15" customHeight="1" x14ac:dyDescent="0.2">
      <c r="A3" s="122" t="s">
        <v>49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15" customHeight="1" x14ac:dyDescent="0.2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ht="14.5" customHeight="1" x14ac:dyDescent="0.2">
      <c r="A5" s="124" t="s">
        <v>1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6"/>
    </row>
    <row r="6" spans="1:16" ht="14.5" customHeight="1" x14ac:dyDescent="0.2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6"/>
    </row>
    <row r="7" spans="1:16" ht="14.5" customHeight="1" x14ac:dyDescent="0.2">
      <c r="A7" s="127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9"/>
    </row>
    <row r="8" spans="1:16" x14ac:dyDescent="0.2">
      <c r="A8" s="49"/>
    </row>
    <row r="9" spans="1:16" x14ac:dyDescent="0.2">
      <c r="A9" s="28" t="s">
        <v>124</v>
      </c>
    </row>
    <row r="10" spans="1:16" x14ac:dyDescent="0.2">
      <c r="A10" s="28" t="s">
        <v>125</v>
      </c>
    </row>
    <row r="11" spans="1:16" x14ac:dyDescent="0.2">
      <c r="A11" s="28" t="s">
        <v>52</v>
      </c>
    </row>
    <row r="12" spans="1:16" x14ac:dyDescent="0.2">
      <c r="A12" s="28">
        <v>2024</v>
      </c>
    </row>
    <row r="13" spans="1:16" x14ac:dyDescent="0.2">
      <c r="A13" s="35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</row>
    <row r="14" spans="1:16" ht="49.5" customHeight="1" x14ac:dyDescent="0.2">
      <c r="A14" s="36"/>
      <c r="B14" s="29" t="s">
        <v>53</v>
      </c>
      <c r="C14" s="29" t="s">
        <v>54</v>
      </c>
      <c r="D14" s="29" t="s">
        <v>55</v>
      </c>
      <c r="E14" s="29" t="s">
        <v>56</v>
      </c>
      <c r="F14" s="29" t="s">
        <v>57</v>
      </c>
      <c r="G14" s="29" t="s">
        <v>58</v>
      </c>
      <c r="H14" s="29" t="s">
        <v>54</v>
      </c>
      <c r="I14" s="29" t="s">
        <v>55</v>
      </c>
      <c r="J14" s="29" t="s">
        <v>56</v>
      </c>
      <c r="K14" s="29" t="s">
        <v>57</v>
      </c>
      <c r="L14" s="29" t="s">
        <v>59</v>
      </c>
      <c r="M14" s="29" t="s">
        <v>54</v>
      </c>
      <c r="N14" s="29" t="s">
        <v>55</v>
      </c>
      <c r="O14" s="29" t="s">
        <v>56</v>
      </c>
      <c r="P14" s="29" t="s">
        <v>57</v>
      </c>
    </row>
    <row r="15" spans="1:16" ht="16.5" customHeight="1" x14ac:dyDescent="0.25">
      <c r="A15" s="43" t="s">
        <v>53</v>
      </c>
      <c r="B15" s="44">
        <v>290294.478149298</v>
      </c>
      <c r="C15" s="44">
        <v>275547.793469992</v>
      </c>
      <c r="D15" s="44">
        <v>305041.16282860399</v>
      </c>
      <c r="E15" s="44">
        <v>14746.684679305799</v>
      </c>
      <c r="F15" s="45">
        <v>2.5917884356250198</v>
      </c>
      <c r="G15" s="44">
        <v>242197.61457986399</v>
      </c>
      <c r="H15" s="44">
        <v>228955.54762957501</v>
      </c>
      <c r="I15" s="44">
        <v>255439.68153015201</v>
      </c>
      <c r="J15" s="44">
        <v>13242.066950288499</v>
      </c>
      <c r="K15" s="45">
        <v>2.7895223571916099</v>
      </c>
      <c r="L15" s="44">
        <v>48096.863569433997</v>
      </c>
      <c r="M15" s="44">
        <v>41698.345289766003</v>
      </c>
      <c r="N15" s="44">
        <v>54495.381849101999</v>
      </c>
      <c r="O15" s="44">
        <v>6398.5182796680001</v>
      </c>
      <c r="P15" s="45">
        <v>6.7874491191612902</v>
      </c>
    </row>
    <row r="16" spans="1:16" ht="16.5" customHeight="1" x14ac:dyDescent="0.25">
      <c r="A16" s="42" t="s">
        <v>126</v>
      </c>
      <c r="B16" s="32">
        <v>30602.315919234301</v>
      </c>
      <c r="C16" s="32">
        <v>25110.3520467651</v>
      </c>
      <c r="D16" s="32">
        <v>36094.2797917036</v>
      </c>
      <c r="E16" s="32">
        <v>5491.9638724692604</v>
      </c>
      <c r="F16" s="34">
        <v>9.1562429173922197</v>
      </c>
      <c r="G16" s="32">
        <v>27353.561886548701</v>
      </c>
      <c r="H16" s="32">
        <v>22091.656210117799</v>
      </c>
      <c r="I16" s="32">
        <v>32615.467562979498</v>
      </c>
      <c r="J16" s="32">
        <v>5261.9056764308298</v>
      </c>
      <c r="K16" s="34">
        <v>9.8146112174196691</v>
      </c>
      <c r="L16" s="32">
        <v>3248.7540326856601</v>
      </c>
      <c r="M16" s="32">
        <v>1656.10408423531</v>
      </c>
      <c r="N16" s="32">
        <v>4841.4039811360099</v>
      </c>
      <c r="O16" s="32">
        <v>1592.6499484503499</v>
      </c>
      <c r="P16" s="34">
        <v>25.011942921381099</v>
      </c>
    </row>
    <row r="17" spans="1:16" ht="16.5" customHeight="1" x14ac:dyDescent="0.25">
      <c r="A17" s="61" t="s">
        <v>127</v>
      </c>
      <c r="B17" s="44">
        <v>252490.03907171101</v>
      </c>
      <c r="C17" s="44">
        <v>238941.48189064901</v>
      </c>
      <c r="D17" s="44">
        <v>266038.59625277302</v>
      </c>
      <c r="E17" s="44">
        <v>13548.5571810622</v>
      </c>
      <c r="F17" s="45">
        <v>2.7377433182811801</v>
      </c>
      <c r="G17" s="44">
        <v>207818.71516965999</v>
      </c>
      <c r="H17" s="44">
        <v>195839.57464778799</v>
      </c>
      <c r="I17" s="44">
        <v>219797.85569153301</v>
      </c>
      <c r="J17" s="44">
        <v>11979.140521872399</v>
      </c>
      <c r="K17" s="45">
        <v>2.9409316594613899</v>
      </c>
      <c r="L17" s="44">
        <v>44671.323902051001</v>
      </c>
      <c r="M17" s="44">
        <v>38424.198420350898</v>
      </c>
      <c r="N17" s="44">
        <v>50918.449383751002</v>
      </c>
      <c r="O17" s="44">
        <v>6247.1254817000399</v>
      </c>
      <c r="P17" s="45">
        <v>7.1350222935487499</v>
      </c>
    </row>
    <row r="18" spans="1:16" ht="16.5" customHeight="1" x14ac:dyDescent="0.25">
      <c r="A18" s="42" t="s">
        <v>128</v>
      </c>
      <c r="B18" s="32">
        <v>6677.4655920471996</v>
      </c>
      <c r="C18" s="32">
        <v>4362.9879924144598</v>
      </c>
      <c r="D18" s="32">
        <v>8991.9431916799404</v>
      </c>
      <c r="E18" s="32">
        <v>2314.4775996327398</v>
      </c>
      <c r="F18" s="34">
        <v>17.684193230233301</v>
      </c>
      <c r="G18" s="32">
        <v>6500.6799573498702</v>
      </c>
      <c r="H18" s="32">
        <v>4196.3140047595698</v>
      </c>
      <c r="I18" s="32">
        <v>8805.0459099401796</v>
      </c>
      <c r="J18" s="32">
        <v>2304.3659525902999</v>
      </c>
      <c r="K18" s="34">
        <v>18.085752910472198</v>
      </c>
      <c r="L18" s="32">
        <v>176.78563469732501</v>
      </c>
      <c r="M18" s="32">
        <v>0</v>
      </c>
      <c r="N18" s="32">
        <v>391.28426968132999</v>
      </c>
      <c r="O18" s="32">
        <v>195.64213484066499</v>
      </c>
      <c r="P18" s="34">
        <v>61.904395829921803</v>
      </c>
    </row>
    <row r="19" spans="1:16" ht="16.5" customHeight="1" x14ac:dyDescent="0.25">
      <c r="A19" s="48" t="s">
        <v>129</v>
      </c>
      <c r="B19" s="46">
        <v>524.65756630505405</v>
      </c>
      <c r="C19" s="46">
        <v>0</v>
      </c>
      <c r="D19" s="46">
        <v>1096.81679620721</v>
      </c>
      <c r="E19" s="46">
        <v>548.40839810360603</v>
      </c>
      <c r="F19" s="47">
        <v>55.639714966036699</v>
      </c>
      <c r="G19" s="46">
        <v>524.65756630505405</v>
      </c>
      <c r="H19" s="46">
        <v>0</v>
      </c>
      <c r="I19" s="46">
        <v>1097.1184394294501</v>
      </c>
      <c r="J19" s="46">
        <v>548.55921971472503</v>
      </c>
      <c r="K19" s="47">
        <v>55.669048308976201</v>
      </c>
      <c r="L19" s="46">
        <v>0</v>
      </c>
      <c r="M19" s="46">
        <v>0</v>
      </c>
      <c r="N19" s="46">
        <v>0</v>
      </c>
      <c r="O19" s="46">
        <v>0</v>
      </c>
      <c r="P19" s="47">
        <v>0</v>
      </c>
    </row>
    <row r="20" spans="1:16" x14ac:dyDescent="0.2">
      <c r="A20" s="31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</row>
    <row r="21" spans="1:16" x14ac:dyDescent="0.2"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</row>
    <row r="22" spans="1:16" x14ac:dyDescent="0.2"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</row>
    <row r="23" spans="1:16" x14ac:dyDescent="0.2">
      <c r="A23" s="28" t="s">
        <v>124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</row>
    <row r="24" spans="1:16" x14ac:dyDescent="0.2">
      <c r="A24" s="28" t="s">
        <v>130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</row>
    <row r="25" spans="1:16" x14ac:dyDescent="0.2">
      <c r="A25" s="28" t="s">
        <v>52</v>
      </c>
    </row>
    <row r="26" spans="1:16" x14ac:dyDescent="0.2">
      <c r="A26" s="28">
        <v>2024</v>
      </c>
    </row>
    <row r="27" spans="1:16" ht="10.5" customHeight="1" x14ac:dyDescent="0.2">
      <c r="A27" s="35"/>
    </row>
    <row r="28" spans="1:16" ht="49.5" customHeight="1" x14ac:dyDescent="0.2">
      <c r="A28" s="36"/>
      <c r="B28" s="29" t="s">
        <v>53</v>
      </c>
      <c r="C28" s="29" t="s">
        <v>54</v>
      </c>
      <c r="D28" s="29" t="s">
        <v>55</v>
      </c>
      <c r="E28" s="29" t="s">
        <v>56</v>
      </c>
      <c r="F28" s="29" t="s">
        <v>57</v>
      </c>
      <c r="G28" s="29" t="s">
        <v>58</v>
      </c>
      <c r="H28" s="29" t="s">
        <v>54</v>
      </c>
      <c r="I28" s="29" t="s">
        <v>55</v>
      </c>
      <c r="J28" s="29" t="s">
        <v>56</v>
      </c>
      <c r="K28" s="29" t="s">
        <v>57</v>
      </c>
      <c r="L28" s="29" t="s">
        <v>59</v>
      </c>
      <c r="M28" s="29" t="s">
        <v>54</v>
      </c>
      <c r="N28" s="29" t="s">
        <v>55</v>
      </c>
      <c r="O28" s="29" t="s">
        <v>56</v>
      </c>
      <c r="P28" s="29" t="s">
        <v>57</v>
      </c>
    </row>
    <row r="29" spans="1:16" ht="16.5" customHeight="1" x14ac:dyDescent="0.25">
      <c r="A29" s="43" t="s">
        <v>53</v>
      </c>
      <c r="B29" s="45">
        <v>100</v>
      </c>
      <c r="C29" s="45">
        <v>100</v>
      </c>
      <c r="D29" s="45">
        <v>100</v>
      </c>
      <c r="E29" s="45">
        <v>0</v>
      </c>
      <c r="F29" s="45">
        <v>0</v>
      </c>
      <c r="G29" s="45">
        <v>83.431698778404694</v>
      </c>
      <c r="H29" s="45">
        <v>81.415698744103096</v>
      </c>
      <c r="I29" s="45">
        <v>85.447698812706307</v>
      </c>
      <c r="J29" s="45">
        <v>2.01600003430161</v>
      </c>
      <c r="K29" s="45">
        <v>1.23283052021288</v>
      </c>
      <c r="L29" s="45">
        <v>16.568301221595402</v>
      </c>
      <c r="M29" s="45">
        <v>14.5523011872938</v>
      </c>
      <c r="N29" s="45">
        <v>18.584301255897</v>
      </c>
      <c r="O29" s="45">
        <v>2.0160000343016198</v>
      </c>
      <c r="P29" s="45">
        <v>6.2080682401620999</v>
      </c>
    </row>
    <row r="30" spans="1:16" ht="16.5" customHeight="1" x14ac:dyDescent="0.25">
      <c r="A30" s="42" t="s">
        <v>126</v>
      </c>
      <c r="B30" s="34">
        <v>10.541818127003999</v>
      </c>
      <c r="C30" s="34">
        <v>8.7704745121209804</v>
      </c>
      <c r="D30" s="34">
        <v>12.313161741887001</v>
      </c>
      <c r="E30" s="34">
        <v>1.7713436148830199</v>
      </c>
      <c r="F30" s="34">
        <v>8.5729684519239697</v>
      </c>
      <c r="G30" s="34">
        <v>11.293902268194699</v>
      </c>
      <c r="H30" s="34">
        <v>9.2770058485031104</v>
      </c>
      <c r="I30" s="34">
        <v>13.310798687886299</v>
      </c>
      <c r="J30" s="34">
        <v>2.0168964196915802</v>
      </c>
      <c r="K30" s="34">
        <v>9.1113661259034107</v>
      </c>
      <c r="L30" s="34">
        <v>6.75460683209762</v>
      </c>
      <c r="M30" s="34">
        <v>3.5178400349691299</v>
      </c>
      <c r="N30" s="34">
        <v>9.9913736292261195</v>
      </c>
      <c r="O30" s="34">
        <v>3.2367667971284999</v>
      </c>
      <c r="P30" s="34">
        <v>24.4486714362199</v>
      </c>
    </row>
    <row r="31" spans="1:16" ht="16.5" customHeight="1" x14ac:dyDescent="0.25">
      <c r="A31" s="61" t="s">
        <v>131</v>
      </c>
      <c r="B31" s="45">
        <v>86.977210411097204</v>
      </c>
      <c r="C31" s="45">
        <v>85.081697487914198</v>
      </c>
      <c r="D31" s="45">
        <v>88.872723334280295</v>
      </c>
      <c r="E31" s="45">
        <v>1.8955129231830099</v>
      </c>
      <c r="F31" s="45">
        <v>1.11189865210028</v>
      </c>
      <c r="G31" s="45">
        <v>85.805434347551198</v>
      </c>
      <c r="H31" s="45">
        <v>83.642868911034796</v>
      </c>
      <c r="I31" s="45">
        <v>87.9679997840677</v>
      </c>
      <c r="J31" s="45">
        <v>2.1625654365164499</v>
      </c>
      <c r="K31" s="45">
        <v>1.2858739319928401</v>
      </c>
      <c r="L31" s="45">
        <v>92.877831498434901</v>
      </c>
      <c r="M31" s="45">
        <v>89.611314606458805</v>
      </c>
      <c r="N31" s="45">
        <v>96.144348390410897</v>
      </c>
      <c r="O31" s="45">
        <v>3.2665168919760701</v>
      </c>
      <c r="P31" s="45">
        <v>1.7943897097083701</v>
      </c>
    </row>
    <row r="32" spans="1:16" ht="16.5" customHeight="1" x14ac:dyDescent="0.25">
      <c r="A32" s="42" t="s">
        <v>128</v>
      </c>
      <c r="B32" s="34">
        <v>2.3002385834611001</v>
      </c>
      <c r="C32" s="34">
        <v>1.5125119443524</v>
      </c>
      <c r="D32" s="34">
        <v>3.0879652225698</v>
      </c>
      <c r="E32" s="34">
        <v>0.787726639108703</v>
      </c>
      <c r="F32" s="34">
        <v>17.472159165302902</v>
      </c>
      <c r="G32" s="34">
        <v>2.6840396296332201</v>
      </c>
      <c r="H32" s="34">
        <v>1.7467127461227501</v>
      </c>
      <c r="I32" s="34">
        <v>3.6213665131436898</v>
      </c>
      <c r="J32" s="34">
        <v>0.93732688351047</v>
      </c>
      <c r="K32" s="34">
        <v>17.8174717135755</v>
      </c>
      <c r="L32" s="34">
        <v>0.367561669467517</v>
      </c>
      <c r="M32" s="34">
        <v>0</v>
      </c>
      <c r="N32" s="34">
        <v>0.81518654219126296</v>
      </c>
      <c r="O32" s="34">
        <v>0.40759327109563098</v>
      </c>
      <c r="P32" s="34">
        <v>62.133801229819298</v>
      </c>
    </row>
    <row r="33" spans="1:16" ht="16.5" customHeight="1" x14ac:dyDescent="0.25">
      <c r="A33" s="48" t="s">
        <v>129</v>
      </c>
      <c r="B33" s="47">
        <v>0.18073287843774399</v>
      </c>
      <c r="C33" s="47">
        <v>0</v>
      </c>
      <c r="D33" s="47">
        <v>0.37761866829673202</v>
      </c>
      <c r="E33" s="47">
        <v>0.18880933414836601</v>
      </c>
      <c r="F33" s="47">
        <v>55.5803318520855</v>
      </c>
      <c r="G33" s="47">
        <v>0.21662375462085701</v>
      </c>
      <c r="H33" s="47">
        <v>0</v>
      </c>
      <c r="I33" s="47">
        <v>0.45268325976895402</v>
      </c>
      <c r="J33" s="47">
        <v>0.22634162988447701</v>
      </c>
      <c r="K33" s="47">
        <v>55.5980221308319</v>
      </c>
      <c r="L33" s="47">
        <v>0</v>
      </c>
      <c r="M33" s="47">
        <v>0</v>
      </c>
      <c r="N33" s="47">
        <v>0</v>
      </c>
      <c r="O33" s="47">
        <v>0</v>
      </c>
      <c r="P33" s="47">
        <v>0</v>
      </c>
    </row>
    <row r="37" spans="1:16" x14ac:dyDescent="0.2">
      <c r="A37" s="130" t="s">
        <v>63</v>
      </c>
      <c r="B37" s="131"/>
      <c r="C37" s="131"/>
      <c r="D37" s="131"/>
      <c r="E37" s="131"/>
      <c r="F37" s="131"/>
      <c r="G37" s="58"/>
    </row>
    <row r="38" spans="1:16" x14ac:dyDescent="0.2">
      <c r="A38" s="38" t="s">
        <v>64</v>
      </c>
      <c r="B38" s="39"/>
      <c r="C38" s="39"/>
      <c r="D38" s="39"/>
      <c r="E38" s="39"/>
      <c r="F38" s="39"/>
      <c r="G38" s="56"/>
    </row>
    <row r="39" spans="1:16" ht="15" customHeight="1" x14ac:dyDescent="0.2">
      <c r="A39" s="38" t="s">
        <v>65</v>
      </c>
      <c r="B39" s="39"/>
      <c r="C39" s="39"/>
      <c r="D39" s="39"/>
      <c r="E39" s="39"/>
      <c r="F39" s="39"/>
      <c r="G39" s="56"/>
    </row>
    <row r="40" spans="1:16" x14ac:dyDescent="0.2">
      <c r="A40" s="116" t="s">
        <v>66</v>
      </c>
      <c r="B40" s="117"/>
      <c r="C40" s="117"/>
      <c r="D40" s="117"/>
      <c r="E40" s="117"/>
      <c r="F40" s="117"/>
      <c r="G40" s="118"/>
    </row>
    <row r="41" spans="1:16" x14ac:dyDescent="0.2">
      <c r="A41" s="116"/>
      <c r="B41" s="117"/>
      <c r="C41" s="117"/>
      <c r="D41" s="117"/>
      <c r="E41" s="117"/>
      <c r="F41" s="117"/>
      <c r="G41" s="118"/>
    </row>
    <row r="42" spans="1:16" x14ac:dyDescent="0.2">
      <c r="A42" s="68" t="s">
        <v>132</v>
      </c>
      <c r="B42" s="23"/>
      <c r="C42" s="23"/>
      <c r="D42" s="23"/>
      <c r="E42" s="23"/>
      <c r="F42" s="23"/>
      <c r="G42" s="24"/>
    </row>
    <row r="43" spans="1:16" x14ac:dyDescent="0.2">
      <c r="A43" s="119" t="s">
        <v>355</v>
      </c>
      <c r="B43" s="120"/>
      <c r="C43" s="120"/>
      <c r="D43" s="120"/>
      <c r="E43" s="120"/>
      <c r="F43" s="120"/>
      <c r="G43" s="57"/>
    </row>
  </sheetData>
  <mergeCells count="6">
    <mergeCell ref="A43:F43"/>
    <mergeCell ref="A1:H1"/>
    <mergeCell ref="A3:P4"/>
    <mergeCell ref="A5:P7"/>
    <mergeCell ref="A37:F37"/>
    <mergeCell ref="A40:G41"/>
  </mergeCells>
  <conditionalFormatting sqref="B15:P19">
    <cfRule type="cellIs" dxfId="63" priority="3" operator="lessThan">
      <formula>0</formula>
    </cfRule>
  </conditionalFormatting>
  <conditionalFormatting sqref="B29:P33">
    <cfRule type="cellIs" dxfId="62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44</vt:i4>
      </vt:variant>
    </vt:vector>
  </HeadingPairs>
  <TitlesOfParts>
    <vt:vector size="44" baseType="lpstr">
      <vt:lpstr>Índice</vt:lpstr>
      <vt:lpstr>A1.10</vt:lpstr>
      <vt:lpstr>A1.12</vt:lpstr>
      <vt:lpstr>B.1</vt:lpstr>
      <vt:lpstr>C.1</vt:lpstr>
      <vt:lpstr>C.2</vt:lpstr>
      <vt:lpstr>C.3</vt:lpstr>
      <vt:lpstr>C.4</vt:lpstr>
      <vt:lpstr>E.1.1</vt:lpstr>
      <vt:lpstr>E.1.3</vt:lpstr>
      <vt:lpstr>E.2</vt:lpstr>
      <vt:lpstr>E.3</vt:lpstr>
      <vt:lpstr>E.3.1.1</vt:lpstr>
      <vt:lpstr>E.3.1.4</vt:lpstr>
      <vt:lpstr>E.3.1.6</vt:lpstr>
      <vt:lpstr>E.3.1.8</vt:lpstr>
      <vt:lpstr>E.3.3.1</vt:lpstr>
      <vt:lpstr>E.3.3.2</vt:lpstr>
      <vt:lpstr>E.3.3.4</vt:lpstr>
      <vt:lpstr>F.1</vt:lpstr>
      <vt:lpstr>F.4</vt:lpstr>
      <vt:lpstr>F.5</vt:lpstr>
      <vt:lpstr>G.4A</vt:lpstr>
      <vt:lpstr>G.6</vt:lpstr>
      <vt:lpstr>G.7</vt:lpstr>
      <vt:lpstr>G.8</vt:lpstr>
      <vt:lpstr>H.1</vt:lpstr>
      <vt:lpstr>H.2</vt:lpstr>
      <vt:lpstr>H.3</vt:lpstr>
      <vt:lpstr>H.4</vt:lpstr>
      <vt:lpstr>H.5</vt:lpstr>
      <vt:lpstr>H.5A</vt:lpstr>
      <vt:lpstr>H.6</vt:lpstr>
      <vt:lpstr>H.6A</vt:lpstr>
      <vt:lpstr>H.7</vt:lpstr>
      <vt:lpstr>H.7A</vt:lpstr>
      <vt:lpstr>H.7B</vt:lpstr>
      <vt:lpstr>H.8</vt:lpstr>
      <vt:lpstr>I.1</vt:lpstr>
      <vt:lpstr>I.2</vt:lpstr>
      <vt:lpstr>I.3</vt:lpstr>
      <vt:lpstr>I.1_Errores</vt:lpstr>
      <vt:lpstr>I.2_Errores</vt:lpstr>
      <vt:lpstr>I.3_Errores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Sebastian Casas Steevens</dc:creator>
  <cp:keywords/>
  <dc:description/>
  <cp:lastModifiedBy>Geovanny Alexander Hernandez Gaitan</cp:lastModifiedBy>
  <cp:revision/>
  <dcterms:created xsi:type="dcterms:W3CDTF">2020-03-06T16:00:41Z</dcterms:created>
  <dcterms:modified xsi:type="dcterms:W3CDTF">2026-06-09T16:18:01Z</dcterms:modified>
  <cp:category/>
  <cp:contentStatus/>
</cp:coreProperties>
</file>