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ASSYSTEM\geih-tematica\GEIH 2022\PUBLICACION\2022\2024\07. JULIO 2024\"/>
    </mc:Choice>
  </mc:AlternateContent>
  <bookViews>
    <workbookView xWindow="-120" yWindow="-120" windowWidth="21840" windowHeight="13020" tabRatio="807"/>
  </bookViews>
  <sheets>
    <sheet name="Indice" sheetId="494" r:id="rId1"/>
    <sheet name="Ficha Metodológica " sheetId="497" r:id="rId2"/>
    <sheet name="Total nacional" sheetId="491" r:id="rId3"/>
    <sheet name="Total 13 ciudades A.M." sheetId="496" r:id="rId4"/>
  </sheets>
  <externalReferences>
    <externalReference r:id="rId5"/>
    <externalReference r:id="rId6"/>
    <externalReference r:id="rId7"/>
  </externalReferences>
  <definedNames>
    <definedName name="_01">[1]Mensual!$A$1:$AQ$2</definedName>
    <definedName name="_1_01">[1]Mensual!$A$1:$AQ$2</definedName>
    <definedName name="aj">[2]aj!$A$1:$AW$25</definedName>
    <definedName name="ED" localSheetId="3">#REF!</definedName>
    <definedName name="ED" localSheetId="2">#REF!</definedName>
    <definedName name="ED">#REF!</definedName>
    <definedName name="inf" localSheetId="1">#REF!</definedName>
    <definedName name="inf">#REF!</definedName>
    <definedName name="sda">[3]sda!$A$1:$AW$25</definedName>
  </definedNames>
  <calcPr calcId="152511"/>
</workbook>
</file>

<file path=xl/sharedStrings.xml><?xml version="1.0" encoding="utf-8"?>
<sst xmlns="http://schemas.openxmlformats.org/spreadsheetml/2006/main" count="621" uniqueCount="54">
  <si>
    <t>Concepto</t>
  </si>
  <si>
    <t>Ene</t>
  </si>
  <si>
    <t>Feb</t>
  </si>
  <si>
    <t>Mar</t>
  </si>
  <si>
    <t>Abr</t>
  </si>
  <si>
    <t>May</t>
  </si>
  <si>
    <t>Jun</t>
  </si>
  <si>
    <t>Jul</t>
  </si>
  <si>
    <t>Ago</t>
  </si>
  <si>
    <t>Sep</t>
  </si>
  <si>
    <t>Oct</t>
  </si>
  <si>
    <t>Nov</t>
  </si>
  <si>
    <t>Dic</t>
  </si>
  <si>
    <t>Jul*</t>
  </si>
  <si>
    <t>Ago*</t>
  </si>
  <si>
    <t>1.</t>
  </si>
  <si>
    <t>2.</t>
  </si>
  <si>
    <t>Series desestacionalizadas mercado laboral</t>
  </si>
  <si>
    <t>Gran Encuesta Integrada de Hogares - GEIH</t>
  </si>
  <si>
    <t>GRAN ENCUESTA INTEGRADA DE HOGARES - GEIH</t>
  </si>
  <si>
    <r>
      <rPr>
        <b/>
        <sz val="8"/>
        <rFont val="Segoe UI"/>
        <family val="2"/>
      </rPr>
      <t xml:space="preserve">Nota: </t>
    </r>
    <r>
      <rPr>
        <sz val="8"/>
        <rFont val="Segoe UI"/>
        <family val="2"/>
      </rPr>
      <t>cifras preliminares debido al método de estimación. Las series pueden ser modificadas al incorporarse nueva información.</t>
    </r>
  </si>
  <si>
    <t>Total Nacional desestacionalizado</t>
  </si>
  <si>
    <t>Total 13 ciudades y áreas metropolitanas desestacionalizado</t>
  </si>
  <si>
    <t>Población ocupada</t>
  </si>
  <si>
    <t>Población desocupada</t>
  </si>
  <si>
    <t>Población fuera de la fuerza de trabajo</t>
  </si>
  <si>
    <t>Esta información tiene periodicidad mensual con resultados disponibles desde enero de 2001.</t>
  </si>
  <si>
    <t>En esta pestaña encontrará los principales indicadores de mercado laboral y poblaciones para el total nacional desestacionalizados.</t>
  </si>
  <si>
    <t>En esta pestaña encontrará los principales indicadores de mercado laboral y poblaciones para el total 13 ciudades y áreas metropolitanas desestacionalizados.</t>
  </si>
  <si>
    <r>
      <rPr>
        <b/>
        <sz val="8"/>
        <rFont val="Segoe UI"/>
        <family val="2"/>
      </rPr>
      <t>Fuente:</t>
    </r>
    <r>
      <rPr>
        <sz val="8"/>
        <rFont val="Segoe UI"/>
        <family val="2"/>
      </rPr>
      <t xml:space="preserve"> DANE - Gran Encuesta Integrada de Hogares (GEIH).</t>
    </r>
  </si>
  <si>
    <t>Serie mensual 2001 - 2024</t>
  </si>
  <si>
    <t>Tasa Global de Participación (TGP)</t>
  </si>
  <si>
    <t>Tasa de Ocupación (TO)</t>
  </si>
  <si>
    <t>Tasa de Desocupación (TD)</t>
  </si>
  <si>
    <t>Ficha metodológica</t>
  </si>
  <si>
    <t>Proveer información estadística relacionada con mercado laboral, ingresos y pobreza monetaria, así como de las características sociodemográficas de la población residente en Colombia.</t>
  </si>
  <si>
    <t>Antecedentes</t>
  </si>
  <si>
    <t>Se llevaron a cabo mesas técnicas con representantes de diferentes países para discutir y analizar cómo se implementa la desestacionalización en las estadísticas laborales. Estos encuentros permitieron compartir y comparar metodologías, programas utilizados y problemas enfrentados. Como resultado de estas colaboraciones, en agosto de 2016 se comenzó a publicar el anexo desestacionalizado, proporcionando una visión más clara y consistente de las tendencias laborales sin las distorsiones de las variaciones estacionales.</t>
  </si>
  <si>
    <t xml:space="preserve">Principales indicadores que se pueden obtener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</si>
  <si>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</si>
  <si>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Metodología</t>
  </si>
  <si>
    <t>https://www.dane.gov.co/files/investigaciones/boletines/pib/ajuste-estacional-pib.pdf</t>
  </si>
  <si>
    <t>Para realizar el ajuste estacional de las series de tiempo, se emplea el software X13-ARIMA. Este programa es ampliamente reconocido por su eficacia en el análisis y la desestacionalización de datos temporales. X13-ARIMA no solo ajusta las fluctuaciones estacionales, sino que también incorpora métodos para identificar y corregir efectos irregulares y tendencias en los datos. Este software es utilizado por diversas organizaciones estadísticas a nivel mundial debido a su capacidad para manejar múltiples modelos y ofrecer resultados precisos, lo que facilita la interpretación clara y precisa de las tendencias económicas y laborales a lo largo del tiempo.</t>
  </si>
  <si>
    <t>En 2015, La Gran Encuesta Integrada de Hogares - GEIH respondió a la solicitud de la Organización para la Cooperación y el Desarrollo Económicos (OCDE) de incluir ajustes estacionales en los indicadores de mercado laboral. Este ajuste permite realizar comparaciones más precisas y significativas de las tendencias y cambios mensuales en el mercado laboral. La desestacionalización ajusta las variaciones del mercado laboral que ocurren en ciertos períodos del año, ofreciendo una visión más clara de la evolución subyacente del empleo. Esta práctica es esencial para alinear las estadísticas laborales de Colombia con los estándares internacionales y facilitar comparaciones más rigurosas y equitativas entre países miembros y no miembros de la OCDE.</t>
  </si>
  <si>
    <t>Objetivo General de la GEIH</t>
  </si>
  <si>
    <t>Las técnicas implementadas para realizar el ajuste estacional se pueden consultar en el siguiente enlace:</t>
  </si>
  <si>
    <t>Tasa Global de Participación (TGP), Tasa de Ocupación (TO) y Tasa de Desocupación (TD) desestacionalizado</t>
  </si>
  <si>
    <t>Población ocupada, Población desocupada y Población fuera de la fuerza de trabajo desestacionalizado (en miles)</t>
  </si>
  <si>
    <r>
      <rPr>
        <b/>
        <sz val="11"/>
        <rFont val="Segoe UI"/>
        <family val="2"/>
      </rPr>
      <t>• Tasa global de participación desestacionalizada (TGP</t>
    </r>
    <r>
      <rPr>
        <b/>
        <vertAlign val="subscript"/>
        <sz val="14"/>
        <rFont val="Segoe UI"/>
        <family val="2"/>
      </rPr>
      <t>d</t>
    </r>
    <r>
      <rPr>
        <b/>
        <sz val="11"/>
        <rFont val="Segoe UI"/>
        <family val="2"/>
      </rPr>
      <t xml:space="preserve">): </t>
    </r>
    <r>
      <rPr>
        <sz val="11"/>
        <rFont val="Segoe UI"/>
        <family val="2"/>
      </rPr>
      <t>relación porcentual entre la fuerza de trabajo desestacionalizada (FT</t>
    </r>
    <r>
      <rPr>
        <vertAlign val="subscript"/>
        <sz val="14"/>
        <rFont val="Segoe UI"/>
        <family val="2"/>
      </rPr>
      <t>d</t>
    </r>
    <r>
      <rPr>
        <sz val="11"/>
        <rFont val="Segoe UI"/>
        <family val="2"/>
      </rPr>
      <t>) y la población en edad de trabajar desestacionalizada (PET</t>
    </r>
    <r>
      <rPr>
        <vertAlign val="subscript"/>
        <sz val="14"/>
        <rFont val="Segoe UI"/>
        <family val="2"/>
      </rPr>
      <t>d</t>
    </r>
    <r>
      <rPr>
        <sz val="11"/>
        <rFont val="Segoe UI"/>
        <family val="2"/>
      </rPr>
      <t>). Este indicador refleja la presión de la población en edad de trabajar sobre el mercado laboral.</t>
    </r>
  </si>
  <si>
    <r>
      <rPr>
        <b/>
        <sz val="11"/>
        <rFont val="Segoe UI"/>
        <family val="2"/>
      </rPr>
      <t>• Tasa de desocupación desestacionalizada (TD</t>
    </r>
    <r>
      <rPr>
        <b/>
        <vertAlign val="subscript"/>
        <sz val="14"/>
        <rFont val="Segoe UI"/>
        <family val="2"/>
      </rPr>
      <t>d</t>
    </r>
    <r>
      <rPr>
        <b/>
        <sz val="11"/>
        <rFont val="Segoe UI"/>
        <family val="2"/>
      </rPr>
      <t>)</t>
    </r>
    <r>
      <rPr>
        <b/>
        <vertAlign val="superscript"/>
        <sz val="11"/>
        <rFont val="Segoe UI"/>
        <family val="2"/>
      </rPr>
      <t>1</t>
    </r>
    <r>
      <rPr>
        <b/>
        <sz val="11"/>
        <rFont val="Segoe UI"/>
        <family val="2"/>
      </rPr>
      <t>:</t>
    </r>
    <r>
      <rPr>
        <sz val="11"/>
        <rFont val="Segoe UI"/>
        <family val="2"/>
      </rPr>
      <t xml:space="preserve"> relación porcentual entre el número de personas desocupadas desestacionalizada (DS</t>
    </r>
    <r>
      <rPr>
        <vertAlign val="subscript"/>
        <sz val="14"/>
        <rFont val="Segoe UI"/>
        <family val="2"/>
      </rPr>
      <t>d</t>
    </r>
    <r>
      <rPr>
        <sz val="11"/>
        <rFont val="Segoe UI"/>
        <family val="2"/>
      </rPr>
      <t>) y el número de personas que integran la fuerza de trabajo desestacionalizada (FT</t>
    </r>
    <r>
      <rPr>
        <vertAlign val="subscript"/>
        <sz val="14"/>
        <rFont val="Segoe UI"/>
        <family val="2"/>
      </rPr>
      <t>d</t>
    </r>
    <r>
      <rPr>
        <sz val="11"/>
        <rFont val="Segoe UI"/>
        <family val="2"/>
      </rPr>
      <t>).</t>
    </r>
  </si>
  <si>
    <r>
      <rPr>
        <b/>
        <sz val="11"/>
        <rFont val="Segoe UI"/>
        <family val="2"/>
      </rPr>
      <t>• Tasa de ocupación desestacionalizada (TO</t>
    </r>
    <r>
      <rPr>
        <b/>
        <vertAlign val="subscript"/>
        <sz val="14"/>
        <rFont val="Segoe UI"/>
        <family val="2"/>
      </rPr>
      <t>d</t>
    </r>
    <r>
      <rPr>
        <b/>
        <sz val="11"/>
        <rFont val="Segoe UI"/>
        <family val="2"/>
      </rPr>
      <t xml:space="preserve">): </t>
    </r>
    <r>
      <rPr>
        <sz val="11"/>
        <rFont val="Segoe UI"/>
        <family val="2"/>
      </rPr>
      <t>relación porcentual entre la población ocupada desestacionalizada (OC</t>
    </r>
    <r>
      <rPr>
        <vertAlign val="subscript"/>
        <sz val="14"/>
        <rFont val="Segoe UI"/>
        <family val="2"/>
      </rPr>
      <t>d</t>
    </r>
    <r>
      <rPr>
        <sz val="11"/>
        <rFont val="Segoe UI"/>
        <family val="2"/>
      </rPr>
      <t>) y el número de personas que integran la población en edad de trabajar desestacionalizada (PET</t>
    </r>
    <r>
      <rPr>
        <vertAlign val="subscript"/>
        <sz val="14"/>
        <rFont val="Segoe UI"/>
        <family val="2"/>
      </rPr>
      <t>d</t>
    </r>
    <r>
      <rPr>
        <sz val="11"/>
        <rFont val="Segoe UI"/>
        <family val="2"/>
      </rPr>
      <t>).</t>
    </r>
  </si>
  <si>
    <t>Actualizado el 30 de agosto de 2024</t>
  </si>
  <si>
    <t>Total 13 ciudades A.M.: Serie mensual total 13 ciudades desestacionalizada</t>
  </si>
  <si>
    <t>Total nacional: Serie mensual total nacional desestacionalizada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</si>
</sst>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_-* #,##0.00\ [$€]_-;\-* #,##0.00\ [$€]_-;_-* &quot;-&quot;??\ [$€]_-;_-@_-"/>
    <numFmt numFmtId="166" formatCode="0.000"/>
    <numFmt numFmtId="167" formatCode="#,##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10"/>
      <color indexed="12"/>
      <name val="Arial"/>
      <family val="2"/>
    </font>
    <font>
      <sz val="10"/>
      <color theme="4" tint="-0.249977111117893"/>
      <name val="Arial"/>
      <family val="2"/>
    </font>
    <font>
      <sz val="11"/>
      <name val="Arial"/>
      <family val="2"/>
    </font>
    <font>
      <b/>
      <sz val="14"/>
      <color theme="0"/>
      <name val="Segoe UI"/>
      <family val="2"/>
    </font>
    <font>
      <b/>
      <sz val="12"/>
      <name val="Segoe UI"/>
      <family val="2"/>
    </font>
    <font>
      <b/>
      <sz val="11"/>
      <color rgb="FFB6004B"/>
      <name val="Segoe UI"/>
      <family val="2"/>
    </font>
    <font>
      <sz val="11"/>
      <name val="Segoe UI"/>
      <family val="2"/>
    </font>
    <font>
      <sz val="9"/>
      <name val="Segoe UI"/>
      <family val="2"/>
    </font>
    <font>
      <sz val="11"/>
      <color rgb="FFB6004B"/>
      <name val="Segoe UI"/>
      <family val="2"/>
    </font>
    <font>
      <b/>
      <sz val="9"/>
      <name val="Segoe UI"/>
      <family val="2"/>
    </font>
    <font>
      <sz val="8"/>
      <name val="Segoe UI"/>
      <family val="2"/>
    </font>
    <font>
      <b/>
      <sz val="8"/>
      <name val="Segoe UI"/>
      <family val="2"/>
    </font>
    <font>
      <sz val="9"/>
      <color theme="1"/>
      <name val="Arial"/>
      <family val="2"/>
    </font>
    <font>
      <b/>
      <sz val="12"/>
      <color rgb="FF404040"/>
      <name val="Segoe UI"/>
      <family val="2"/>
    </font>
    <font>
      <b/>
      <u/>
      <sz val="11"/>
      <color indexed="12"/>
      <name val="Segoe UI"/>
      <family val="2"/>
    </font>
    <font>
      <sz val="12"/>
      <name val="Segoe UI"/>
      <family val="2"/>
    </font>
    <font>
      <sz val="8"/>
      <name val="Arial"/>
    </font>
    <font>
      <sz val="10"/>
      <name val="Segoe UI"/>
      <family val="2"/>
    </font>
    <font>
      <b/>
      <sz val="11"/>
      <name val="Segoe UI"/>
      <family val="2"/>
    </font>
    <font>
      <b/>
      <vertAlign val="superscript"/>
      <sz val="11"/>
      <name val="Segoe UI"/>
      <family val="2"/>
    </font>
    <font>
      <i/>
      <sz val="10"/>
      <name val="Segoe UI"/>
      <family val="2"/>
    </font>
    <font>
      <i/>
      <vertAlign val="superscript"/>
      <sz val="10"/>
      <name val="Segoe UI"/>
      <family val="2"/>
    </font>
    <font>
      <u/>
      <sz val="11"/>
      <color theme="10"/>
      <name val="Calibri"/>
      <family val="2"/>
      <scheme val="minor"/>
    </font>
    <font>
      <u/>
      <sz val="11"/>
      <color theme="10"/>
      <name val="Segoe UI"/>
      <family val="2"/>
    </font>
    <font>
      <b/>
      <vertAlign val="subscript"/>
      <sz val="14"/>
      <name val="Segoe UI"/>
      <family val="2"/>
    </font>
    <font>
      <vertAlign val="subscript"/>
      <sz val="14"/>
      <name val="Segoe UI"/>
      <family val="2"/>
    </font>
  </fonts>
  <fills count="40">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4">
    <xf numFmtId="0" fontId="0" fillId="0" borderId="0"/>
    <xf numFmtId="165"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4" fillId="0" borderId="0"/>
    <xf numFmtId="0" fontId="4" fillId="9" borderId="10" applyNumberFormat="0" applyFont="0" applyAlignment="0" applyProtection="0"/>
    <xf numFmtId="0" fontId="3" fillId="0" borderId="0"/>
    <xf numFmtId="0" fontId="3" fillId="9" borderId="1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 fillId="0" borderId="0"/>
    <xf numFmtId="0" fontId="25" fillId="0" borderId="0" applyNumberFormat="0" applyFill="0" applyBorder="0" applyAlignment="0" applyProtection="0">
      <alignment vertical="top"/>
      <protection locked="0"/>
    </xf>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0" applyNumberFormat="0" applyFont="0" applyAlignment="0" applyProtection="0"/>
    <xf numFmtId="0" fontId="2" fillId="9" borderId="10" applyNumberFormat="0" applyFont="0" applyAlignment="0" applyProtection="0"/>
    <xf numFmtId="0" fontId="1"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cellStyleXfs>
  <cellXfs count="137">
    <xf numFmtId="0" fontId="0" fillId="0" borderId="0" xfId="0"/>
    <xf numFmtId="0" fontId="7" fillId="0" borderId="0" xfId="0" applyFont="1"/>
    <xf numFmtId="0" fontId="6" fillId="0" borderId="0" xfId="0" applyFont="1" applyAlignment="1">
      <alignment horizontal="left"/>
    </xf>
    <xf numFmtId="164" fontId="7" fillId="0" borderId="0" xfId="0" applyNumberFormat="1" applyFont="1"/>
    <xf numFmtId="3" fontId="7" fillId="0" borderId="0" xfId="0" applyNumberFormat="1" applyFont="1"/>
    <xf numFmtId="0" fontId="7" fillId="0" borderId="2" xfId="0" applyFont="1" applyBorder="1"/>
    <xf numFmtId="164" fontId="0" fillId="0" borderId="0" xfId="0" applyNumberFormat="1"/>
    <xf numFmtId="167" fontId="7" fillId="0" borderId="0" xfId="0" applyNumberFormat="1" applyFont="1"/>
    <xf numFmtId="166" fontId="7" fillId="0" borderId="0" xfId="0" applyNumberFormat="1" applyFont="1"/>
    <xf numFmtId="0" fontId="24" fillId="0" borderId="0" xfId="58" applyFont="1"/>
    <xf numFmtId="0" fontId="5" fillId="0" borderId="0" xfId="58"/>
    <xf numFmtId="2" fontId="7" fillId="0" borderId="0" xfId="0" applyNumberFormat="1" applyFont="1"/>
    <xf numFmtId="4" fontId="7" fillId="0" borderId="0" xfId="0" applyNumberFormat="1" applyFont="1" applyAlignment="1">
      <alignment horizontal="right"/>
    </xf>
    <xf numFmtId="0" fontId="7" fillId="34" borderId="0" xfId="0" applyFont="1" applyFill="1"/>
    <xf numFmtId="2" fontId="7" fillId="34" borderId="0" xfId="0" applyNumberFormat="1" applyFont="1" applyFill="1"/>
    <xf numFmtId="164" fontId="7" fillId="34" borderId="0" xfId="0" applyNumberFormat="1" applyFont="1" applyFill="1" applyAlignment="1">
      <alignment horizontal="right"/>
    </xf>
    <xf numFmtId="0" fontId="0" fillId="34" borderId="0" xfId="0" applyFill="1"/>
    <xf numFmtId="0" fontId="27" fillId="34" borderId="0" xfId="0" applyFont="1" applyFill="1" applyAlignment="1">
      <alignment vertical="center"/>
    </xf>
    <xf numFmtId="0" fontId="31" fillId="34" borderId="0" xfId="0" applyFont="1" applyFill="1" applyAlignment="1">
      <alignment vertical="center"/>
    </xf>
    <xf numFmtId="0" fontId="31" fillId="34" borderId="16" xfId="0" applyFont="1" applyFill="1" applyBorder="1" applyAlignment="1">
      <alignment vertical="center"/>
    </xf>
    <xf numFmtId="0" fontId="31" fillId="34" borderId="2" xfId="0" applyFont="1" applyFill="1" applyBorder="1" applyAlignment="1">
      <alignment vertical="center"/>
    </xf>
    <xf numFmtId="0" fontId="31" fillId="34" borderId="18" xfId="0" applyFont="1" applyFill="1" applyBorder="1" applyAlignment="1">
      <alignment vertical="center"/>
    </xf>
    <xf numFmtId="0" fontId="34" fillId="0" borderId="2" xfId="0" applyFont="1" applyBorder="1" applyAlignment="1">
      <alignment horizontal="left"/>
    </xf>
    <xf numFmtId="164" fontId="32" fillId="2" borderId="0" xfId="0" applyNumberFormat="1" applyFont="1" applyFill="1"/>
    <xf numFmtId="164" fontId="32" fillId="0" borderId="0" xfId="0" applyNumberFormat="1" applyFont="1" applyAlignment="1">
      <alignment horizontal="left"/>
    </xf>
    <xf numFmtId="164" fontId="32" fillId="2" borderId="0" xfId="0" applyNumberFormat="1" applyFont="1" applyFill="1" applyAlignment="1">
      <alignment horizontal="left"/>
    </xf>
    <xf numFmtId="3" fontId="32" fillId="0" borderId="0" xfId="0" applyNumberFormat="1" applyFont="1" applyAlignment="1">
      <alignment horizontal="left"/>
    </xf>
    <xf numFmtId="3" fontId="32" fillId="2" borderId="0" xfId="0" applyNumberFormat="1" applyFont="1" applyFill="1" applyAlignment="1">
      <alignment horizontal="left"/>
    </xf>
    <xf numFmtId="164" fontId="32" fillId="0" borderId="2" xfId="0" applyNumberFormat="1" applyFont="1" applyBorder="1" applyAlignment="1">
      <alignment horizontal="left"/>
    </xf>
    <xf numFmtId="0" fontId="32" fillId="0" borderId="0" xfId="0" applyFont="1"/>
    <xf numFmtId="164" fontId="32" fillId="0" borderId="0" xfId="0" applyNumberFormat="1" applyFont="1"/>
    <xf numFmtId="164" fontId="32" fillId="2" borderId="0" xfId="0" applyNumberFormat="1" applyFont="1" applyFill="1" applyAlignment="1">
      <alignment horizontal="right"/>
    </xf>
    <xf numFmtId="3" fontId="32" fillId="0" borderId="0" xfId="0" applyNumberFormat="1" applyFont="1"/>
    <xf numFmtId="3" fontId="32" fillId="2" borderId="0" xfId="0" applyNumberFormat="1" applyFont="1" applyFill="1" applyAlignment="1">
      <alignment horizontal="right"/>
    </xf>
    <xf numFmtId="3" fontId="32" fillId="0" borderId="0" xfId="0" applyNumberFormat="1" applyFont="1" applyAlignment="1">
      <alignment horizontal="right"/>
    </xf>
    <xf numFmtId="0" fontId="32" fillId="0" borderId="2" xfId="0" applyFont="1" applyBorder="1"/>
    <xf numFmtId="166" fontId="1" fillId="0" borderId="0" xfId="88" applyNumberFormat="1"/>
    <xf numFmtId="2" fontId="0" fillId="0" borderId="0" xfId="0" applyNumberFormat="1"/>
    <xf numFmtId="2" fontId="37" fillId="34" borderId="0" xfId="0" applyNumberFormat="1" applyFont="1" applyFill="1"/>
    <xf numFmtId="164" fontId="7" fillId="34" borderId="0" xfId="0" applyNumberFormat="1" applyFont="1" applyFill="1"/>
    <xf numFmtId="164" fontId="37" fillId="34" borderId="0" xfId="0" applyNumberFormat="1" applyFont="1" applyFill="1"/>
    <xf numFmtId="0" fontId="36" fillId="0" borderId="17" xfId="0" applyFont="1" applyBorder="1" applyAlignment="1">
      <alignment vertical="center"/>
    </xf>
    <xf numFmtId="0" fontId="34" fillId="0" borderId="1" xfId="0" applyFont="1" applyBorder="1" applyAlignment="1">
      <alignment horizontal="center" vertical="center"/>
    </xf>
    <xf numFmtId="0" fontId="30" fillId="34" borderId="15" xfId="0" applyFont="1" applyFill="1" applyBorder="1" applyAlignment="1">
      <alignment horizontal="right" vertical="center"/>
    </xf>
    <xf numFmtId="0" fontId="33" fillId="34" borderId="17" xfId="0" applyFont="1" applyFill="1" applyBorder="1" applyAlignment="1">
      <alignment horizontal="right" vertical="center"/>
    </xf>
    <xf numFmtId="0" fontId="26" fillId="36" borderId="19" xfId="0" applyFont="1" applyFill="1" applyBorder="1"/>
    <xf numFmtId="0" fontId="0" fillId="36" borderId="1" xfId="0" applyFill="1" applyBorder="1"/>
    <xf numFmtId="0" fontId="24" fillId="36" borderId="1" xfId="0" applyFont="1" applyFill="1" applyBorder="1"/>
    <xf numFmtId="0" fontId="0" fillId="36" borderId="20" xfId="0" applyFill="1" applyBorder="1"/>
    <xf numFmtId="0" fontId="31" fillId="0" borderId="0" xfId="89" applyFont="1" applyAlignment="1">
      <alignment horizontal="left"/>
    </xf>
    <xf numFmtId="0" fontId="39" fillId="34" borderId="0" xfId="59" quotePrefix="1" applyFont="1" applyFill="1" applyBorder="1" applyAlignment="1" applyProtection="1">
      <alignment horizontal="left" vertical="center"/>
    </xf>
    <xf numFmtId="0" fontId="31" fillId="0" borderId="2" xfId="89" applyFont="1" applyBorder="1" applyAlignment="1">
      <alignment horizontal="left"/>
    </xf>
    <xf numFmtId="0" fontId="26" fillId="34" borderId="12" xfId="0" applyFont="1" applyFill="1" applyBorder="1"/>
    <xf numFmtId="0" fontId="26" fillId="34" borderId="13" xfId="0" applyFont="1" applyFill="1" applyBorder="1"/>
    <xf numFmtId="0" fontId="26" fillId="34" borderId="15" xfId="0" applyFont="1" applyFill="1" applyBorder="1"/>
    <xf numFmtId="0" fontId="26" fillId="34" borderId="0" xfId="0" applyFont="1" applyFill="1"/>
    <xf numFmtId="0" fontId="26" fillId="34" borderId="17" xfId="0" applyFont="1" applyFill="1" applyBorder="1"/>
    <xf numFmtId="0" fontId="26" fillId="34" borderId="2" xfId="0" applyFont="1" applyFill="1" applyBorder="1"/>
    <xf numFmtId="0" fontId="32" fillId="0" borderId="13" xfId="0" applyFont="1" applyBorder="1"/>
    <xf numFmtId="2" fontId="7" fillId="34" borderId="13" xfId="0" applyNumberFormat="1" applyFont="1" applyFill="1" applyBorder="1"/>
    <xf numFmtId="2" fontId="7" fillId="34" borderId="14" xfId="0" applyNumberFormat="1" applyFont="1" applyFill="1" applyBorder="1"/>
    <xf numFmtId="164" fontId="7" fillId="0" borderId="16" xfId="0" applyNumberFormat="1" applyFont="1" applyBorder="1"/>
    <xf numFmtId="3" fontId="7" fillId="0" borderId="2" xfId="0" applyNumberFormat="1" applyFont="1" applyBorder="1"/>
    <xf numFmtId="3" fontId="7" fillId="0" borderId="18" xfId="0" applyNumberFormat="1" applyFont="1" applyBorder="1"/>
    <xf numFmtId="0" fontId="34" fillId="37" borderId="17" xfId="0" applyFont="1" applyFill="1" applyBorder="1" applyAlignment="1">
      <alignment vertical="center"/>
    </xf>
    <xf numFmtId="0" fontId="7" fillId="37" borderId="2" xfId="0" applyFont="1" applyFill="1" applyBorder="1"/>
    <xf numFmtId="0" fontId="7" fillId="37" borderId="18" xfId="0" applyFont="1" applyFill="1" applyBorder="1"/>
    <xf numFmtId="0" fontId="34" fillId="37" borderId="15" xfId="0" applyFont="1" applyFill="1" applyBorder="1" applyAlignment="1">
      <alignment vertical="center"/>
    </xf>
    <xf numFmtId="0" fontId="7" fillId="37" borderId="0" xfId="0" applyFont="1" applyFill="1"/>
    <xf numFmtId="0" fontId="7" fillId="37" borderId="16" xfId="0" applyFont="1" applyFill="1" applyBorder="1"/>
    <xf numFmtId="0" fontId="34" fillId="0" borderId="0" xfId="0" applyFont="1" applyAlignment="1">
      <alignment horizontal="left"/>
    </xf>
    <xf numFmtId="0" fontId="29" fillId="38" borderId="12" xfId="0" applyFont="1" applyFill="1" applyBorder="1" applyAlignment="1">
      <alignment horizontal="left"/>
    </xf>
    <xf numFmtId="3" fontId="7" fillId="38" borderId="13" xfId="0" applyNumberFormat="1" applyFont="1" applyFill="1" applyBorder="1"/>
    <xf numFmtId="3" fontId="7" fillId="38" borderId="14" xfId="0" applyNumberFormat="1" applyFont="1" applyFill="1" applyBorder="1"/>
    <xf numFmtId="0" fontId="29" fillId="38" borderId="17" xfId="0" applyFont="1" applyFill="1" applyBorder="1" applyAlignment="1">
      <alignment horizontal="left"/>
    </xf>
    <xf numFmtId="3" fontId="7" fillId="38" borderId="2" xfId="0" applyNumberFormat="1" applyFont="1" applyFill="1" applyBorder="1"/>
    <xf numFmtId="3" fontId="7" fillId="38" borderId="18" xfId="0" applyNumberFormat="1" applyFont="1" applyFill="1" applyBorder="1"/>
    <xf numFmtId="0" fontId="29" fillId="38" borderId="21" xfId="0" applyFont="1" applyFill="1" applyBorder="1" applyAlignment="1">
      <alignment horizontal="left"/>
    </xf>
    <xf numFmtId="0" fontId="29" fillId="38" borderId="22" xfId="0" applyFont="1" applyFill="1" applyBorder="1" applyAlignment="1">
      <alignment horizontal="left"/>
    </xf>
    <xf numFmtId="0" fontId="32" fillId="0" borderId="0" xfId="0" applyFont="1" applyAlignment="1">
      <alignment vertical="center"/>
    </xf>
    <xf numFmtId="0" fontId="34" fillId="0" borderId="0" xfId="0" applyFont="1" applyAlignment="1">
      <alignment horizontal="center" vertical="center"/>
    </xf>
    <xf numFmtId="0" fontId="32" fillId="0" borderId="2" xfId="0" applyFont="1" applyBorder="1" applyAlignment="1">
      <alignment vertical="center"/>
    </xf>
    <xf numFmtId="0" fontId="34" fillId="0" borderId="2" xfId="0" applyFont="1" applyBorder="1" applyAlignment="1">
      <alignment horizontal="center" vertical="center"/>
    </xf>
    <xf numFmtId="0" fontId="34" fillId="0" borderId="1" xfId="0" applyFont="1" applyBorder="1" applyAlignment="1">
      <alignment vertical="center"/>
    </xf>
    <xf numFmtId="164" fontId="7" fillId="0" borderId="13" xfId="0" applyNumberFormat="1" applyFont="1" applyBorder="1"/>
    <xf numFmtId="164" fontId="7" fillId="0" borderId="14" xfId="0" applyNumberFormat="1" applyFont="1" applyBorder="1"/>
    <xf numFmtId="4" fontId="7" fillId="0" borderId="16" xfId="0" applyNumberFormat="1" applyFont="1" applyBorder="1" applyAlignment="1">
      <alignment horizontal="right"/>
    </xf>
    <xf numFmtId="0" fontId="35" fillId="0" borderId="12" xfId="0" applyFont="1" applyBorder="1" applyAlignment="1">
      <alignment vertical="center"/>
    </xf>
    <xf numFmtId="0" fontId="35" fillId="0" borderId="15" xfId="0" applyFont="1" applyBorder="1" applyAlignment="1">
      <alignment vertical="center"/>
    </xf>
    <xf numFmtId="0" fontId="42" fillId="34" borderId="0" xfId="90" applyFont="1" applyFill="1"/>
    <xf numFmtId="0" fontId="42" fillId="0" borderId="0" xfId="90" applyFont="1"/>
    <xf numFmtId="0" fontId="42" fillId="39" borderId="15" xfId="90" applyFont="1" applyFill="1" applyBorder="1"/>
    <xf numFmtId="0" fontId="29" fillId="36" borderId="15" xfId="90" applyFont="1" applyFill="1" applyBorder="1" applyAlignment="1">
      <alignment vertical="center"/>
    </xf>
    <xf numFmtId="0" fontId="31" fillId="39" borderId="15" xfId="90" applyFont="1" applyFill="1" applyBorder="1" applyAlignment="1">
      <alignment horizontal="left" vertical="center" wrapText="1"/>
    </xf>
    <xf numFmtId="0" fontId="31" fillId="39" borderId="15" xfId="91" applyFont="1" applyFill="1" applyBorder="1" applyAlignment="1">
      <alignment horizontal="justify"/>
    </xf>
    <xf numFmtId="0" fontId="28" fillId="35" borderId="0" xfId="92" applyFont="1" applyFill="1" applyAlignment="1">
      <alignment horizontal="center" vertical="center"/>
    </xf>
    <xf numFmtId="0" fontId="31" fillId="39" borderId="0" xfId="92" applyFont="1" applyFill="1" applyAlignment="1">
      <alignment horizontal="justify"/>
    </xf>
    <xf numFmtId="0" fontId="31" fillId="39" borderId="0" xfId="92" applyFont="1" applyFill="1"/>
    <xf numFmtId="0" fontId="5" fillId="0" borderId="0" xfId="92"/>
    <xf numFmtId="0" fontId="31" fillId="39" borderId="0" xfId="92" applyFont="1" applyFill="1" applyAlignment="1">
      <alignment horizontal="center"/>
    </xf>
    <xf numFmtId="0" fontId="45" fillId="39" borderId="0" xfId="92" applyFont="1" applyFill="1" applyAlignment="1">
      <alignment horizontal="left" vertical="center" wrapText="1"/>
    </xf>
    <xf numFmtId="0" fontId="31" fillId="39" borderId="15" xfId="90" applyFont="1" applyFill="1" applyBorder="1" applyAlignment="1">
      <alignment horizontal="justify"/>
    </xf>
    <xf numFmtId="0" fontId="31" fillId="39" borderId="0" xfId="90" applyFont="1" applyFill="1" applyAlignment="1">
      <alignment horizontal="justify"/>
    </xf>
    <xf numFmtId="0" fontId="48" fillId="0" borderId="15" xfId="93" applyFont="1" applyFill="1" applyBorder="1" applyAlignment="1">
      <alignment horizontal="justify"/>
    </xf>
    <xf numFmtId="0" fontId="43" fillId="39" borderId="0" xfId="91" applyFont="1" applyFill="1" applyAlignment="1">
      <alignment horizontal="justify"/>
    </xf>
    <xf numFmtId="0" fontId="31" fillId="39" borderId="0" xfId="91" applyFont="1" applyFill="1" applyAlignment="1">
      <alignment horizontal="justify"/>
    </xf>
    <xf numFmtId="0" fontId="31" fillId="39" borderId="0" xfId="91" applyFont="1" applyFill="1" applyAlignment="1">
      <alignment horizontal="justify" vertical="center"/>
    </xf>
    <xf numFmtId="0" fontId="31" fillId="39" borderId="0" xfId="91" applyFont="1" applyFill="1" applyAlignment="1">
      <alignment horizontal="justify" wrapText="1"/>
    </xf>
    <xf numFmtId="0" fontId="31" fillId="39" borderId="0" xfId="92" applyFont="1" applyFill="1" applyAlignment="1">
      <alignment horizontal="justify" vertical="center"/>
    </xf>
    <xf numFmtId="0" fontId="43" fillId="39" borderId="0" xfId="92" applyFont="1" applyFill="1" applyAlignment="1">
      <alignment horizontal="justify" vertical="center"/>
    </xf>
    <xf numFmtId="0" fontId="43" fillId="39" borderId="0" xfId="92" applyFont="1" applyFill="1" applyAlignment="1">
      <alignment horizontal="justify"/>
    </xf>
    <xf numFmtId="0" fontId="31" fillId="39" borderId="15" xfId="90" applyFont="1" applyFill="1" applyBorder="1" applyAlignment="1">
      <alignment horizontal="justify" vertical="top"/>
    </xf>
    <xf numFmtId="0" fontId="31" fillId="39" borderId="15" xfId="90" applyFont="1" applyFill="1" applyBorder="1" applyAlignment="1">
      <alignment horizontal="justify" vertical="center"/>
    </xf>
    <xf numFmtId="0" fontId="31" fillId="39" borderId="15" xfId="90" applyFont="1" applyFill="1" applyBorder="1"/>
    <xf numFmtId="0" fontId="45" fillId="0" borderId="0" xfId="92" applyFont="1" applyAlignment="1">
      <alignment horizontal="justify" vertical="center" wrapText="1"/>
    </xf>
    <xf numFmtId="0" fontId="31" fillId="0" borderId="0" xfId="90" applyFont="1"/>
    <xf numFmtId="0" fontId="28" fillId="35" borderId="12" xfId="0" applyFont="1" applyFill="1" applyBorder="1" applyAlignment="1">
      <alignment horizontal="center" vertical="center" wrapText="1"/>
    </xf>
    <xf numFmtId="0" fontId="28" fillId="35" borderId="13"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18" xfId="0" applyFont="1" applyFill="1" applyBorder="1" applyAlignment="1">
      <alignment horizontal="center" vertical="center" wrapText="1"/>
    </xf>
    <xf numFmtId="0" fontId="38" fillId="36" borderId="12" xfId="0" applyFont="1" applyFill="1" applyBorder="1" applyAlignment="1">
      <alignment horizontal="center" vertical="center" wrapText="1"/>
    </xf>
    <xf numFmtId="0" fontId="38" fillId="36" borderId="13" xfId="0" applyFont="1" applyFill="1" applyBorder="1" applyAlignment="1">
      <alignment horizontal="center" vertical="center" wrapText="1"/>
    </xf>
    <xf numFmtId="0" fontId="38" fillId="36" borderId="14" xfId="0" applyFont="1" applyFill="1" applyBorder="1" applyAlignment="1">
      <alignment horizontal="center" vertical="center" wrapText="1"/>
    </xf>
    <xf numFmtId="0" fontId="38" fillId="36" borderId="15" xfId="0" applyFont="1" applyFill="1" applyBorder="1" applyAlignment="1">
      <alignment horizontal="center" vertical="center" wrapText="1"/>
    </xf>
    <xf numFmtId="0" fontId="38" fillId="36" borderId="0" xfId="0" applyFont="1" applyFill="1" applyAlignment="1">
      <alignment horizontal="center" vertical="center" wrapText="1"/>
    </xf>
    <xf numFmtId="0" fontId="38" fillId="36" borderId="16" xfId="0" applyFont="1" applyFill="1" applyBorder="1" applyAlignment="1">
      <alignment horizontal="center" vertical="center" wrapText="1"/>
    </xf>
    <xf numFmtId="0" fontId="39" fillId="34" borderId="13" xfId="59" quotePrefix="1" applyFont="1" applyFill="1" applyBorder="1" applyAlignment="1" applyProtection="1">
      <alignment horizontal="left" vertical="center"/>
    </xf>
    <xf numFmtId="0" fontId="42" fillId="34" borderId="0" xfId="90" applyFont="1" applyFill="1" applyAlignment="1">
      <alignment horizontal="center"/>
    </xf>
    <xf numFmtId="0" fontId="28" fillId="35" borderId="15" xfId="90" applyFont="1" applyFill="1" applyBorder="1" applyAlignment="1">
      <alignment horizontal="center" vertical="center"/>
    </xf>
    <xf numFmtId="0" fontId="31" fillId="0" borderId="0" xfId="92" applyFont="1" applyAlignment="1">
      <alignment horizontal="justify" wrapText="1"/>
    </xf>
    <xf numFmtId="0" fontId="28" fillId="35" borderId="0" xfId="0" applyFont="1" applyFill="1" applyAlignment="1">
      <alignment horizontal="center" vertical="center"/>
    </xf>
    <xf numFmtId="1" fontId="34" fillId="0" borderId="1" xfId="0" applyNumberFormat="1" applyFont="1" applyBorder="1" applyAlignment="1">
      <alignment horizontal="center" vertical="center"/>
    </xf>
    <xf numFmtId="0" fontId="29" fillId="0" borderId="1" xfId="0" applyFont="1" applyBorder="1" applyAlignment="1">
      <alignment horizontal="center" vertical="center"/>
    </xf>
    <xf numFmtId="0" fontId="40" fillId="0" borderId="1" xfId="0" applyFont="1" applyBorder="1" applyAlignment="1">
      <alignment horizontal="center" vertical="center"/>
    </xf>
    <xf numFmtId="0" fontId="34" fillId="0" borderId="1" xfId="0" applyFont="1" applyBorder="1" applyAlignment="1">
      <alignment horizontal="center" vertical="center"/>
    </xf>
  </cellXfs>
  <cellStyles count="94">
    <cellStyle name="20% - Énfasis1" xfId="19" builtinId="30" customBuiltin="1"/>
    <cellStyle name="20% - Énfasis1 2" xfId="46"/>
    <cellStyle name="20% - Énfasis1 2 2" xfId="60"/>
    <cellStyle name="20% - Énfasis1 3" xfId="61"/>
    <cellStyle name="20% - Énfasis2" xfId="23" builtinId="34" customBuiltin="1"/>
    <cellStyle name="20% - Énfasis2 2" xfId="48"/>
    <cellStyle name="20% - Énfasis2 2 2" xfId="62"/>
    <cellStyle name="20% - Énfasis2 3" xfId="63"/>
    <cellStyle name="20% - Énfasis3" xfId="27" builtinId="38" customBuiltin="1"/>
    <cellStyle name="20% - Énfasis3 2" xfId="50"/>
    <cellStyle name="20% - Énfasis3 2 2" xfId="64"/>
    <cellStyle name="20% - Énfasis3 3" xfId="65"/>
    <cellStyle name="20% - Énfasis4" xfId="31" builtinId="42" customBuiltin="1"/>
    <cellStyle name="20% - Énfasis4 2" xfId="52"/>
    <cellStyle name="20% - Énfasis4 2 2" xfId="66"/>
    <cellStyle name="20% - Énfasis4 3" xfId="67"/>
    <cellStyle name="20% - Énfasis5" xfId="35" builtinId="46" customBuiltin="1"/>
    <cellStyle name="20% - Énfasis5 2" xfId="54"/>
    <cellStyle name="20% - Énfasis5 2 2" xfId="68"/>
    <cellStyle name="20% - Énfasis5 3" xfId="69"/>
    <cellStyle name="20% - Énfasis6" xfId="39" builtinId="50" customBuiltin="1"/>
    <cellStyle name="20% - Énfasis6 2" xfId="56"/>
    <cellStyle name="20% - Énfasis6 2 2" xfId="70"/>
    <cellStyle name="20% - Énfasis6 3" xfId="71"/>
    <cellStyle name="40% - Énfasis1" xfId="20" builtinId="31" customBuiltin="1"/>
    <cellStyle name="40% - Énfasis1 2" xfId="47"/>
    <cellStyle name="40% - Énfasis1 2 2" xfId="72"/>
    <cellStyle name="40% - Énfasis1 3" xfId="73"/>
    <cellStyle name="40% - Énfasis2" xfId="24" builtinId="35" customBuiltin="1"/>
    <cellStyle name="40% - Énfasis2 2" xfId="49"/>
    <cellStyle name="40% - Énfasis2 2 2" xfId="74"/>
    <cellStyle name="40% - Énfasis2 3" xfId="75"/>
    <cellStyle name="40% - Énfasis3" xfId="28" builtinId="39" customBuiltin="1"/>
    <cellStyle name="40% - Énfasis3 2" xfId="51"/>
    <cellStyle name="40% - Énfasis3 2 2" xfId="76"/>
    <cellStyle name="40% - Énfasis3 3" xfId="77"/>
    <cellStyle name="40% - Énfasis4" xfId="32" builtinId="43" customBuiltin="1"/>
    <cellStyle name="40% - Énfasis4 2" xfId="53"/>
    <cellStyle name="40% - Énfasis4 2 2" xfId="78"/>
    <cellStyle name="40% - Énfasis4 3" xfId="79"/>
    <cellStyle name="40% - Énfasis5" xfId="36" builtinId="47" customBuiltin="1"/>
    <cellStyle name="40% - Énfasis5 2" xfId="55"/>
    <cellStyle name="40% - Énfasis5 2 2" xfId="80"/>
    <cellStyle name="40% - Énfasis5 3" xfId="81"/>
    <cellStyle name="40% - Énfasis6" xfId="40" builtinId="51" customBuiltin="1"/>
    <cellStyle name="40% - Énfasis6 2" xfId="57"/>
    <cellStyle name="40% - Énfasis6 2 2" xfId="82"/>
    <cellStyle name="40% - Énfasis6 3" xfId="83"/>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Euro" xfId="1"/>
    <cellStyle name="Hipervínculo" xfId="59" builtinId="8"/>
    <cellStyle name="Hipervínculo 2" xfId="93"/>
    <cellStyle name="Incorrecto" xfId="8" builtinId="27" customBuiltin="1"/>
    <cellStyle name="Neutral" xfId="9" builtinId="28" customBuiltin="1"/>
    <cellStyle name="Normal" xfId="0" builtinId="0"/>
    <cellStyle name="Normal 2" xfId="42"/>
    <cellStyle name="Normal 2 2" xfId="84"/>
    <cellStyle name="Normal 2 3" xfId="90"/>
    <cellStyle name="Normal 3" xfId="44"/>
    <cellStyle name="Normal 3 2" xfId="85"/>
    <cellStyle name="Normal 4" xfId="58"/>
    <cellStyle name="Normal 5" xfId="88"/>
    <cellStyle name="Normal 6" xfId="89"/>
    <cellStyle name="Normal 6 2" xfId="91"/>
    <cellStyle name="Normal 6 2 2" xfId="92"/>
    <cellStyle name="Notas 2" xfId="43"/>
    <cellStyle name="Notas 2 2" xfId="86"/>
    <cellStyle name="Notas 3" xfId="45"/>
    <cellStyle name="Notas 3 2" xfId="87"/>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color rgb="FF296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nacional'!$A$14</c:f>
              <c:strCache>
                <c:ptCount val="1"/>
                <c:pt idx="0">
                  <c:v>Tasa Global de Participación (TGP)</c:v>
                </c:pt>
              </c:strCache>
            </c:strRef>
          </c:tx>
          <c:spPr>
            <a:ln w="38100">
              <a:solidFill>
                <a:srgbClr val="00008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nacional'!$B$14:$BS$14</c:f>
              <c:numCache>
                <c:formatCode>0.0</c:formatCode>
                <c:ptCount val="70"/>
                <c:pt idx="0">
                  <c:v>68.972955223217639</c:v>
                </c:pt>
                <c:pt idx="1">
                  <c:v>68.886377989373443</c:v>
                </c:pt>
                <c:pt idx="2">
                  <c:v>68.613542796892816</c:v>
                </c:pt>
                <c:pt idx="3">
                  <c:v>65.351470433163001</c:v>
                </c:pt>
                <c:pt idx="4">
                  <c:v>65.889764067230757</c:v>
                </c:pt>
                <c:pt idx="5">
                  <c:v>67.387899955173467</c:v>
                </c:pt>
                <c:pt idx="6">
                  <c:v>67.057970785890404</c:v>
                </c:pt>
                <c:pt idx="7">
                  <c:v>67.693301676879756</c:v>
                </c:pt>
                <c:pt idx="8">
                  <c:v>68.307837007630766</c:v>
                </c:pt>
                <c:pt idx="9">
                  <c:v>67.531031352415567</c:v>
                </c:pt>
                <c:pt idx="10">
                  <c:v>68.596512580860477</c:v>
                </c:pt>
                <c:pt idx="11">
                  <c:v>68.595662272896533</c:v>
                </c:pt>
                <c:pt idx="12">
                  <c:v>68.297796167842364</c:v>
                </c:pt>
                <c:pt idx="13">
                  <c:v>68.162292663042294</c:v>
                </c:pt>
                <c:pt idx="14">
                  <c:v>67.371551482799219</c:v>
                </c:pt>
                <c:pt idx="15">
                  <c:v>69.022006522851328</c:v>
                </c:pt>
                <c:pt idx="16">
                  <c:v>67.117553740685679</c:v>
                </c:pt>
                <c:pt idx="17">
                  <c:v>67.626208749066024</c:v>
                </c:pt>
                <c:pt idx="18">
                  <c:v>67.652828851503301</c:v>
                </c:pt>
                <c:pt idx="19">
                  <c:v>66.818462943756259</c:v>
                </c:pt>
                <c:pt idx="20">
                  <c:v>66.678470142937712</c:v>
                </c:pt>
                <c:pt idx="21">
                  <c:v>67.646367595375736</c:v>
                </c:pt>
                <c:pt idx="22">
                  <c:v>67.364796091797373</c:v>
                </c:pt>
                <c:pt idx="23">
                  <c:v>66.784812067541495</c:v>
                </c:pt>
                <c:pt idx="24">
                  <c:v>67.401722140445287</c:v>
                </c:pt>
                <c:pt idx="25">
                  <c:v>67.795702161502263</c:v>
                </c:pt>
                <c:pt idx="26">
                  <c:v>68.069188362380274</c:v>
                </c:pt>
                <c:pt idx="27">
                  <c:v>67.712967403411199</c:v>
                </c:pt>
                <c:pt idx="28">
                  <c:v>68.608499255066491</c:v>
                </c:pt>
                <c:pt idx="29">
                  <c:v>67.552292956810916</c:v>
                </c:pt>
                <c:pt idx="30">
                  <c:v>67.674753179599094</c:v>
                </c:pt>
                <c:pt idx="31">
                  <c:v>68.947138821365044</c:v>
                </c:pt>
                <c:pt idx="32">
                  <c:v>68.882569500494299</c:v>
                </c:pt>
                <c:pt idx="33">
                  <c:v>68.777426712537689</c:v>
                </c:pt>
                <c:pt idx="34">
                  <c:v>68.190033352803084</c:v>
                </c:pt>
                <c:pt idx="35">
                  <c:v>68.238109362190173</c:v>
                </c:pt>
                <c:pt idx="36">
                  <c:v>68.239953469575624</c:v>
                </c:pt>
                <c:pt idx="37">
                  <c:v>67.354546342394244</c:v>
                </c:pt>
                <c:pt idx="38">
                  <c:v>67.638751511659606</c:v>
                </c:pt>
                <c:pt idx="39">
                  <c:v>67.124598045164191</c:v>
                </c:pt>
                <c:pt idx="40">
                  <c:v>67.240589143252691</c:v>
                </c:pt>
                <c:pt idx="41">
                  <c:v>66.700822807387851</c:v>
                </c:pt>
                <c:pt idx="42">
                  <c:v>66.720482200829395</c:v>
                </c:pt>
                <c:pt idx="43">
                  <c:v>66.496121759197152</c:v>
                </c:pt>
                <c:pt idx="44">
                  <c:v>66.121789207396176</c:v>
                </c:pt>
                <c:pt idx="45">
                  <c:v>65.809396081820694</c:v>
                </c:pt>
                <c:pt idx="46">
                  <c:v>66.498699367076668</c:v>
                </c:pt>
                <c:pt idx="47">
                  <c:v>65.774226222083371</c:v>
                </c:pt>
                <c:pt idx="48">
                  <c:v>65.974049248466699</c:v>
                </c:pt>
                <c:pt idx="49">
                  <c:v>65.958161007934606</c:v>
                </c:pt>
                <c:pt idx="50">
                  <c:v>65.740447246946758</c:v>
                </c:pt>
                <c:pt idx="51">
                  <c:v>65.644821410191341</c:v>
                </c:pt>
                <c:pt idx="52">
                  <c:v>66.135952856193086</c:v>
                </c:pt>
                <c:pt idx="53">
                  <c:v>65.865436893906534</c:v>
                </c:pt>
                <c:pt idx="54">
                  <c:v>66.458888118244218</c:v>
                </c:pt>
                <c:pt idx="55">
                  <c:v>65.77595184308862</c:v>
                </c:pt>
                <c:pt idx="56">
                  <c:v>65.857153111955753</c:v>
                </c:pt>
                <c:pt idx="57">
                  <c:v>65.908310255102208</c:v>
                </c:pt>
                <c:pt idx="58">
                  <c:v>65.54606596066813</c:v>
                </c:pt>
                <c:pt idx="59">
                  <c:v>66.571083083284066</c:v>
                </c:pt>
                <c:pt idx="60">
                  <c:v>66.063785327134184</c:v>
                </c:pt>
                <c:pt idx="61">
                  <c:v>65.61160440560154</c:v>
                </c:pt>
                <c:pt idx="62">
                  <c:v>66.203106343150523</c:v>
                </c:pt>
                <c:pt idx="63">
                  <c:v>64.416399109073524</c:v>
                </c:pt>
                <c:pt idx="64">
                  <c:v>65.059708345169113</c:v>
                </c:pt>
                <c:pt idx="65">
                  <c:v>66.97902459514799</c:v>
                </c:pt>
                <c:pt idx="66">
                  <c:v>65.76465761808322</c:v>
                </c:pt>
                <c:pt idx="67">
                  <c:v>64.477242586302552</c:v>
                </c:pt>
                <c:pt idx="68">
                  <c:v>63.058440809564352</c:v>
                </c:pt>
                <c:pt idx="69">
                  <c:v>61.656312121239978</c:v>
                </c:pt>
              </c:numCache>
            </c:numRef>
          </c:val>
          <c:smooth val="1"/>
          <c:extLst xmlns:c16r2="http://schemas.microsoft.com/office/drawing/2015/06/chart">
            <c:ext xmlns:c16="http://schemas.microsoft.com/office/drawing/2014/chart" uri="{C3380CC4-5D6E-409C-BE32-E72D297353CC}">
              <c16:uniqueId val="{00000000-B9CB-45FC-8C78-383C9B64E981}"/>
            </c:ext>
          </c:extLst>
        </c:ser>
        <c:ser>
          <c:idx val="0"/>
          <c:order val="1"/>
          <c:tx>
            <c:strRef>
              <c:f>'Total nacional'!$A$15</c:f>
              <c:strCache>
                <c:ptCount val="1"/>
                <c:pt idx="0">
                  <c:v>Tasa de Ocupación (TO)</c:v>
                </c:pt>
              </c:strCache>
            </c:strRef>
          </c:tx>
          <c:spPr>
            <a:ln w="38100">
              <a:solidFill>
                <a:srgbClr val="008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nacional'!$B$15:$BS$15</c:f>
              <c:numCache>
                <c:formatCode>0.0</c:formatCode>
                <c:ptCount val="70"/>
                <c:pt idx="0">
                  <c:v>59.10103837130869</c:v>
                </c:pt>
                <c:pt idx="1">
                  <c:v>57.820565089512769</c:v>
                </c:pt>
                <c:pt idx="2">
                  <c:v>57.269587812849018</c:v>
                </c:pt>
                <c:pt idx="3">
                  <c:v>56.42380240905279</c:v>
                </c:pt>
                <c:pt idx="4">
                  <c:v>56.17316160220517</c:v>
                </c:pt>
                <c:pt idx="5">
                  <c:v>57.251033574243003</c:v>
                </c:pt>
                <c:pt idx="6">
                  <c:v>56.896319189421149</c:v>
                </c:pt>
                <c:pt idx="7">
                  <c:v>57.6593504558072</c:v>
                </c:pt>
                <c:pt idx="8">
                  <c:v>58.211444659223545</c:v>
                </c:pt>
                <c:pt idx="9">
                  <c:v>57.311569484945238</c:v>
                </c:pt>
                <c:pt idx="10">
                  <c:v>58.477225581269586</c:v>
                </c:pt>
                <c:pt idx="11">
                  <c:v>58.543582180428203</c:v>
                </c:pt>
                <c:pt idx="12">
                  <c:v>57.613615057690673</c:v>
                </c:pt>
                <c:pt idx="13">
                  <c:v>58.069191582805743</c:v>
                </c:pt>
                <c:pt idx="14">
                  <c:v>56.728625781699073</c:v>
                </c:pt>
                <c:pt idx="15">
                  <c:v>58.430452234124367</c:v>
                </c:pt>
                <c:pt idx="16">
                  <c:v>56.644427931225515</c:v>
                </c:pt>
                <c:pt idx="17">
                  <c:v>57.027650983863019</c:v>
                </c:pt>
                <c:pt idx="18">
                  <c:v>57.232733127805304</c:v>
                </c:pt>
                <c:pt idx="19">
                  <c:v>56.221970888829873</c:v>
                </c:pt>
                <c:pt idx="20">
                  <c:v>56.58736965942964</c:v>
                </c:pt>
                <c:pt idx="21">
                  <c:v>57.063015631270545</c:v>
                </c:pt>
                <c:pt idx="22">
                  <c:v>56.399248970896245</c:v>
                </c:pt>
                <c:pt idx="23">
                  <c:v>55.777405300350814</c:v>
                </c:pt>
                <c:pt idx="24">
                  <c:v>57.951712724188354</c:v>
                </c:pt>
                <c:pt idx="25">
                  <c:v>57.990335343989742</c:v>
                </c:pt>
                <c:pt idx="26">
                  <c:v>58.736715133884168</c:v>
                </c:pt>
                <c:pt idx="27">
                  <c:v>57.972482426640994</c:v>
                </c:pt>
                <c:pt idx="28">
                  <c:v>59.521963681374615</c:v>
                </c:pt>
                <c:pt idx="29">
                  <c:v>58.118787262729811</c:v>
                </c:pt>
                <c:pt idx="30">
                  <c:v>57.860273086991342</c:v>
                </c:pt>
                <c:pt idx="31">
                  <c:v>59.105525718254192</c:v>
                </c:pt>
                <c:pt idx="32">
                  <c:v>58.703204244248056</c:v>
                </c:pt>
                <c:pt idx="33">
                  <c:v>58.942501756984619</c:v>
                </c:pt>
                <c:pt idx="34">
                  <c:v>58.84752119361297</c:v>
                </c:pt>
                <c:pt idx="35">
                  <c:v>59.012547538349871</c:v>
                </c:pt>
                <c:pt idx="36">
                  <c:v>57.922159005440776</c:v>
                </c:pt>
                <c:pt idx="37">
                  <c:v>57.65854238224356</c:v>
                </c:pt>
                <c:pt idx="38">
                  <c:v>58.170067656350696</c:v>
                </c:pt>
                <c:pt idx="39">
                  <c:v>57.591936985332936</c:v>
                </c:pt>
                <c:pt idx="40">
                  <c:v>57.776046855991282</c:v>
                </c:pt>
                <c:pt idx="41">
                  <c:v>57.338003429256659</c:v>
                </c:pt>
                <c:pt idx="42">
                  <c:v>58.141900701142305</c:v>
                </c:pt>
                <c:pt idx="43">
                  <c:v>57.868089252078249</c:v>
                </c:pt>
                <c:pt idx="44">
                  <c:v>57.740891067292566</c:v>
                </c:pt>
                <c:pt idx="45">
                  <c:v>57.106972421147603</c:v>
                </c:pt>
                <c:pt idx="46">
                  <c:v>57.874794293275997</c:v>
                </c:pt>
                <c:pt idx="47">
                  <c:v>57.289338421422066</c:v>
                </c:pt>
                <c:pt idx="48">
                  <c:v>58.64463002256025</c:v>
                </c:pt>
                <c:pt idx="49">
                  <c:v>57.549802863418918</c:v>
                </c:pt>
                <c:pt idx="50">
                  <c:v>57.010965136868485</c:v>
                </c:pt>
                <c:pt idx="51">
                  <c:v>57.966081016289309</c:v>
                </c:pt>
                <c:pt idx="52">
                  <c:v>57.806185786295181</c:v>
                </c:pt>
                <c:pt idx="53">
                  <c:v>58.21789704938849</c:v>
                </c:pt>
                <c:pt idx="54">
                  <c:v>58.522779758572305</c:v>
                </c:pt>
                <c:pt idx="55">
                  <c:v>58.104446422916553</c:v>
                </c:pt>
                <c:pt idx="56">
                  <c:v>58.209879957981613</c:v>
                </c:pt>
                <c:pt idx="57">
                  <c:v>58.690175796785041</c:v>
                </c:pt>
                <c:pt idx="58">
                  <c:v>58.033834260557107</c:v>
                </c:pt>
                <c:pt idx="59">
                  <c:v>59.144965405428771</c:v>
                </c:pt>
                <c:pt idx="60">
                  <c:v>58.628409614646451</c:v>
                </c:pt>
                <c:pt idx="61">
                  <c:v>57.870217034124991</c:v>
                </c:pt>
                <c:pt idx="62">
                  <c:v>58.587721091465703</c:v>
                </c:pt>
                <c:pt idx="63">
                  <c:v>56.763832561611217</c:v>
                </c:pt>
                <c:pt idx="64">
                  <c:v>57.324550484559381</c:v>
                </c:pt>
                <c:pt idx="65">
                  <c:v>59.860989487068835</c:v>
                </c:pt>
                <c:pt idx="66">
                  <c:v>57.834354432811352</c:v>
                </c:pt>
                <c:pt idx="67">
                  <c:v>56.050556175123219</c:v>
                </c:pt>
                <c:pt idx="68">
                  <c:v>54.7799683548159</c:v>
                </c:pt>
                <c:pt idx="69">
                  <c:v>53.904827217438452</c:v>
                </c:pt>
              </c:numCache>
            </c:numRef>
          </c:val>
          <c:smooth val="1"/>
          <c:extLst xmlns:c16r2="http://schemas.microsoft.com/office/drawing/2015/06/chart">
            <c:ext xmlns:c16="http://schemas.microsoft.com/office/drawing/2014/chart" uri="{C3380CC4-5D6E-409C-BE32-E72D297353CC}">
              <c16:uniqueId val="{00000001-B9CB-45FC-8C78-383C9B64E981}"/>
            </c:ext>
          </c:extLst>
        </c:ser>
        <c:dLbls>
          <c:showLegendKey val="0"/>
          <c:showVal val="0"/>
          <c:showCatName val="0"/>
          <c:showSerName val="0"/>
          <c:showPercent val="0"/>
          <c:showBubbleSize val="0"/>
        </c:dLbls>
        <c:marker val="1"/>
        <c:smooth val="0"/>
        <c:axId val="354559160"/>
        <c:axId val="357619312"/>
      </c:lineChart>
      <c:lineChart>
        <c:grouping val="standard"/>
        <c:varyColors val="0"/>
        <c:ser>
          <c:idx val="2"/>
          <c:order val="2"/>
          <c:tx>
            <c:strRef>
              <c:f>'Total nacional'!$A$16</c:f>
              <c:strCache>
                <c:ptCount val="1"/>
                <c:pt idx="0">
                  <c:v>Tasa de Desocupación (TD)</c:v>
                </c:pt>
              </c:strCache>
            </c:strRef>
          </c:tx>
          <c:spPr>
            <a:ln w="38100">
              <a:solidFill>
                <a:srgbClr val="FF0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nacional'!$B$16:$BS$16</c:f>
              <c:numCache>
                <c:formatCode>0.0</c:formatCode>
                <c:ptCount val="70"/>
                <c:pt idx="0">
                  <c:v>14.312735796168784</c:v>
                </c:pt>
                <c:pt idx="1">
                  <c:v>16.063862294469462</c:v>
                </c:pt>
                <c:pt idx="2">
                  <c:v>16.533113612313734</c:v>
                </c:pt>
                <c:pt idx="3">
                  <c:v>13.66100558248465</c:v>
                </c:pt>
                <c:pt idx="4">
                  <c:v>14.746755588791046</c:v>
                </c:pt>
                <c:pt idx="5">
                  <c:v>15.042561628532027</c:v>
                </c:pt>
                <c:pt idx="6">
                  <c:v>15.153532797636279</c:v>
                </c:pt>
                <c:pt idx="7">
                  <c:v>14.822664831695736</c:v>
                </c:pt>
                <c:pt idx="8">
                  <c:v>14.780723253291336</c:v>
                </c:pt>
                <c:pt idx="9">
                  <c:v>15.13298651421349</c:v>
                </c:pt>
                <c:pt idx="10">
                  <c:v>14.751897172122899</c:v>
                </c:pt>
                <c:pt idx="11">
                  <c:v>14.65410458824319</c:v>
                </c:pt>
                <c:pt idx="12">
                  <c:v>15.643522499459925</c:v>
                </c:pt>
                <c:pt idx="13">
                  <c:v>14.807455391988361</c:v>
                </c:pt>
                <c:pt idx="14">
                  <c:v>15.797358776600861</c:v>
                </c:pt>
                <c:pt idx="15">
                  <c:v>15.34518456113036</c:v>
                </c:pt>
                <c:pt idx="16">
                  <c:v>15.604153050517855</c:v>
                </c:pt>
                <c:pt idx="17">
                  <c:v>15.672263699610948</c:v>
                </c:pt>
                <c:pt idx="18">
                  <c:v>15.4023060093613</c:v>
                </c:pt>
                <c:pt idx="19">
                  <c:v>15.858628870056277</c:v>
                </c:pt>
                <c:pt idx="20">
                  <c:v>15.133971223208794</c:v>
                </c:pt>
                <c:pt idx="21">
                  <c:v>15.645114941587302</c:v>
                </c:pt>
                <c:pt idx="22">
                  <c:v>16.277859886873991</c:v>
                </c:pt>
                <c:pt idx="23">
                  <c:v>16.481901238351256</c:v>
                </c:pt>
                <c:pt idx="24">
                  <c:v>14.020427247490669</c:v>
                </c:pt>
                <c:pt idx="25">
                  <c:v>14.463109761964365</c:v>
                </c:pt>
                <c:pt idx="26">
                  <c:v>13.710275460921862</c:v>
                </c:pt>
                <c:pt idx="27">
                  <c:v>14.384962512039465</c:v>
                </c:pt>
                <c:pt idx="28">
                  <c:v>13.244037797577784</c:v>
                </c:pt>
                <c:pt idx="29">
                  <c:v>13.964745356774714</c:v>
                </c:pt>
                <c:pt idx="30">
                  <c:v>14.502424658367859</c:v>
                </c:pt>
                <c:pt idx="31">
                  <c:v>14.274142874310499</c:v>
                </c:pt>
                <c:pt idx="32">
                  <c:v>14.777853570304444</c:v>
                </c:pt>
                <c:pt idx="33">
                  <c:v>14.29964077699381</c:v>
                </c:pt>
                <c:pt idx="34">
                  <c:v>13.700700380733974</c:v>
                </c:pt>
                <c:pt idx="35">
                  <c:v>13.519662121459742</c:v>
                </c:pt>
                <c:pt idx="36">
                  <c:v>15.119873240732757</c:v>
                </c:pt>
                <c:pt idx="37">
                  <c:v>14.39547066483296</c:v>
                </c:pt>
                <c:pt idx="38">
                  <c:v>13.998903947357293</c:v>
                </c:pt>
                <c:pt idx="39">
                  <c:v>14.201442299017256</c:v>
                </c:pt>
                <c:pt idx="40">
                  <c:v>14.075638550842683</c:v>
                </c:pt>
                <c:pt idx="41">
                  <c:v>14.037037301875916</c:v>
                </c:pt>
                <c:pt idx="42">
                  <c:v>12.857493256516753</c:v>
                </c:pt>
                <c:pt idx="43">
                  <c:v>12.97524168155797</c:v>
                </c:pt>
                <c:pt idx="44">
                  <c:v>12.674941559455172</c:v>
                </c:pt>
                <c:pt idx="45">
                  <c:v>13.223679563710606</c:v>
                </c:pt>
                <c:pt idx="46">
                  <c:v>12.968531950070499</c:v>
                </c:pt>
                <c:pt idx="47">
                  <c:v>12.900019183825172</c:v>
                </c:pt>
                <c:pt idx="48">
                  <c:v>11.109548844429618</c:v>
                </c:pt>
                <c:pt idx="49">
                  <c:v>12.748017858630382</c:v>
                </c:pt>
                <c:pt idx="50">
                  <c:v>13.278708125131757</c:v>
                </c:pt>
                <c:pt idx="51">
                  <c:v>11.697404652714798</c:v>
                </c:pt>
                <c:pt idx="52">
                  <c:v>12.594915035109979</c:v>
                </c:pt>
                <c:pt idx="53">
                  <c:v>11.610854197834291</c:v>
                </c:pt>
                <c:pt idx="54">
                  <c:v>11.941379978479198</c:v>
                </c:pt>
                <c:pt idx="55">
                  <c:v>11.66308537575064</c:v>
                </c:pt>
                <c:pt idx="56">
                  <c:v>11.611909705501446</c:v>
                </c:pt>
                <c:pt idx="57">
                  <c:v>10.951781998929924</c:v>
                </c:pt>
                <c:pt idx="58">
                  <c:v>11.46099554566532</c:v>
                </c:pt>
                <c:pt idx="59">
                  <c:v>11.155170284017769</c:v>
                </c:pt>
                <c:pt idx="60">
                  <c:v>11.254843596486769</c:v>
                </c:pt>
                <c:pt idx="61">
                  <c:v>11.798808216333814</c:v>
                </c:pt>
                <c:pt idx="62">
                  <c:v>11.503063333934813</c:v>
                </c:pt>
                <c:pt idx="63">
                  <c:v>11.879842172650083</c:v>
                </c:pt>
                <c:pt idx="64">
                  <c:v>11.889321451567938</c:v>
                </c:pt>
                <c:pt idx="65">
                  <c:v>10.627260028201132</c:v>
                </c:pt>
                <c:pt idx="66">
                  <c:v>12.058609399786912</c:v>
                </c:pt>
                <c:pt idx="67">
                  <c:v>13.069241290677471</c:v>
                </c:pt>
                <c:pt idx="68">
                  <c:v>13.128254280421132</c:v>
                </c:pt>
                <c:pt idx="69">
                  <c:v>12.572086518180189</c:v>
                </c:pt>
              </c:numCache>
            </c:numRef>
          </c:val>
          <c:smooth val="1"/>
          <c:extLst xmlns:c16r2="http://schemas.microsoft.com/office/drawing/2015/06/chart">
            <c:ext xmlns:c16="http://schemas.microsoft.com/office/drawing/2014/chart" uri="{C3380CC4-5D6E-409C-BE32-E72D297353CC}">
              <c16:uniqueId val="{00000002-B9CB-45FC-8C78-383C9B64E981}"/>
            </c:ext>
          </c:extLst>
        </c:ser>
        <c:dLbls>
          <c:showLegendKey val="0"/>
          <c:showVal val="0"/>
          <c:showCatName val="0"/>
          <c:showSerName val="0"/>
          <c:showPercent val="0"/>
          <c:showBubbleSize val="0"/>
        </c:dLbls>
        <c:marker val="1"/>
        <c:smooth val="0"/>
        <c:axId val="357694640"/>
        <c:axId val="357628720"/>
      </c:lineChart>
      <c:catAx>
        <c:axId val="3545591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57619312"/>
        <c:crosses val="autoZero"/>
        <c:auto val="0"/>
        <c:lblAlgn val="ctr"/>
        <c:lblOffset val="100"/>
        <c:tickLblSkip val="68"/>
        <c:tickMarkSkip val="1"/>
        <c:noMultiLvlLbl val="0"/>
      </c:catAx>
      <c:valAx>
        <c:axId val="357619312"/>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54559160"/>
        <c:crosses val="autoZero"/>
        <c:crossBetween val="between"/>
      </c:valAx>
      <c:catAx>
        <c:axId val="357694640"/>
        <c:scaling>
          <c:orientation val="minMax"/>
        </c:scaling>
        <c:delete val="1"/>
        <c:axPos val="b"/>
        <c:numFmt formatCode="General" sourceLinked="1"/>
        <c:majorTickMark val="out"/>
        <c:minorTickMark val="none"/>
        <c:tickLblPos val="none"/>
        <c:crossAx val="357628720"/>
        <c:crosses val="autoZero"/>
        <c:auto val="0"/>
        <c:lblAlgn val="ctr"/>
        <c:lblOffset val="100"/>
        <c:noMultiLvlLbl val="0"/>
      </c:catAx>
      <c:valAx>
        <c:axId val="357628720"/>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57694640"/>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xmlns:c16r2="http://schemas.microsoft.com/office/drawing/2015/06/chart">
            <c:ext xmlns:c16="http://schemas.microsoft.com/office/drawing/2014/chart" uri="{C3380CC4-5D6E-409C-BE32-E72D297353CC}">
              <c16:uniqueId val="{00000000-03D2-4E44-8DDE-ADB588FB50F5}"/>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#REF!</c:v>
                      </c:pt>
                    </c:strCache>
                  </c:strRef>
                </c15:tx>
              </c15:filteredSeriesTitl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xmlns:c16r2="http://schemas.microsoft.com/office/drawing/2015/06/chart">
            <c:ext xmlns:c16="http://schemas.microsoft.com/office/drawing/2014/chart" uri="{C3380CC4-5D6E-409C-BE32-E72D297353CC}">
              <c16:uniqueId val="{00000001-03D2-4E44-8DDE-ADB588FB50F5}"/>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#REF!</c:v>
                      </c:pt>
                    </c:strCache>
                  </c:strRef>
                </c15:tx>
              </c15:filteredSeriesTitle>
            </c:ext>
          </c:extLst>
        </c:ser>
        <c:dLbls>
          <c:showLegendKey val="0"/>
          <c:showVal val="0"/>
          <c:showCatName val="0"/>
          <c:showSerName val="0"/>
          <c:showPercent val="0"/>
          <c:showBubbleSize val="0"/>
        </c:dLbls>
        <c:smooth val="0"/>
        <c:axId val="407335960"/>
        <c:axId val="407336344"/>
      </c:lineChart>
      <c:catAx>
        <c:axId val="407335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7336344"/>
        <c:crosses val="autoZero"/>
        <c:auto val="1"/>
        <c:lblAlgn val="ctr"/>
        <c:lblOffset val="100"/>
        <c:tickLblSkip val="17"/>
        <c:tickMarkSkip val="1"/>
        <c:noMultiLvlLbl val="0"/>
      </c:catAx>
      <c:valAx>
        <c:axId val="4073363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7335960"/>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xmlns:c16r2="http://schemas.microsoft.com/office/drawing/2015/06/chart">
            <c:ext xmlns:c16="http://schemas.microsoft.com/office/drawing/2014/chart" uri="{C3380CC4-5D6E-409C-BE32-E72D297353CC}">
              <c16:uniqueId val="{00000000-F7C3-4D63-8CAF-BA576B40737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xmlns:c16r2="http://schemas.microsoft.com/office/drawing/2015/06/chart">
            <c:ext xmlns:c16="http://schemas.microsoft.com/office/drawing/2014/chart" uri="{C3380CC4-5D6E-409C-BE32-E72D297353CC}">
              <c16:uniqueId val="{00000001-F7C3-4D63-8CAF-BA576B40737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357746920"/>
        <c:axId val="407503232"/>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xmlns:c16r2="http://schemas.microsoft.com/office/drawing/2015/06/chart">
            <c:ext xmlns:c16="http://schemas.microsoft.com/office/drawing/2014/chart" uri="{C3380CC4-5D6E-409C-BE32-E72D297353CC}">
              <c16:uniqueId val="{00000002-F7C3-4D63-8CAF-BA576B40737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07846808"/>
        <c:axId val="407848376"/>
      </c:lineChart>
      <c:catAx>
        <c:axId val="3577469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07503232"/>
        <c:crosses val="autoZero"/>
        <c:auto val="0"/>
        <c:lblAlgn val="ctr"/>
        <c:lblOffset val="100"/>
        <c:tickLblSkip val="59"/>
        <c:tickMarkSkip val="1"/>
        <c:noMultiLvlLbl val="0"/>
      </c:catAx>
      <c:valAx>
        <c:axId val="40750323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57746920"/>
        <c:crosses val="autoZero"/>
        <c:crossBetween val="between"/>
      </c:valAx>
      <c:catAx>
        <c:axId val="407846808"/>
        <c:scaling>
          <c:orientation val="minMax"/>
        </c:scaling>
        <c:delete val="1"/>
        <c:axPos val="b"/>
        <c:numFmt formatCode="General" sourceLinked="1"/>
        <c:majorTickMark val="out"/>
        <c:minorTickMark val="none"/>
        <c:tickLblPos val="none"/>
        <c:crossAx val="407848376"/>
        <c:crosses val="autoZero"/>
        <c:auto val="0"/>
        <c:lblAlgn val="ctr"/>
        <c:lblOffset val="100"/>
        <c:noMultiLvlLbl val="0"/>
      </c:catAx>
      <c:valAx>
        <c:axId val="40784837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784680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xmlns:c16r2="http://schemas.microsoft.com/office/drawing/2015/06/chart">
            <c:ext xmlns:c16="http://schemas.microsoft.com/office/drawing/2014/chart" uri="{C3380CC4-5D6E-409C-BE32-E72D297353CC}">
              <c16:uniqueId val="{00000000-C08D-4559-8383-1EDA4B0EAF1D}"/>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xmlns:c16r2="http://schemas.microsoft.com/office/drawing/2015/06/chart">
            <c:ext xmlns:c16="http://schemas.microsoft.com/office/drawing/2014/chart" uri="{C3380CC4-5D6E-409C-BE32-E72D297353CC}">
              <c16:uniqueId val="{00000001-C08D-4559-8383-1EDA4B0EAF1D}"/>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07847200"/>
        <c:axId val="407847592"/>
      </c:lineChart>
      <c:catAx>
        <c:axId val="40784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7847592"/>
        <c:crosses val="autoZero"/>
        <c:auto val="1"/>
        <c:lblAlgn val="ctr"/>
        <c:lblOffset val="100"/>
        <c:tickLblSkip val="17"/>
        <c:tickMarkSkip val="1"/>
        <c:noMultiLvlLbl val="0"/>
      </c:catAx>
      <c:valAx>
        <c:axId val="4078475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78472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xmlns:c16r2="http://schemas.microsoft.com/office/drawing/2015/06/chart">
            <c:ext xmlns:c16="http://schemas.microsoft.com/office/drawing/2014/chart" uri="{C3380CC4-5D6E-409C-BE32-E72D297353CC}">
              <c16:uniqueId val="{00000000-7297-474B-9167-A650B3D3AAA4}"/>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xmlns:c16r2="http://schemas.microsoft.com/office/drawing/2015/06/chart">
            <c:ext xmlns:c16="http://schemas.microsoft.com/office/drawing/2014/chart" uri="{C3380CC4-5D6E-409C-BE32-E72D297353CC}">
              <c16:uniqueId val="{00000001-7297-474B-9167-A650B3D3AAA4}"/>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07477568"/>
        <c:axId val="407473256"/>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xmlns:c16r2="http://schemas.microsoft.com/office/drawing/2015/06/chart">
            <c:ext xmlns:c16="http://schemas.microsoft.com/office/drawing/2014/chart" uri="{C3380CC4-5D6E-409C-BE32-E72D297353CC}">
              <c16:uniqueId val="{00000002-7297-474B-9167-A650B3D3AAA4}"/>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07474432"/>
        <c:axId val="407477960"/>
      </c:lineChart>
      <c:catAx>
        <c:axId val="407477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07473256"/>
        <c:crosses val="autoZero"/>
        <c:auto val="0"/>
        <c:lblAlgn val="ctr"/>
        <c:lblOffset val="100"/>
        <c:tickLblSkip val="59"/>
        <c:tickMarkSkip val="1"/>
        <c:noMultiLvlLbl val="0"/>
      </c:catAx>
      <c:valAx>
        <c:axId val="407473256"/>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7477568"/>
        <c:crosses val="autoZero"/>
        <c:crossBetween val="between"/>
      </c:valAx>
      <c:catAx>
        <c:axId val="407474432"/>
        <c:scaling>
          <c:orientation val="minMax"/>
        </c:scaling>
        <c:delete val="1"/>
        <c:axPos val="b"/>
        <c:numFmt formatCode="General" sourceLinked="1"/>
        <c:majorTickMark val="out"/>
        <c:minorTickMark val="none"/>
        <c:tickLblPos val="none"/>
        <c:crossAx val="407477960"/>
        <c:crosses val="autoZero"/>
        <c:auto val="0"/>
        <c:lblAlgn val="ctr"/>
        <c:lblOffset val="100"/>
        <c:noMultiLvlLbl val="0"/>
      </c:catAx>
      <c:valAx>
        <c:axId val="4074779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747443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xmlns:c16r2="http://schemas.microsoft.com/office/drawing/2015/06/chart">
            <c:ext xmlns:c16="http://schemas.microsoft.com/office/drawing/2014/chart" uri="{C3380CC4-5D6E-409C-BE32-E72D297353CC}">
              <c16:uniqueId val="{00000000-C0E7-4077-AE93-4DED9C0E8997}"/>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xmlns:c16r2="http://schemas.microsoft.com/office/drawing/2015/06/chart">
            <c:ext xmlns:c16="http://schemas.microsoft.com/office/drawing/2014/chart" uri="{C3380CC4-5D6E-409C-BE32-E72D297353CC}">
              <c16:uniqueId val="{00000001-C0E7-4077-AE93-4DED9C0E8997}"/>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07471296"/>
        <c:axId val="407473648"/>
      </c:lineChart>
      <c:catAx>
        <c:axId val="407471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7473648"/>
        <c:crosses val="autoZero"/>
        <c:auto val="1"/>
        <c:lblAlgn val="ctr"/>
        <c:lblOffset val="100"/>
        <c:tickLblSkip val="17"/>
        <c:tickMarkSkip val="1"/>
        <c:noMultiLvlLbl val="0"/>
      </c:catAx>
      <c:valAx>
        <c:axId val="4074736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747129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xmlns:c16r2="http://schemas.microsoft.com/office/drawing/2015/06/chart">
            <c:ext xmlns:c16="http://schemas.microsoft.com/office/drawing/2014/chart" uri="{C3380CC4-5D6E-409C-BE32-E72D297353CC}">
              <c16:uniqueId val="{00000000-8C56-4732-ACFD-97A787EDACF8}"/>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xmlns:c16r2="http://schemas.microsoft.com/office/drawing/2015/06/chart">
            <c:ext xmlns:c16="http://schemas.microsoft.com/office/drawing/2014/chart" uri="{C3380CC4-5D6E-409C-BE32-E72D297353CC}">
              <c16:uniqueId val="{00000001-8C56-4732-ACFD-97A787EDACF8}"/>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07474824"/>
        <c:axId val="407475216"/>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xmlns:c16r2="http://schemas.microsoft.com/office/drawing/2015/06/chart">
            <c:ext xmlns:c16="http://schemas.microsoft.com/office/drawing/2014/chart" uri="{C3380CC4-5D6E-409C-BE32-E72D297353CC}">
              <c16:uniqueId val="{00000002-8C56-4732-ACFD-97A787EDACF8}"/>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07471688"/>
        <c:axId val="407476000"/>
      </c:lineChart>
      <c:catAx>
        <c:axId val="4074748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07475216"/>
        <c:crosses val="autoZero"/>
        <c:auto val="0"/>
        <c:lblAlgn val="ctr"/>
        <c:lblOffset val="100"/>
        <c:tickLblSkip val="59"/>
        <c:tickMarkSkip val="1"/>
        <c:noMultiLvlLbl val="0"/>
      </c:catAx>
      <c:valAx>
        <c:axId val="407475216"/>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7474824"/>
        <c:crosses val="autoZero"/>
        <c:crossBetween val="between"/>
      </c:valAx>
      <c:catAx>
        <c:axId val="407471688"/>
        <c:scaling>
          <c:orientation val="minMax"/>
        </c:scaling>
        <c:delete val="1"/>
        <c:axPos val="b"/>
        <c:numFmt formatCode="General" sourceLinked="1"/>
        <c:majorTickMark val="out"/>
        <c:minorTickMark val="none"/>
        <c:tickLblPos val="none"/>
        <c:crossAx val="407476000"/>
        <c:crosses val="autoZero"/>
        <c:auto val="0"/>
        <c:lblAlgn val="ctr"/>
        <c:lblOffset val="100"/>
        <c:noMultiLvlLbl val="0"/>
      </c:catAx>
      <c:valAx>
        <c:axId val="40747600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747168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xmlns:c16r2="http://schemas.microsoft.com/office/drawing/2015/06/chart">
            <c:ext xmlns:c16="http://schemas.microsoft.com/office/drawing/2014/chart" uri="{C3380CC4-5D6E-409C-BE32-E72D297353CC}">
              <c16:uniqueId val="{00000000-AF3C-4FDC-88C9-99BB335E264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xmlns:c16r2="http://schemas.microsoft.com/office/drawing/2015/06/chart">
            <c:ext xmlns:c16="http://schemas.microsoft.com/office/drawing/2014/chart" uri="{C3380CC4-5D6E-409C-BE32-E72D297353CC}">
              <c16:uniqueId val="{00000001-AF3C-4FDC-88C9-99BB335E264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07476392"/>
        <c:axId val="407475608"/>
      </c:lineChart>
      <c:catAx>
        <c:axId val="407476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7475608"/>
        <c:crosses val="autoZero"/>
        <c:auto val="1"/>
        <c:lblAlgn val="ctr"/>
        <c:lblOffset val="100"/>
        <c:tickLblSkip val="17"/>
        <c:tickMarkSkip val="1"/>
        <c:noMultiLvlLbl val="0"/>
      </c:catAx>
      <c:valAx>
        <c:axId val="4074756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747639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xmlns:c16r2="http://schemas.microsoft.com/office/drawing/2015/06/chart">
            <c:ext xmlns:c16="http://schemas.microsoft.com/office/drawing/2014/chart" uri="{C3380CC4-5D6E-409C-BE32-E72D297353CC}">
              <c16:uniqueId val="{00000000-BCBF-4211-A172-756438CBDA0E}"/>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xmlns:c16r2="http://schemas.microsoft.com/office/drawing/2015/06/chart">
            <c:ext xmlns:c16="http://schemas.microsoft.com/office/drawing/2014/chart" uri="{C3380CC4-5D6E-409C-BE32-E72D297353CC}">
              <c16:uniqueId val="{00000001-BCBF-4211-A172-756438CBDA0E}"/>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07472472"/>
        <c:axId val="407477176"/>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xmlns:c16r2="http://schemas.microsoft.com/office/drawing/2015/06/chart">
            <c:ext xmlns:c16="http://schemas.microsoft.com/office/drawing/2014/chart" uri="{C3380CC4-5D6E-409C-BE32-E72D297353CC}">
              <c16:uniqueId val="{00000002-BCBF-4211-A172-756438CBDA0E}"/>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07472864"/>
        <c:axId val="407478352"/>
      </c:lineChart>
      <c:catAx>
        <c:axId val="407472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07477176"/>
        <c:crosses val="autoZero"/>
        <c:auto val="0"/>
        <c:lblAlgn val="ctr"/>
        <c:lblOffset val="100"/>
        <c:tickLblSkip val="59"/>
        <c:tickMarkSkip val="1"/>
        <c:noMultiLvlLbl val="0"/>
      </c:catAx>
      <c:valAx>
        <c:axId val="407477176"/>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7472472"/>
        <c:crosses val="autoZero"/>
        <c:crossBetween val="between"/>
      </c:valAx>
      <c:catAx>
        <c:axId val="407472864"/>
        <c:scaling>
          <c:orientation val="minMax"/>
        </c:scaling>
        <c:delete val="1"/>
        <c:axPos val="b"/>
        <c:numFmt formatCode="General" sourceLinked="1"/>
        <c:majorTickMark val="out"/>
        <c:minorTickMark val="none"/>
        <c:tickLblPos val="none"/>
        <c:crossAx val="407478352"/>
        <c:crosses val="autoZero"/>
        <c:auto val="0"/>
        <c:lblAlgn val="ctr"/>
        <c:lblOffset val="100"/>
        <c:noMultiLvlLbl val="0"/>
      </c:catAx>
      <c:valAx>
        <c:axId val="40747835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74728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xmlns:c16r2="http://schemas.microsoft.com/office/drawing/2015/06/chart">
            <c:ext xmlns:c16="http://schemas.microsoft.com/office/drawing/2014/chart" uri="{C3380CC4-5D6E-409C-BE32-E72D297353CC}">
              <c16:uniqueId val="{00000000-4FE2-4283-A9C4-E928C264122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xmlns:c16r2="http://schemas.microsoft.com/office/drawing/2015/06/chart">
            <c:ext xmlns:c16="http://schemas.microsoft.com/office/drawing/2014/chart" uri="{C3380CC4-5D6E-409C-BE32-E72D297353CC}">
              <c16:uniqueId val="{00000001-4FE2-4283-A9C4-E928C264122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07849552"/>
        <c:axId val="407849944"/>
      </c:lineChart>
      <c:catAx>
        <c:axId val="40784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7849944"/>
        <c:crosses val="autoZero"/>
        <c:auto val="1"/>
        <c:lblAlgn val="ctr"/>
        <c:lblOffset val="100"/>
        <c:tickLblSkip val="17"/>
        <c:tickMarkSkip val="1"/>
        <c:noMultiLvlLbl val="0"/>
      </c:catAx>
      <c:valAx>
        <c:axId val="4078499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78495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xmlns:c16r2="http://schemas.microsoft.com/office/drawing/2015/06/chart">
            <c:ext xmlns:c16="http://schemas.microsoft.com/office/drawing/2014/chart" uri="{C3380CC4-5D6E-409C-BE32-E72D297353CC}">
              <c16:uniqueId val="{00000000-F188-4E60-8AD6-90872E5813A3}"/>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xmlns:c16r2="http://schemas.microsoft.com/office/drawing/2015/06/chart">
            <c:ext xmlns:c16="http://schemas.microsoft.com/office/drawing/2014/chart" uri="{C3380CC4-5D6E-409C-BE32-E72D297353CC}">
              <c16:uniqueId val="{00000001-F188-4E60-8AD6-90872E5813A3}"/>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08193928"/>
        <c:axId val="408192752"/>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xmlns:c16r2="http://schemas.microsoft.com/office/drawing/2015/06/chart">
            <c:ext xmlns:c16="http://schemas.microsoft.com/office/drawing/2014/chart" uri="{C3380CC4-5D6E-409C-BE32-E72D297353CC}">
              <c16:uniqueId val="{00000002-F188-4E60-8AD6-90872E5813A3}"/>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08190400"/>
        <c:axId val="408194320"/>
      </c:lineChart>
      <c:catAx>
        <c:axId val="408193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08192752"/>
        <c:crosses val="autoZero"/>
        <c:auto val="0"/>
        <c:lblAlgn val="ctr"/>
        <c:lblOffset val="100"/>
        <c:tickLblSkip val="59"/>
        <c:tickMarkSkip val="1"/>
        <c:noMultiLvlLbl val="0"/>
      </c:catAx>
      <c:valAx>
        <c:axId val="4081927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8193928"/>
        <c:crosses val="autoZero"/>
        <c:crossBetween val="between"/>
      </c:valAx>
      <c:catAx>
        <c:axId val="408190400"/>
        <c:scaling>
          <c:orientation val="minMax"/>
        </c:scaling>
        <c:delete val="1"/>
        <c:axPos val="b"/>
        <c:numFmt formatCode="General" sourceLinked="1"/>
        <c:majorTickMark val="out"/>
        <c:minorTickMark val="none"/>
        <c:tickLblPos val="none"/>
        <c:crossAx val="408194320"/>
        <c:crosses val="autoZero"/>
        <c:auto val="0"/>
        <c:lblAlgn val="ctr"/>
        <c:lblOffset val="100"/>
        <c:noMultiLvlLbl val="0"/>
      </c:catAx>
      <c:valAx>
        <c:axId val="40819432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819040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xmlns:c16r2="http://schemas.microsoft.com/office/drawing/2015/06/chart">
            <c:ext xmlns:c16="http://schemas.microsoft.com/office/drawing/2014/chart" uri="{C3380CC4-5D6E-409C-BE32-E72D297353CC}">
              <c16:uniqueId val="{00000000-8D5F-406D-AC55-1B7F1F495739}"/>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xmlns:c16r2="http://schemas.microsoft.com/office/drawing/2015/06/chart">
            <c:ext xmlns:c16="http://schemas.microsoft.com/office/drawing/2014/chart" uri="{C3380CC4-5D6E-409C-BE32-E72D297353CC}">
              <c16:uniqueId val="{00000001-8D5F-406D-AC55-1B7F1F495739}"/>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08191576"/>
        <c:axId val="408187656"/>
      </c:lineChart>
      <c:catAx>
        <c:axId val="408191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8187656"/>
        <c:crosses val="autoZero"/>
        <c:auto val="1"/>
        <c:lblAlgn val="ctr"/>
        <c:lblOffset val="100"/>
        <c:tickLblSkip val="17"/>
        <c:tickMarkSkip val="1"/>
        <c:noMultiLvlLbl val="0"/>
      </c:catAx>
      <c:valAx>
        <c:axId val="4081876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8191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xmlns:c16r2="http://schemas.microsoft.com/office/drawing/2015/06/chart">
            <c:ext xmlns:c16="http://schemas.microsoft.com/office/drawing/2014/chart" uri="{C3380CC4-5D6E-409C-BE32-E72D297353CC}">
              <c16:uniqueId val="{00000000-04E4-4B91-B92E-E0D56777FF8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xmlns:c16r2="http://schemas.microsoft.com/office/drawing/2015/06/chart">
            <c:ext xmlns:c16="http://schemas.microsoft.com/office/drawing/2014/chart" uri="{C3380CC4-5D6E-409C-BE32-E72D297353CC}">
              <c16:uniqueId val="{00000001-04E4-4B91-B92E-E0D56777FF8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08186872"/>
        <c:axId val="40818804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xmlns:c16r2="http://schemas.microsoft.com/office/drawing/2015/06/chart">
            <c:ext xmlns:c16="http://schemas.microsoft.com/office/drawing/2014/chart" uri="{C3380CC4-5D6E-409C-BE32-E72D297353CC}">
              <c16:uniqueId val="{00000002-04E4-4B91-B92E-E0D56777FF8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08189616"/>
        <c:axId val="408193536"/>
      </c:lineChart>
      <c:catAx>
        <c:axId val="408186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08188048"/>
        <c:crosses val="autoZero"/>
        <c:auto val="0"/>
        <c:lblAlgn val="ctr"/>
        <c:lblOffset val="100"/>
        <c:tickLblSkip val="59"/>
        <c:tickMarkSkip val="1"/>
        <c:noMultiLvlLbl val="0"/>
      </c:catAx>
      <c:valAx>
        <c:axId val="40818804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8186872"/>
        <c:crosses val="autoZero"/>
        <c:crossBetween val="between"/>
      </c:valAx>
      <c:catAx>
        <c:axId val="408189616"/>
        <c:scaling>
          <c:orientation val="minMax"/>
        </c:scaling>
        <c:delete val="1"/>
        <c:axPos val="b"/>
        <c:numFmt formatCode="General" sourceLinked="1"/>
        <c:majorTickMark val="out"/>
        <c:minorTickMark val="none"/>
        <c:tickLblPos val="none"/>
        <c:crossAx val="408193536"/>
        <c:crosses val="autoZero"/>
        <c:auto val="0"/>
        <c:lblAlgn val="ctr"/>
        <c:lblOffset val="100"/>
        <c:noMultiLvlLbl val="0"/>
      </c:catAx>
      <c:valAx>
        <c:axId val="408193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818961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xmlns:c16r2="http://schemas.microsoft.com/office/drawing/2015/06/chart">
            <c:ext xmlns:c16="http://schemas.microsoft.com/office/drawing/2014/chart" uri="{C3380CC4-5D6E-409C-BE32-E72D297353CC}">
              <c16:uniqueId val="{00000000-6360-4FE4-A2E2-97C5F7C4D3B4}"/>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xmlns:c16r2="http://schemas.microsoft.com/office/drawing/2015/06/chart">
            <c:ext xmlns:c16="http://schemas.microsoft.com/office/drawing/2014/chart" uri="{C3380CC4-5D6E-409C-BE32-E72D297353CC}">
              <c16:uniqueId val="{00000001-6360-4FE4-A2E2-97C5F7C4D3B4}"/>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08193144"/>
        <c:axId val="408189224"/>
      </c:lineChart>
      <c:catAx>
        <c:axId val="408193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8189224"/>
        <c:crosses val="autoZero"/>
        <c:auto val="1"/>
        <c:lblAlgn val="ctr"/>
        <c:lblOffset val="100"/>
        <c:tickLblSkip val="17"/>
        <c:tickMarkSkip val="1"/>
        <c:noMultiLvlLbl val="0"/>
      </c:catAx>
      <c:valAx>
        <c:axId val="4081892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819314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xmlns:c16r2="http://schemas.microsoft.com/office/drawing/2015/06/chart">
            <c:ext xmlns:c16="http://schemas.microsoft.com/office/drawing/2014/chart" uri="{C3380CC4-5D6E-409C-BE32-E72D297353CC}">
              <c16:uniqueId val="{00000000-C5B9-4B4E-9FB0-DF36F6F1BC8C}"/>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xmlns:c16r2="http://schemas.microsoft.com/office/drawing/2015/06/chart">
            <c:ext xmlns:c16="http://schemas.microsoft.com/office/drawing/2014/chart" uri="{C3380CC4-5D6E-409C-BE32-E72D297353CC}">
              <c16:uniqueId val="{00000001-C5B9-4B4E-9FB0-DF36F6F1BC8C}"/>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08188832"/>
        <c:axId val="40819000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xmlns:c16r2="http://schemas.microsoft.com/office/drawing/2015/06/chart">
            <c:ext xmlns:c16="http://schemas.microsoft.com/office/drawing/2014/chart" uri="{C3380CC4-5D6E-409C-BE32-E72D297353CC}">
              <c16:uniqueId val="{00000002-C5B9-4B4E-9FB0-DF36F6F1BC8C}"/>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08190792"/>
        <c:axId val="408191184"/>
      </c:lineChart>
      <c:catAx>
        <c:axId val="4081888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08190008"/>
        <c:crosses val="autoZero"/>
        <c:auto val="0"/>
        <c:lblAlgn val="ctr"/>
        <c:lblOffset val="100"/>
        <c:tickLblSkip val="59"/>
        <c:tickMarkSkip val="1"/>
        <c:noMultiLvlLbl val="0"/>
      </c:catAx>
      <c:valAx>
        <c:axId val="40819000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8188832"/>
        <c:crosses val="autoZero"/>
        <c:crossBetween val="between"/>
      </c:valAx>
      <c:catAx>
        <c:axId val="408190792"/>
        <c:scaling>
          <c:orientation val="minMax"/>
        </c:scaling>
        <c:delete val="1"/>
        <c:axPos val="b"/>
        <c:numFmt formatCode="General" sourceLinked="1"/>
        <c:majorTickMark val="out"/>
        <c:minorTickMark val="none"/>
        <c:tickLblPos val="none"/>
        <c:crossAx val="408191184"/>
        <c:crosses val="autoZero"/>
        <c:auto val="0"/>
        <c:lblAlgn val="ctr"/>
        <c:lblOffset val="100"/>
        <c:noMultiLvlLbl val="0"/>
      </c:catAx>
      <c:valAx>
        <c:axId val="4081911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81907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xmlns:c16r2="http://schemas.microsoft.com/office/drawing/2015/06/chart">
            <c:ext xmlns:c16="http://schemas.microsoft.com/office/drawing/2014/chart" uri="{C3380CC4-5D6E-409C-BE32-E72D297353CC}">
              <c16:uniqueId val="{00000000-25E3-4F2A-ADFF-DD0859508E6E}"/>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xmlns:c16r2="http://schemas.microsoft.com/office/drawing/2015/06/chart">
            <c:ext xmlns:c16="http://schemas.microsoft.com/office/drawing/2014/chart" uri="{C3380CC4-5D6E-409C-BE32-E72D297353CC}">
              <c16:uniqueId val="{00000001-25E3-4F2A-ADFF-DD0859508E6E}"/>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08547096"/>
        <c:axId val="408543960"/>
      </c:lineChart>
      <c:catAx>
        <c:axId val="408547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8543960"/>
        <c:crosses val="autoZero"/>
        <c:auto val="1"/>
        <c:lblAlgn val="ctr"/>
        <c:lblOffset val="100"/>
        <c:tickLblSkip val="17"/>
        <c:tickMarkSkip val="1"/>
        <c:noMultiLvlLbl val="0"/>
      </c:catAx>
      <c:valAx>
        <c:axId val="4085439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854709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xmlns:c16r2="http://schemas.microsoft.com/office/drawing/2015/06/chart">
            <c:ext xmlns:c16="http://schemas.microsoft.com/office/drawing/2014/chart" uri="{C3380CC4-5D6E-409C-BE32-E72D297353CC}">
              <c16:uniqueId val="{00000000-AE3E-40C5-9162-A66DC575296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xmlns:c16r2="http://schemas.microsoft.com/office/drawing/2015/06/chart">
            <c:ext xmlns:c16="http://schemas.microsoft.com/office/drawing/2014/chart" uri="{C3380CC4-5D6E-409C-BE32-E72D297353CC}">
              <c16:uniqueId val="{00000001-AE3E-40C5-9162-A66DC575296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08546312"/>
        <c:axId val="408549056"/>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xmlns:c16r2="http://schemas.microsoft.com/office/drawing/2015/06/chart">
            <c:ext xmlns:c16="http://schemas.microsoft.com/office/drawing/2014/chart" uri="{C3380CC4-5D6E-409C-BE32-E72D297353CC}">
              <c16:uniqueId val="{00000002-AE3E-40C5-9162-A66DC575296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08548272"/>
        <c:axId val="408544352"/>
      </c:lineChart>
      <c:catAx>
        <c:axId val="4085463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08549056"/>
        <c:crosses val="autoZero"/>
        <c:auto val="0"/>
        <c:lblAlgn val="ctr"/>
        <c:lblOffset val="100"/>
        <c:tickLblSkip val="59"/>
        <c:tickMarkSkip val="1"/>
        <c:noMultiLvlLbl val="0"/>
      </c:catAx>
      <c:valAx>
        <c:axId val="408549056"/>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8546312"/>
        <c:crosses val="autoZero"/>
        <c:crossBetween val="between"/>
      </c:valAx>
      <c:catAx>
        <c:axId val="408548272"/>
        <c:scaling>
          <c:orientation val="minMax"/>
        </c:scaling>
        <c:delete val="1"/>
        <c:axPos val="b"/>
        <c:numFmt formatCode="General" sourceLinked="1"/>
        <c:majorTickMark val="out"/>
        <c:minorTickMark val="none"/>
        <c:tickLblPos val="none"/>
        <c:crossAx val="408544352"/>
        <c:crosses val="autoZero"/>
        <c:auto val="0"/>
        <c:lblAlgn val="ctr"/>
        <c:lblOffset val="100"/>
        <c:noMultiLvlLbl val="0"/>
      </c:catAx>
      <c:valAx>
        <c:axId val="40854435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85482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xmlns:c16r2="http://schemas.microsoft.com/office/drawing/2015/06/chart">
            <c:ext xmlns:c16="http://schemas.microsoft.com/office/drawing/2014/chart" uri="{C3380CC4-5D6E-409C-BE32-E72D297353CC}">
              <c16:uniqueId val="{00000000-D692-433D-9530-B28F7D72C4C0}"/>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xmlns:c16r2="http://schemas.microsoft.com/office/drawing/2015/06/chart">
            <c:ext xmlns:c16="http://schemas.microsoft.com/office/drawing/2014/chart" uri="{C3380CC4-5D6E-409C-BE32-E72D297353CC}">
              <c16:uniqueId val="{00000001-D692-433D-9530-B28F7D72C4C0}"/>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08544744"/>
        <c:axId val="408549448"/>
      </c:lineChart>
      <c:catAx>
        <c:axId val="408544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8549448"/>
        <c:crosses val="autoZero"/>
        <c:auto val="1"/>
        <c:lblAlgn val="ctr"/>
        <c:lblOffset val="100"/>
        <c:tickLblSkip val="17"/>
        <c:tickMarkSkip val="1"/>
        <c:noMultiLvlLbl val="0"/>
      </c:catAx>
      <c:valAx>
        <c:axId val="4085494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854474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xmlns:c16r2="http://schemas.microsoft.com/office/drawing/2015/06/chart">
            <c:ext xmlns:c16="http://schemas.microsoft.com/office/drawing/2014/chart" uri="{C3380CC4-5D6E-409C-BE32-E72D297353CC}">
              <c16:uniqueId val="{00000000-9BF2-4B9C-9445-8309941605CD}"/>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xmlns:c16r2="http://schemas.microsoft.com/office/drawing/2015/06/chart">
            <c:ext xmlns:c16="http://schemas.microsoft.com/office/drawing/2014/chart" uri="{C3380CC4-5D6E-409C-BE32-E72D297353CC}">
              <c16:uniqueId val="{00000001-9BF2-4B9C-9445-8309941605CD}"/>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08547880"/>
        <c:axId val="40854552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xmlns:c16r2="http://schemas.microsoft.com/office/drawing/2015/06/chart">
            <c:ext xmlns:c16="http://schemas.microsoft.com/office/drawing/2014/chart" uri="{C3380CC4-5D6E-409C-BE32-E72D297353CC}">
              <c16:uniqueId val="{00000002-9BF2-4B9C-9445-8309941605CD}"/>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08545920"/>
        <c:axId val="408549840"/>
      </c:lineChart>
      <c:catAx>
        <c:axId val="4085478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08545528"/>
        <c:crosses val="autoZero"/>
        <c:auto val="0"/>
        <c:lblAlgn val="ctr"/>
        <c:lblOffset val="100"/>
        <c:tickLblSkip val="59"/>
        <c:tickMarkSkip val="1"/>
        <c:noMultiLvlLbl val="0"/>
      </c:catAx>
      <c:valAx>
        <c:axId val="40854552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8547880"/>
        <c:crosses val="autoZero"/>
        <c:crossBetween val="between"/>
      </c:valAx>
      <c:catAx>
        <c:axId val="408545920"/>
        <c:scaling>
          <c:orientation val="minMax"/>
        </c:scaling>
        <c:delete val="1"/>
        <c:axPos val="b"/>
        <c:numFmt formatCode="General" sourceLinked="1"/>
        <c:majorTickMark val="out"/>
        <c:minorTickMark val="none"/>
        <c:tickLblPos val="none"/>
        <c:crossAx val="408549840"/>
        <c:crosses val="autoZero"/>
        <c:auto val="0"/>
        <c:lblAlgn val="ctr"/>
        <c:lblOffset val="100"/>
        <c:noMultiLvlLbl val="0"/>
      </c:catAx>
      <c:valAx>
        <c:axId val="4085498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854592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xmlns:c16r2="http://schemas.microsoft.com/office/drawing/2015/06/chart">
            <c:ext xmlns:c16="http://schemas.microsoft.com/office/drawing/2014/chart" uri="{C3380CC4-5D6E-409C-BE32-E72D297353CC}">
              <c16:uniqueId val="{00000000-5DF6-4466-B744-E26063338BA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xmlns:c16r2="http://schemas.microsoft.com/office/drawing/2015/06/chart">
            <c:ext xmlns:c16="http://schemas.microsoft.com/office/drawing/2014/chart" uri="{C3380CC4-5D6E-409C-BE32-E72D297353CC}">
              <c16:uniqueId val="{00000001-5DF6-4466-B744-E26063338BA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08546704"/>
        <c:axId val="408550624"/>
      </c:lineChart>
      <c:catAx>
        <c:axId val="408546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8550624"/>
        <c:crosses val="autoZero"/>
        <c:auto val="1"/>
        <c:lblAlgn val="ctr"/>
        <c:lblOffset val="100"/>
        <c:tickLblSkip val="17"/>
        <c:tickMarkSkip val="1"/>
        <c:noMultiLvlLbl val="0"/>
      </c:catAx>
      <c:valAx>
        <c:axId val="4085506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854670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xmlns:c16r2="http://schemas.microsoft.com/office/drawing/2015/06/chart">
            <c:ext xmlns:c16="http://schemas.microsoft.com/office/drawing/2014/chart" uri="{C3380CC4-5D6E-409C-BE32-E72D297353CC}">
              <c16:uniqueId val="{00000000-3DF5-4609-988E-858BA30D9D6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xmlns:c16r2="http://schemas.microsoft.com/office/drawing/2015/06/chart">
            <c:ext xmlns:c16="http://schemas.microsoft.com/office/drawing/2014/chart" uri="{C3380CC4-5D6E-409C-BE32-E72D297353CC}">
              <c16:uniqueId val="{00000001-3DF5-4609-988E-858BA30D9D6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09354696"/>
        <c:axId val="40936136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xmlns:c16r2="http://schemas.microsoft.com/office/drawing/2015/06/chart">
            <c:ext xmlns:c16="http://schemas.microsoft.com/office/drawing/2014/chart" uri="{C3380CC4-5D6E-409C-BE32-E72D297353CC}">
              <c16:uniqueId val="{00000002-3DF5-4609-988E-858BA30D9D6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09359792"/>
        <c:axId val="409355872"/>
      </c:lineChart>
      <c:catAx>
        <c:axId val="4093546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09361360"/>
        <c:crosses val="autoZero"/>
        <c:auto val="0"/>
        <c:lblAlgn val="ctr"/>
        <c:lblOffset val="100"/>
        <c:tickLblSkip val="59"/>
        <c:tickMarkSkip val="1"/>
        <c:noMultiLvlLbl val="0"/>
      </c:catAx>
      <c:valAx>
        <c:axId val="40936136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9354696"/>
        <c:crosses val="autoZero"/>
        <c:crossBetween val="between"/>
      </c:valAx>
      <c:catAx>
        <c:axId val="409359792"/>
        <c:scaling>
          <c:orientation val="minMax"/>
        </c:scaling>
        <c:delete val="1"/>
        <c:axPos val="b"/>
        <c:numFmt formatCode="General" sourceLinked="1"/>
        <c:majorTickMark val="out"/>
        <c:minorTickMark val="none"/>
        <c:tickLblPos val="none"/>
        <c:crossAx val="409355872"/>
        <c:crosses val="autoZero"/>
        <c:auto val="0"/>
        <c:lblAlgn val="ctr"/>
        <c:lblOffset val="100"/>
        <c:noMultiLvlLbl val="0"/>
      </c:catAx>
      <c:valAx>
        <c:axId val="40935587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93597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xmlns:c16r2="http://schemas.microsoft.com/office/drawing/2015/06/chart">
            <c:ext xmlns:c16="http://schemas.microsoft.com/office/drawing/2014/chart" uri="{C3380CC4-5D6E-409C-BE32-E72D297353CC}">
              <c16:uniqueId val="{00000000-E7AC-4B21-A20C-E4267F574B4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xmlns:c16r2="http://schemas.microsoft.com/office/drawing/2015/06/chart">
            <c:ext xmlns:c16="http://schemas.microsoft.com/office/drawing/2014/chart" uri="{C3380CC4-5D6E-409C-BE32-E72D297353CC}">
              <c16:uniqueId val="{00000001-E7AC-4B21-A20C-E4267F574B4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09361752"/>
        <c:axId val="409358616"/>
      </c:lineChart>
      <c:catAx>
        <c:axId val="409361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9358616"/>
        <c:crosses val="autoZero"/>
        <c:auto val="1"/>
        <c:lblAlgn val="ctr"/>
        <c:lblOffset val="100"/>
        <c:tickLblSkip val="17"/>
        <c:tickMarkSkip val="1"/>
        <c:noMultiLvlLbl val="0"/>
      </c:catAx>
      <c:valAx>
        <c:axId val="4093586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93617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xmlns:c16r2="http://schemas.microsoft.com/office/drawing/2015/06/chart">
            <c:ext xmlns:c16="http://schemas.microsoft.com/office/drawing/2014/chart" uri="{C3380CC4-5D6E-409C-BE32-E72D297353CC}">
              <c16:uniqueId val="{00000000-E802-43D6-A5F6-5197107B0E9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xmlns:c16r2="http://schemas.microsoft.com/office/drawing/2015/06/chart">
            <c:ext xmlns:c16="http://schemas.microsoft.com/office/drawing/2014/chart" uri="{C3380CC4-5D6E-409C-BE32-E72D297353CC}">
              <c16:uniqueId val="{00000001-E802-43D6-A5F6-5197107B0E9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09359008"/>
        <c:axId val="4093550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xmlns:c16r2="http://schemas.microsoft.com/office/drawing/2015/06/chart">
            <c:ext xmlns:c16="http://schemas.microsoft.com/office/drawing/2014/chart" uri="{C3380CC4-5D6E-409C-BE32-E72D297353CC}">
              <c16:uniqueId val="{00000002-E802-43D6-A5F6-5197107B0E9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09356264"/>
        <c:axId val="409360184"/>
      </c:lineChart>
      <c:catAx>
        <c:axId val="409359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09355088"/>
        <c:crosses val="autoZero"/>
        <c:auto val="0"/>
        <c:lblAlgn val="ctr"/>
        <c:lblOffset val="100"/>
        <c:tickLblSkip val="59"/>
        <c:tickMarkSkip val="1"/>
        <c:noMultiLvlLbl val="0"/>
      </c:catAx>
      <c:valAx>
        <c:axId val="4093550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9359008"/>
        <c:crosses val="autoZero"/>
        <c:crossBetween val="between"/>
      </c:valAx>
      <c:catAx>
        <c:axId val="409356264"/>
        <c:scaling>
          <c:orientation val="minMax"/>
        </c:scaling>
        <c:delete val="1"/>
        <c:axPos val="b"/>
        <c:numFmt formatCode="General" sourceLinked="1"/>
        <c:majorTickMark val="out"/>
        <c:minorTickMark val="none"/>
        <c:tickLblPos val="none"/>
        <c:crossAx val="409360184"/>
        <c:crosses val="autoZero"/>
        <c:auto val="0"/>
        <c:lblAlgn val="ctr"/>
        <c:lblOffset val="100"/>
        <c:noMultiLvlLbl val="0"/>
      </c:catAx>
      <c:valAx>
        <c:axId val="4093601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93562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xmlns:c16r2="http://schemas.microsoft.com/office/drawing/2015/06/chart">
            <c:ext xmlns:c16="http://schemas.microsoft.com/office/drawing/2014/chart" uri="{C3380CC4-5D6E-409C-BE32-E72D297353CC}">
              <c16:uniqueId val="{00000000-36DE-43CC-A3D3-9CB8671A8DA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xmlns:c16r2="http://schemas.microsoft.com/office/drawing/2015/06/chart">
            <c:ext xmlns:c16="http://schemas.microsoft.com/office/drawing/2014/chart" uri="{C3380CC4-5D6E-409C-BE32-E72D297353CC}">
              <c16:uniqueId val="{00000001-36DE-43CC-A3D3-9CB8671A8DA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09358224"/>
        <c:axId val="409359400"/>
      </c:lineChart>
      <c:catAx>
        <c:axId val="409358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9359400"/>
        <c:crosses val="autoZero"/>
        <c:auto val="1"/>
        <c:lblAlgn val="ctr"/>
        <c:lblOffset val="100"/>
        <c:tickLblSkip val="17"/>
        <c:tickMarkSkip val="1"/>
        <c:noMultiLvlLbl val="0"/>
      </c:catAx>
      <c:valAx>
        <c:axId val="4093594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93582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13 ciudades A.M.'!$A$14</c:f>
              <c:strCache>
                <c:ptCount val="1"/>
                <c:pt idx="0">
                  <c:v>Tasa Global de Participación (TGP)</c:v>
                </c:pt>
              </c:strCache>
            </c:strRef>
          </c:tx>
          <c:spPr>
            <a:ln w="38100">
              <a:solidFill>
                <a:srgbClr val="00008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A.M.'!$B$14:$BS$14</c:f>
              <c:numCache>
                <c:formatCode>0.0</c:formatCode>
                <c:ptCount val="70"/>
                <c:pt idx="0">
                  <c:v>70.268481542861423</c:v>
                </c:pt>
                <c:pt idx="1">
                  <c:v>70.229022178555738</c:v>
                </c:pt>
                <c:pt idx="2">
                  <c:v>69.382381372123348</c:v>
                </c:pt>
                <c:pt idx="3">
                  <c:v>68.726723333573474</c:v>
                </c:pt>
                <c:pt idx="4">
                  <c:v>68.726383180570053</c:v>
                </c:pt>
                <c:pt idx="5">
                  <c:v>69.343790692963452</c:v>
                </c:pt>
                <c:pt idx="6">
                  <c:v>68.709795234791713</c:v>
                </c:pt>
                <c:pt idx="7">
                  <c:v>68.448235343167653</c:v>
                </c:pt>
                <c:pt idx="8">
                  <c:v>69.189221478753964</c:v>
                </c:pt>
                <c:pt idx="9">
                  <c:v>69.392625904107533</c:v>
                </c:pt>
                <c:pt idx="10">
                  <c:v>68.752880823751326</c:v>
                </c:pt>
                <c:pt idx="11">
                  <c:v>69.797980870791903</c:v>
                </c:pt>
                <c:pt idx="12">
                  <c:v>69.752280675204631</c:v>
                </c:pt>
                <c:pt idx="13">
                  <c:v>69.178193934959666</c:v>
                </c:pt>
                <c:pt idx="14">
                  <c:v>68.382911429073758</c:v>
                </c:pt>
                <c:pt idx="15">
                  <c:v>71.148157427740045</c:v>
                </c:pt>
                <c:pt idx="16">
                  <c:v>69.26087308938439</c:v>
                </c:pt>
                <c:pt idx="17">
                  <c:v>69.758058211580561</c:v>
                </c:pt>
                <c:pt idx="18">
                  <c:v>69.674904299042694</c:v>
                </c:pt>
                <c:pt idx="19">
                  <c:v>69.448703441774285</c:v>
                </c:pt>
                <c:pt idx="20">
                  <c:v>68.994202483442464</c:v>
                </c:pt>
                <c:pt idx="21">
                  <c:v>68.740916318109626</c:v>
                </c:pt>
                <c:pt idx="22">
                  <c:v>69.968446559078572</c:v>
                </c:pt>
                <c:pt idx="23">
                  <c:v>69.651405373981362</c:v>
                </c:pt>
                <c:pt idx="24">
                  <c:v>69.321455492070143</c:v>
                </c:pt>
                <c:pt idx="25">
                  <c:v>68.954488498291184</c:v>
                </c:pt>
                <c:pt idx="26">
                  <c:v>68.94466486037247</c:v>
                </c:pt>
                <c:pt idx="27">
                  <c:v>69.547726781888443</c:v>
                </c:pt>
                <c:pt idx="28">
                  <c:v>69.954322822313642</c:v>
                </c:pt>
                <c:pt idx="29">
                  <c:v>69.829777538036737</c:v>
                </c:pt>
                <c:pt idx="30">
                  <c:v>69.472513671615701</c:v>
                </c:pt>
                <c:pt idx="31">
                  <c:v>70.650413950545953</c:v>
                </c:pt>
                <c:pt idx="32">
                  <c:v>70.179556052194386</c:v>
                </c:pt>
                <c:pt idx="33">
                  <c:v>70.556531010138031</c:v>
                </c:pt>
                <c:pt idx="34">
                  <c:v>70.137951552020198</c:v>
                </c:pt>
                <c:pt idx="35">
                  <c:v>69.25073133999453</c:v>
                </c:pt>
                <c:pt idx="36">
                  <c:v>68.905600152164553</c:v>
                </c:pt>
                <c:pt idx="37">
                  <c:v>69.067915929779431</c:v>
                </c:pt>
                <c:pt idx="38">
                  <c:v>69.165734550872799</c:v>
                </c:pt>
                <c:pt idx="39">
                  <c:v>68.035195437738381</c:v>
                </c:pt>
                <c:pt idx="40">
                  <c:v>68.087075997941028</c:v>
                </c:pt>
                <c:pt idx="41">
                  <c:v>67.48749261347497</c:v>
                </c:pt>
                <c:pt idx="42">
                  <c:v>68.444495594499898</c:v>
                </c:pt>
                <c:pt idx="43">
                  <c:v>67.48675843425282</c:v>
                </c:pt>
                <c:pt idx="44">
                  <c:v>67.89209098433318</c:v>
                </c:pt>
                <c:pt idx="45">
                  <c:v>67.457880218176896</c:v>
                </c:pt>
                <c:pt idx="46">
                  <c:v>68.017433126325926</c:v>
                </c:pt>
                <c:pt idx="47">
                  <c:v>67.825524041139673</c:v>
                </c:pt>
                <c:pt idx="48">
                  <c:v>68.203639405516284</c:v>
                </c:pt>
                <c:pt idx="49">
                  <c:v>66.795686988562338</c:v>
                </c:pt>
                <c:pt idx="50">
                  <c:v>67.972526918761062</c:v>
                </c:pt>
                <c:pt idx="51">
                  <c:v>68.375250357391621</c:v>
                </c:pt>
                <c:pt idx="52">
                  <c:v>67.907327182619412</c:v>
                </c:pt>
                <c:pt idx="53">
                  <c:v>67.405257889120534</c:v>
                </c:pt>
                <c:pt idx="54">
                  <c:v>67.623148978021391</c:v>
                </c:pt>
                <c:pt idx="55">
                  <c:v>68.009830393125768</c:v>
                </c:pt>
                <c:pt idx="56">
                  <c:v>67.539663583786549</c:v>
                </c:pt>
                <c:pt idx="57">
                  <c:v>67.937741859165115</c:v>
                </c:pt>
                <c:pt idx="58">
                  <c:v>67.51411808329874</c:v>
                </c:pt>
                <c:pt idx="59">
                  <c:v>68.584937550345089</c:v>
                </c:pt>
                <c:pt idx="60">
                  <c:v>67.547866704003567</c:v>
                </c:pt>
                <c:pt idx="61">
                  <c:v>68.090932881265317</c:v>
                </c:pt>
                <c:pt idx="62">
                  <c:v>67.645890024848143</c:v>
                </c:pt>
                <c:pt idx="63">
                  <c:v>67.035539318986764</c:v>
                </c:pt>
                <c:pt idx="64">
                  <c:v>67.383917299823409</c:v>
                </c:pt>
                <c:pt idx="65">
                  <c:v>68.266526150617096</c:v>
                </c:pt>
                <c:pt idx="66">
                  <c:v>67.086360439104695</c:v>
                </c:pt>
                <c:pt idx="67">
                  <c:v>64.812933173515432</c:v>
                </c:pt>
                <c:pt idx="68">
                  <c:v>64.962203301780704</c:v>
                </c:pt>
                <c:pt idx="69">
                  <c:v>64.31874307883902</c:v>
                </c:pt>
              </c:numCache>
            </c:numRef>
          </c:val>
          <c:smooth val="1"/>
          <c:extLst xmlns:c16r2="http://schemas.microsoft.com/office/drawing/2015/06/chart">
            <c:ext xmlns:c16="http://schemas.microsoft.com/office/drawing/2014/chart" uri="{C3380CC4-5D6E-409C-BE32-E72D297353CC}">
              <c16:uniqueId val="{00000000-BBC1-47F2-9C0D-8F61466618DF}"/>
            </c:ext>
          </c:extLst>
        </c:ser>
        <c:ser>
          <c:idx val="0"/>
          <c:order val="1"/>
          <c:tx>
            <c:strRef>
              <c:f>'Total 13 ciudades A.M.'!$A$15</c:f>
              <c:strCache>
                <c:ptCount val="1"/>
                <c:pt idx="0">
                  <c:v>Tasa de Ocupación (TO)</c:v>
                </c:pt>
              </c:strCache>
            </c:strRef>
          </c:tx>
          <c:spPr>
            <a:ln w="38100">
              <a:solidFill>
                <a:srgbClr val="008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A.M.'!$B$15:$BS$15</c:f>
              <c:numCache>
                <c:formatCode>0.0</c:formatCode>
                <c:ptCount val="70"/>
                <c:pt idx="0">
                  <c:v>57.134130229978716</c:v>
                </c:pt>
                <c:pt idx="1">
                  <c:v>57.236607361674189</c:v>
                </c:pt>
                <c:pt idx="2">
                  <c:v>56.609902690875224</c:v>
                </c:pt>
                <c:pt idx="3">
                  <c:v>57.199355813177796</c:v>
                </c:pt>
                <c:pt idx="4">
                  <c:v>56.251437794205863</c:v>
                </c:pt>
                <c:pt idx="5">
                  <c:v>56.405034495963392</c:v>
                </c:pt>
                <c:pt idx="6">
                  <c:v>57.203232302950354</c:v>
                </c:pt>
                <c:pt idx="7">
                  <c:v>56.376695498622198</c:v>
                </c:pt>
                <c:pt idx="8">
                  <c:v>56.82526591862581</c:v>
                </c:pt>
                <c:pt idx="9">
                  <c:v>57.022758144883376</c:v>
                </c:pt>
                <c:pt idx="10">
                  <c:v>56.230273251409791</c:v>
                </c:pt>
                <c:pt idx="11">
                  <c:v>57.197488012470956</c:v>
                </c:pt>
                <c:pt idx="12">
                  <c:v>57.018110853273107</c:v>
                </c:pt>
                <c:pt idx="13">
                  <c:v>56.8021351232033</c:v>
                </c:pt>
                <c:pt idx="14">
                  <c:v>56.851886014782359</c:v>
                </c:pt>
                <c:pt idx="15">
                  <c:v>58.845671752032281</c:v>
                </c:pt>
                <c:pt idx="16">
                  <c:v>57.064643062062693</c:v>
                </c:pt>
                <c:pt idx="17">
                  <c:v>57.531215075002017</c:v>
                </c:pt>
                <c:pt idx="18">
                  <c:v>57.339586414145003</c:v>
                </c:pt>
                <c:pt idx="19">
                  <c:v>56.906392663228466</c:v>
                </c:pt>
                <c:pt idx="20">
                  <c:v>56.894187229601222</c:v>
                </c:pt>
                <c:pt idx="21">
                  <c:v>56.984674249797607</c:v>
                </c:pt>
                <c:pt idx="22">
                  <c:v>58.09628609782196</c:v>
                </c:pt>
                <c:pt idx="23">
                  <c:v>57.710646374646565</c:v>
                </c:pt>
                <c:pt idx="24">
                  <c:v>58.113363404803749</c:v>
                </c:pt>
                <c:pt idx="25">
                  <c:v>57.58366126599077</c:v>
                </c:pt>
                <c:pt idx="26">
                  <c:v>57.259003878390565</c:v>
                </c:pt>
                <c:pt idx="27">
                  <c:v>57.731873882541585</c:v>
                </c:pt>
                <c:pt idx="28">
                  <c:v>58.267248942999572</c:v>
                </c:pt>
                <c:pt idx="29">
                  <c:v>58.289300171067524</c:v>
                </c:pt>
                <c:pt idx="30">
                  <c:v>57.461989896364472</c:v>
                </c:pt>
                <c:pt idx="31">
                  <c:v>58.962077763241147</c:v>
                </c:pt>
                <c:pt idx="32">
                  <c:v>58.606145824530763</c:v>
                </c:pt>
                <c:pt idx="33">
                  <c:v>59.05116358823814</c:v>
                </c:pt>
                <c:pt idx="34">
                  <c:v>59.100326344608249</c:v>
                </c:pt>
                <c:pt idx="35">
                  <c:v>58.252001249430883</c:v>
                </c:pt>
                <c:pt idx="36">
                  <c:v>57.774725073275015</c:v>
                </c:pt>
                <c:pt idx="37">
                  <c:v>57.976959947077454</c:v>
                </c:pt>
                <c:pt idx="38">
                  <c:v>58.518928975796946</c:v>
                </c:pt>
                <c:pt idx="39">
                  <c:v>57.156578627574163</c:v>
                </c:pt>
                <c:pt idx="40">
                  <c:v>57.731047079727603</c:v>
                </c:pt>
                <c:pt idx="41">
                  <c:v>56.972721740407891</c:v>
                </c:pt>
                <c:pt idx="42">
                  <c:v>58.297308154388425</c:v>
                </c:pt>
                <c:pt idx="43">
                  <c:v>57.576842032394104</c:v>
                </c:pt>
                <c:pt idx="44">
                  <c:v>57.890427169037665</c:v>
                </c:pt>
                <c:pt idx="45">
                  <c:v>57.373708685838466</c:v>
                </c:pt>
                <c:pt idx="46">
                  <c:v>57.517554349289036</c:v>
                </c:pt>
                <c:pt idx="47">
                  <c:v>58.14160850090785</c:v>
                </c:pt>
                <c:pt idx="48">
                  <c:v>58.496931200164624</c:v>
                </c:pt>
                <c:pt idx="49">
                  <c:v>56.940348449816966</c:v>
                </c:pt>
                <c:pt idx="50">
                  <c:v>58.14512741186045</c:v>
                </c:pt>
                <c:pt idx="51">
                  <c:v>58.817408842094721</c:v>
                </c:pt>
                <c:pt idx="52">
                  <c:v>58.408429809695164</c:v>
                </c:pt>
                <c:pt idx="53">
                  <c:v>58.03964374657118</c:v>
                </c:pt>
                <c:pt idx="54">
                  <c:v>58.289966997081507</c:v>
                </c:pt>
                <c:pt idx="55">
                  <c:v>58.626669052659743</c:v>
                </c:pt>
                <c:pt idx="56">
                  <c:v>58.269575701115414</c:v>
                </c:pt>
                <c:pt idx="57">
                  <c:v>59.194032807698434</c:v>
                </c:pt>
                <c:pt idx="58">
                  <c:v>58.233251071471635</c:v>
                </c:pt>
                <c:pt idx="59">
                  <c:v>59.504985827054426</c:v>
                </c:pt>
                <c:pt idx="60">
                  <c:v>58.260034488450287</c:v>
                </c:pt>
                <c:pt idx="61">
                  <c:v>59.316764118366763</c:v>
                </c:pt>
                <c:pt idx="62">
                  <c:v>59.805507861328167</c:v>
                </c:pt>
                <c:pt idx="63">
                  <c:v>58.705520443835425</c:v>
                </c:pt>
                <c:pt idx="64">
                  <c:v>58.398558047910363</c:v>
                </c:pt>
                <c:pt idx="65">
                  <c:v>59.862603780287472</c:v>
                </c:pt>
                <c:pt idx="66">
                  <c:v>58.595337577627227</c:v>
                </c:pt>
                <c:pt idx="67">
                  <c:v>56.496197781609951</c:v>
                </c:pt>
                <c:pt idx="68">
                  <c:v>56.484416674278236</c:v>
                </c:pt>
                <c:pt idx="69">
                  <c:v>55.834230141153917</c:v>
                </c:pt>
              </c:numCache>
            </c:numRef>
          </c:val>
          <c:smooth val="1"/>
          <c:extLst xmlns:c16r2="http://schemas.microsoft.com/office/drawing/2015/06/chart">
            <c:ext xmlns:c16="http://schemas.microsoft.com/office/drawing/2014/chart" uri="{C3380CC4-5D6E-409C-BE32-E72D297353CC}">
              <c16:uniqueId val="{00000001-BBC1-47F2-9C0D-8F61466618DF}"/>
            </c:ext>
          </c:extLst>
        </c:ser>
        <c:dLbls>
          <c:showLegendKey val="0"/>
          <c:showVal val="0"/>
          <c:showCatName val="0"/>
          <c:showSerName val="0"/>
          <c:showPercent val="0"/>
          <c:showBubbleSize val="0"/>
        </c:dLbls>
        <c:marker val="1"/>
        <c:smooth val="0"/>
        <c:axId val="409357440"/>
        <c:axId val="409360576"/>
      </c:lineChart>
      <c:lineChart>
        <c:grouping val="standard"/>
        <c:varyColors val="0"/>
        <c:ser>
          <c:idx val="2"/>
          <c:order val="2"/>
          <c:tx>
            <c:strRef>
              <c:f>'Total 13 ciudades A.M.'!$A$16</c:f>
              <c:strCache>
                <c:ptCount val="1"/>
                <c:pt idx="0">
                  <c:v>Tasa de Desocupación (TD)</c:v>
                </c:pt>
              </c:strCache>
            </c:strRef>
          </c:tx>
          <c:spPr>
            <a:ln w="38100">
              <a:solidFill>
                <a:srgbClr val="FF0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A.M.'!$B$16:$BS$16</c:f>
              <c:numCache>
                <c:formatCode>0.0</c:formatCode>
                <c:ptCount val="70"/>
                <c:pt idx="0">
                  <c:v>18.691668048741299</c:v>
                </c:pt>
                <c:pt idx="1">
                  <c:v>18.500065092532008</c:v>
                </c:pt>
                <c:pt idx="2">
                  <c:v>18.408821416412032</c:v>
                </c:pt>
                <c:pt idx="3">
                  <c:v>16.772758777464496</c:v>
                </c:pt>
                <c:pt idx="4">
                  <c:v>18.151610501003411</c:v>
                </c:pt>
                <c:pt idx="5">
                  <c:v>18.658853327314567</c:v>
                </c:pt>
                <c:pt idx="6">
                  <c:v>16.746612171556752</c:v>
                </c:pt>
                <c:pt idx="7">
                  <c:v>17.636013235438959</c:v>
                </c:pt>
                <c:pt idx="8">
                  <c:v>17.869771180941498</c:v>
                </c:pt>
                <c:pt idx="9">
                  <c:v>17.825911036019658</c:v>
                </c:pt>
                <c:pt idx="10">
                  <c:v>18.21393870671886</c:v>
                </c:pt>
                <c:pt idx="11">
                  <c:v>18.052804251811583</c:v>
                </c:pt>
                <c:pt idx="12">
                  <c:v>18.256277355613722</c:v>
                </c:pt>
                <c:pt idx="13">
                  <c:v>17.890115523096991</c:v>
                </c:pt>
                <c:pt idx="14">
                  <c:v>16.862437081596461</c:v>
                </c:pt>
                <c:pt idx="15">
                  <c:v>17.291362307172161</c:v>
                </c:pt>
                <c:pt idx="16">
                  <c:v>17.609119670758247</c:v>
                </c:pt>
                <c:pt idx="17">
                  <c:v>17.527499259646497</c:v>
                </c:pt>
                <c:pt idx="18">
                  <c:v>17.704104525145599</c:v>
                </c:pt>
                <c:pt idx="19">
                  <c:v>18.059819920268605</c:v>
                </c:pt>
                <c:pt idx="20">
                  <c:v>17.537727545651471</c:v>
                </c:pt>
                <c:pt idx="21">
                  <c:v>17.102248119457872</c:v>
                </c:pt>
                <c:pt idx="22">
                  <c:v>16.967877729330795</c:v>
                </c:pt>
                <c:pt idx="23">
                  <c:v>17.143600958546234</c:v>
                </c:pt>
                <c:pt idx="24">
                  <c:v>16.168287303991359</c:v>
                </c:pt>
                <c:pt idx="25">
                  <c:v>16.490336568274607</c:v>
                </c:pt>
                <c:pt idx="26">
                  <c:v>16.949333216207279</c:v>
                </c:pt>
                <c:pt idx="27">
                  <c:v>16.989560185630598</c:v>
                </c:pt>
                <c:pt idx="28">
                  <c:v>16.706721483102097</c:v>
                </c:pt>
                <c:pt idx="29">
                  <c:v>16.526584752017897</c:v>
                </c:pt>
                <c:pt idx="30">
                  <c:v>17.288166413587454</c:v>
                </c:pt>
                <c:pt idx="31">
                  <c:v>16.543903331530984</c:v>
                </c:pt>
                <c:pt idx="32">
                  <c:v>16.491141977381798</c:v>
                </c:pt>
                <c:pt idx="33">
                  <c:v>16.306594523824764</c:v>
                </c:pt>
                <c:pt idx="34">
                  <c:v>15.737022486642656</c:v>
                </c:pt>
                <c:pt idx="35">
                  <c:v>15.882474997360108</c:v>
                </c:pt>
                <c:pt idx="36">
                  <c:v>16.153803253014516</c:v>
                </c:pt>
                <c:pt idx="37">
                  <c:v>16.058043497328089</c:v>
                </c:pt>
                <c:pt idx="38">
                  <c:v>15.393179359997855</c:v>
                </c:pt>
                <c:pt idx="39">
                  <c:v>15.989689954105687</c:v>
                </c:pt>
                <c:pt idx="40">
                  <c:v>15.20997746845025</c:v>
                </c:pt>
                <c:pt idx="41">
                  <c:v>15.580325280847127</c:v>
                </c:pt>
                <c:pt idx="42">
                  <c:v>14.82542511559817</c:v>
                </c:pt>
                <c:pt idx="43">
                  <c:v>14.684238259144127</c:v>
                </c:pt>
                <c:pt idx="44">
                  <c:v>14.731706845799621</c:v>
                </c:pt>
                <c:pt idx="45">
                  <c:v>14.948841409963542</c:v>
                </c:pt>
                <c:pt idx="46">
                  <c:v>15.437040615066891</c:v>
                </c:pt>
                <c:pt idx="47">
                  <c:v>14.277686279811174</c:v>
                </c:pt>
                <c:pt idx="48">
                  <c:v>14.231950508738663</c:v>
                </c:pt>
                <c:pt idx="49">
                  <c:v>14.754453443128657</c:v>
                </c:pt>
                <c:pt idx="50">
                  <c:v>14.457899319597219</c:v>
                </c:pt>
                <c:pt idx="51">
                  <c:v>13.978510448355042</c:v>
                </c:pt>
                <c:pt idx="52">
                  <c:v>13.988030109592451</c:v>
                </c:pt>
                <c:pt idx="53">
                  <c:v>13.894486032462753</c:v>
                </c:pt>
                <c:pt idx="54">
                  <c:v>13.801755940075052</c:v>
                </c:pt>
                <c:pt idx="55">
                  <c:v>13.796772152242351</c:v>
                </c:pt>
                <c:pt idx="56">
                  <c:v>13.725398367095941</c:v>
                </c:pt>
                <c:pt idx="57">
                  <c:v>12.870179096609322</c:v>
                </c:pt>
                <c:pt idx="58">
                  <c:v>13.746557424295164</c:v>
                </c:pt>
                <c:pt idx="59">
                  <c:v>13.238988103802649</c:v>
                </c:pt>
                <c:pt idx="60">
                  <c:v>13.750000804988852</c:v>
                </c:pt>
                <c:pt idx="61">
                  <c:v>12.885957632859377</c:v>
                </c:pt>
                <c:pt idx="62">
                  <c:v>11.590330411263693</c:v>
                </c:pt>
                <c:pt idx="63">
                  <c:v>12.426272630571633</c:v>
                </c:pt>
                <c:pt idx="64">
                  <c:v>13.334575388267901</c:v>
                </c:pt>
                <c:pt idx="65">
                  <c:v>12.310458498778697</c:v>
                </c:pt>
                <c:pt idx="66">
                  <c:v>12.656854248614222</c:v>
                </c:pt>
                <c:pt idx="67">
                  <c:v>12.831907128227241</c:v>
                </c:pt>
                <c:pt idx="68">
                  <c:v>13.050337267840318</c:v>
                </c:pt>
                <c:pt idx="69">
                  <c:v>13.191353766483227</c:v>
                </c:pt>
              </c:numCache>
            </c:numRef>
          </c:val>
          <c:smooth val="1"/>
          <c:extLst xmlns:c16r2="http://schemas.microsoft.com/office/drawing/2015/06/chart">
            <c:ext xmlns:c16="http://schemas.microsoft.com/office/drawing/2014/chart" uri="{C3380CC4-5D6E-409C-BE32-E72D297353CC}">
              <c16:uniqueId val="{00000002-BBC1-47F2-9C0D-8F61466618DF}"/>
            </c:ext>
          </c:extLst>
        </c:ser>
        <c:dLbls>
          <c:showLegendKey val="0"/>
          <c:showVal val="0"/>
          <c:showCatName val="0"/>
          <c:showSerName val="0"/>
          <c:showPercent val="0"/>
          <c:showBubbleSize val="0"/>
        </c:dLbls>
        <c:marker val="1"/>
        <c:smooth val="0"/>
        <c:axId val="409354304"/>
        <c:axId val="409357832"/>
      </c:lineChart>
      <c:catAx>
        <c:axId val="4093574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09360576"/>
        <c:crosses val="autoZero"/>
        <c:auto val="0"/>
        <c:lblAlgn val="ctr"/>
        <c:lblOffset val="100"/>
        <c:tickLblSkip val="68"/>
        <c:tickMarkSkip val="1"/>
        <c:noMultiLvlLbl val="0"/>
      </c:catAx>
      <c:valAx>
        <c:axId val="409360576"/>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9357440"/>
        <c:crosses val="autoZero"/>
        <c:crossBetween val="between"/>
      </c:valAx>
      <c:catAx>
        <c:axId val="409354304"/>
        <c:scaling>
          <c:orientation val="minMax"/>
        </c:scaling>
        <c:delete val="1"/>
        <c:axPos val="b"/>
        <c:numFmt formatCode="General" sourceLinked="1"/>
        <c:majorTickMark val="out"/>
        <c:minorTickMark val="none"/>
        <c:tickLblPos val="none"/>
        <c:crossAx val="409357832"/>
        <c:crosses val="autoZero"/>
        <c:auto val="0"/>
        <c:lblAlgn val="ctr"/>
        <c:lblOffset val="100"/>
        <c:noMultiLvlLbl val="0"/>
      </c:catAx>
      <c:valAx>
        <c:axId val="409357832"/>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9354304"/>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xmlns:c16r2="http://schemas.microsoft.com/office/drawing/2015/06/chart">
            <c:ext xmlns:c16="http://schemas.microsoft.com/office/drawing/2014/chart" uri="{C3380CC4-5D6E-409C-BE32-E72D297353CC}">
              <c16:uniqueId val="{00000000-362B-4C5A-A6FF-6F65F1628733}"/>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#REF!</c:v>
                      </c:pt>
                    </c:strCache>
                  </c:strRef>
                </c15:tx>
              </c15:filteredSeriesTitle>
            </c:ext>
          </c:extLst>
        </c:ser>
        <c:ser>
          <c:idx val="1"/>
          <c:order val="1"/>
          <c:spPr>
            <a:ln w="38100">
              <a:solidFill>
                <a:srgbClr val="00800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xmlns:c16r2="http://schemas.microsoft.com/office/drawing/2015/06/chart">
            <c:ext xmlns:c16="http://schemas.microsoft.com/office/drawing/2014/chart" uri="{C3380CC4-5D6E-409C-BE32-E72D297353CC}">
              <c16:uniqueId val="{00000001-362B-4C5A-A6FF-6F65F1628733}"/>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#REF!</c:v>
                      </c:pt>
                    </c:strCache>
                  </c:strRef>
                </c15:tx>
              </c15:filteredSeriesTitle>
            </c:ext>
          </c:extLst>
        </c:ser>
        <c:dLbls>
          <c:showLegendKey val="0"/>
          <c:showVal val="0"/>
          <c:showCatName val="0"/>
          <c:showSerName val="0"/>
          <c:showPercent val="0"/>
          <c:showBubbleSize val="0"/>
        </c:dLbls>
        <c:smooth val="0"/>
        <c:axId val="409935104"/>
        <c:axId val="409932752"/>
      </c:lineChart>
      <c:catAx>
        <c:axId val="409935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9932752"/>
        <c:crosses val="autoZero"/>
        <c:auto val="1"/>
        <c:lblAlgn val="ctr"/>
        <c:lblOffset val="100"/>
        <c:tickLblSkip val="17"/>
        <c:tickMarkSkip val="1"/>
        <c:noMultiLvlLbl val="0"/>
      </c:catAx>
      <c:valAx>
        <c:axId val="4099327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9935104"/>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xmlns:c16r2="http://schemas.microsoft.com/office/drawing/2015/06/chart">
            <c:ext xmlns:c16="http://schemas.microsoft.com/office/drawing/2014/chart" uri="{C3380CC4-5D6E-409C-BE32-E72D297353CC}">
              <c16:uniqueId val="{00000000-6BBC-49C3-BEEA-00A5E770859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xmlns:c16r2="http://schemas.microsoft.com/office/drawing/2015/06/chart">
            <c:ext xmlns:c16="http://schemas.microsoft.com/office/drawing/2014/chart" uri="{C3380CC4-5D6E-409C-BE32-E72D297353CC}">
              <c16:uniqueId val="{00000001-6BBC-49C3-BEEA-00A5E770859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09933928"/>
        <c:axId val="409927656"/>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xmlns:c16r2="http://schemas.microsoft.com/office/drawing/2015/06/chart">
            <c:ext xmlns:c16="http://schemas.microsoft.com/office/drawing/2014/chart" uri="{C3380CC4-5D6E-409C-BE32-E72D297353CC}">
              <c16:uniqueId val="{00000002-6BBC-49C3-BEEA-00A5E770859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09933144"/>
        <c:axId val="409934320"/>
      </c:lineChart>
      <c:catAx>
        <c:axId val="409933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09927656"/>
        <c:crosses val="autoZero"/>
        <c:auto val="0"/>
        <c:lblAlgn val="ctr"/>
        <c:lblOffset val="100"/>
        <c:tickLblSkip val="59"/>
        <c:tickMarkSkip val="1"/>
        <c:noMultiLvlLbl val="0"/>
      </c:catAx>
      <c:valAx>
        <c:axId val="409927656"/>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9933928"/>
        <c:crosses val="autoZero"/>
        <c:crossBetween val="between"/>
      </c:valAx>
      <c:catAx>
        <c:axId val="409933144"/>
        <c:scaling>
          <c:orientation val="minMax"/>
        </c:scaling>
        <c:delete val="1"/>
        <c:axPos val="b"/>
        <c:numFmt formatCode="General" sourceLinked="1"/>
        <c:majorTickMark val="out"/>
        <c:minorTickMark val="none"/>
        <c:tickLblPos val="none"/>
        <c:crossAx val="409934320"/>
        <c:crosses val="autoZero"/>
        <c:auto val="0"/>
        <c:lblAlgn val="ctr"/>
        <c:lblOffset val="100"/>
        <c:noMultiLvlLbl val="0"/>
      </c:catAx>
      <c:valAx>
        <c:axId val="40993432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993314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xmlns:c16r2="http://schemas.microsoft.com/office/drawing/2015/06/chart">
            <c:ext xmlns:c16="http://schemas.microsoft.com/office/drawing/2014/chart" uri="{C3380CC4-5D6E-409C-BE32-E72D297353CC}">
              <c16:uniqueId val="{00000000-D38B-4502-A05B-FB80880844BD}"/>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xmlns:c16r2="http://schemas.microsoft.com/office/drawing/2015/06/chart">
            <c:ext xmlns:c16="http://schemas.microsoft.com/office/drawing/2014/chart" uri="{C3380CC4-5D6E-409C-BE32-E72D297353CC}">
              <c16:uniqueId val="{00000001-D38B-4502-A05B-FB80880844BD}"/>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09930400"/>
        <c:axId val="409928440"/>
      </c:lineChart>
      <c:catAx>
        <c:axId val="409930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9928440"/>
        <c:crosses val="autoZero"/>
        <c:auto val="1"/>
        <c:lblAlgn val="ctr"/>
        <c:lblOffset val="100"/>
        <c:tickLblSkip val="17"/>
        <c:tickMarkSkip val="1"/>
        <c:noMultiLvlLbl val="0"/>
      </c:catAx>
      <c:valAx>
        <c:axId val="4099284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99304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xmlns:c16r2="http://schemas.microsoft.com/office/drawing/2015/06/chart">
            <c:ext xmlns:c16="http://schemas.microsoft.com/office/drawing/2014/chart" uri="{C3380CC4-5D6E-409C-BE32-E72D297353CC}">
              <c16:uniqueId val="{00000000-77DB-47A2-AB79-2EEAEA79E5B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xmlns:c16r2="http://schemas.microsoft.com/office/drawing/2015/06/chart">
            <c:ext xmlns:c16="http://schemas.microsoft.com/office/drawing/2014/chart" uri="{C3380CC4-5D6E-409C-BE32-E72D297353CC}">
              <c16:uniqueId val="{00000001-77DB-47A2-AB79-2EEAEA79E5B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09931576"/>
        <c:axId val="40992922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xmlns:c16r2="http://schemas.microsoft.com/office/drawing/2015/06/chart">
            <c:ext xmlns:c16="http://schemas.microsoft.com/office/drawing/2014/chart" uri="{C3380CC4-5D6E-409C-BE32-E72D297353CC}">
              <c16:uniqueId val="{00000002-77DB-47A2-AB79-2EEAEA79E5B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09930792"/>
        <c:axId val="409929616"/>
      </c:lineChart>
      <c:catAx>
        <c:axId val="4099315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09929224"/>
        <c:crosses val="autoZero"/>
        <c:auto val="0"/>
        <c:lblAlgn val="ctr"/>
        <c:lblOffset val="100"/>
        <c:tickLblSkip val="59"/>
        <c:tickMarkSkip val="1"/>
        <c:noMultiLvlLbl val="0"/>
      </c:catAx>
      <c:valAx>
        <c:axId val="40992922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9931576"/>
        <c:crosses val="autoZero"/>
        <c:crossBetween val="between"/>
      </c:valAx>
      <c:catAx>
        <c:axId val="409930792"/>
        <c:scaling>
          <c:orientation val="minMax"/>
        </c:scaling>
        <c:delete val="1"/>
        <c:axPos val="b"/>
        <c:numFmt formatCode="General" sourceLinked="1"/>
        <c:majorTickMark val="out"/>
        <c:minorTickMark val="none"/>
        <c:tickLblPos val="none"/>
        <c:crossAx val="409929616"/>
        <c:crosses val="autoZero"/>
        <c:auto val="0"/>
        <c:lblAlgn val="ctr"/>
        <c:lblOffset val="100"/>
        <c:noMultiLvlLbl val="0"/>
      </c:catAx>
      <c:valAx>
        <c:axId val="4099296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099307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xmlns:c16r2="http://schemas.microsoft.com/office/drawing/2015/06/chart">
            <c:ext xmlns:c16="http://schemas.microsoft.com/office/drawing/2014/chart" uri="{C3380CC4-5D6E-409C-BE32-E72D297353CC}">
              <c16:uniqueId val="{00000000-A04F-4613-A2AA-784380F0B145}"/>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xmlns:c16r2="http://schemas.microsoft.com/office/drawing/2015/06/chart">
            <c:ext xmlns:c16="http://schemas.microsoft.com/office/drawing/2014/chart" uri="{C3380CC4-5D6E-409C-BE32-E72D297353CC}">
              <c16:uniqueId val="{00000001-A04F-4613-A2AA-784380F0B145}"/>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09931184"/>
        <c:axId val="409931968"/>
      </c:lineChart>
      <c:catAx>
        <c:axId val="409931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09931968"/>
        <c:crosses val="autoZero"/>
        <c:auto val="1"/>
        <c:lblAlgn val="ctr"/>
        <c:lblOffset val="100"/>
        <c:tickLblSkip val="17"/>
        <c:tickMarkSkip val="1"/>
        <c:noMultiLvlLbl val="0"/>
      </c:catAx>
      <c:valAx>
        <c:axId val="4099319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099311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xmlns:c16r2="http://schemas.microsoft.com/office/drawing/2015/06/chart">
            <c:ext xmlns:c16="http://schemas.microsoft.com/office/drawing/2014/chart" uri="{C3380CC4-5D6E-409C-BE32-E72D297353CC}">
              <c16:uniqueId val="{00000000-DBB0-4854-930F-9BDA6FD0092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xmlns:c16r2="http://schemas.microsoft.com/office/drawing/2015/06/chart">
            <c:ext xmlns:c16="http://schemas.microsoft.com/office/drawing/2014/chart" uri="{C3380CC4-5D6E-409C-BE32-E72D297353CC}">
              <c16:uniqueId val="{00000001-DBB0-4854-930F-9BDA6FD0092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0367416"/>
        <c:axId val="41036428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xmlns:c16r2="http://schemas.microsoft.com/office/drawing/2015/06/chart">
            <c:ext xmlns:c16="http://schemas.microsoft.com/office/drawing/2014/chart" uri="{C3380CC4-5D6E-409C-BE32-E72D297353CC}">
              <c16:uniqueId val="{00000002-DBB0-4854-930F-9BDA6FD0092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0365064"/>
        <c:axId val="410363888"/>
      </c:lineChart>
      <c:catAx>
        <c:axId val="41036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0364280"/>
        <c:crosses val="autoZero"/>
        <c:auto val="0"/>
        <c:lblAlgn val="ctr"/>
        <c:lblOffset val="100"/>
        <c:tickLblSkip val="59"/>
        <c:tickMarkSkip val="1"/>
        <c:noMultiLvlLbl val="0"/>
      </c:catAx>
      <c:valAx>
        <c:axId val="41036428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367416"/>
        <c:crosses val="autoZero"/>
        <c:crossBetween val="between"/>
      </c:valAx>
      <c:catAx>
        <c:axId val="410365064"/>
        <c:scaling>
          <c:orientation val="minMax"/>
        </c:scaling>
        <c:delete val="1"/>
        <c:axPos val="b"/>
        <c:numFmt formatCode="General" sourceLinked="1"/>
        <c:majorTickMark val="out"/>
        <c:minorTickMark val="none"/>
        <c:tickLblPos val="none"/>
        <c:crossAx val="410363888"/>
        <c:crosses val="autoZero"/>
        <c:auto val="0"/>
        <c:lblAlgn val="ctr"/>
        <c:lblOffset val="100"/>
        <c:noMultiLvlLbl val="0"/>
      </c:catAx>
      <c:valAx>
        <c:axId val="41036388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3650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xmlns:c16r2="http://schemas.microsoft.com/office/drawing/2015/06/chart">
            <c:ext xmlns:c16="http://schemas.microsoft.com/office/drawing/2014/chart" uri="{C3380CC4-5D6E-409C-BE32-E72D297353CC}">
              <c16:uniqueId val="{00000000-2C27-4ADF-91DA-70A9DC275897}"/>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xmlns:c16r2="http://schemas.microsoft.com/office/drawing/2015/06/chart">
            <c:ext xmlns:c16="http://schemas.microsoft.com/office/drawing/2014/chart" uri="{C3380CC4-5D6E-409C-BE32-E72D297353CC}">
              <c16:uniqueId val="{00000001-2C27-4ADF-91DA-70A9DC275897}"/>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0367024"/>
        <c:axId val="410366240"/>
      </c:lineChart>
      <c:catAx>
        <c:axId val="410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0366240"/>
        <c:crosses val="autoZero"/>
        <c:auto val="1"/>
        <c:lblAlgn val="ctr"/>
        <c:lblOffset val="100"/>
        <c:tickLblSkip val="17"/>
        <c:tickMarkSkip val="1"/>
        <c:noMultiLvlLbl val="0"/>
      </c:catAx>
      <c:valAx>
        <c:axId val="4103662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03670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xmlns:c16r2="http://schemas.microsoft.com/office/drawing/2015/06/chart">
            <c:ext xmlns:c16="http://schemas.microsoft.com/office/drawing/2014/chart" uri="{C3380CC4-5D6E-409C-BE32-E72D297353CC}">
              <c16:uniqueId val="{00000000-455D-4446-87C7-8F62A0B8939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xmlns:c16r2="http://schemas.microsoft.com/office/drawing/2015/06/chart">
            <c:ext xmlns:c16="http://schemas.microsoft.com/office/drawing/2014/chart" uri="{C3380CC4-5D6E-409C-BE32-E72D297353CC}">
              <c16:uniqueId val="{00000001-455D-4446-87C7-8F62A0B8939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0363104"/>
        <c:axId val="41036584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xmlns:c16r2="http://schemas.microsoft.com/office/drawing/2015/06/chart">
            <c:ext xmlns:c16="http://schemas.microsoft.com/office/drawing/2014/chart" uri="{C3380CC4-5D6E-409C-BE32-E72D297353CC}">
              <c16:uniqueId val="{00000002-455D-4446-87C7-8F62A0B8939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0364672"/>
        <c:axId val="410368592"/>
      </c:lineChart>
      <c:catAx>
        <c:axId val="410363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0365848"/>
        <c:crosses val="autoZero"/>
        <c:auto val="0"/>
        <c:lblAlgn val="ctr"/>
        <c:lblOffset val="100"/>
        <c:tickLblSkip val="59"/>
        <c:tickMarkSkip val="1"/>
        <c:noMultiLvlLbl val="0"/>
      </c:catAx>
      <c:valAx>
        <c:axId val="41036584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363104"/>
        <c:crosses val="autoZero"/>
        <c:crossBetween val="between"/>
      </c:valAx>
      <c:catAx>
        <c:axId val="410364672"/>
        <c:scaling>
          <c:orientation val="minMax"/>
        </c:scaling>
        <c:delete val="1"/>
        <c:axPos val="b"/>
        <c:numFmt formatCode="General" sourceLinked="1"/>
        <c:majorTickMark val="out"/>
        <c:minorTickMark val="none"/>
        <c:tickLblPos val="none"/>
        <c:crossAx val="410368592"/>
        <c:crosses val="autoZero"/>
        <c:auto val="0"/>
        <c:lblAlgn val="ctr"/>
        <c:lblOffset val="100"/>
        <c:noMultiLvlLbl val="0"/>
      </c:catAx>
      <c:valAx>
        <c:axId val="41036859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3646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xmlns:c16r2="http://schemas.microsoft.com/office/drawing/2015/06/chart">
            <c:ext xmlns:c16="http://schemas.microsoft.com/office/drawing/2014/chart" uri="{C3380CC4-5D6E-409C-BE32-E72D297353CC}">
              <c16:uniqueId val="{00000000-75D5-463F-A9F6-56F8DD1A8037}"/>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xmlns:c16r2="http://schemas.microsoft.com/office/drawing/2015/06/chart">
            <c:ext xmlns:c16="http://schemas.microsoft.com/office/drawing/2014/chart" uri="{C3380CC4-5D6E-409C-BE32-E72D297353CC}">
              <c16:uniqueId val="{00000001-75D5-463F-A9F6-56F8DD1A8037}"/>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0366632"/>
        <c:axId val="410368984"/>
      </c:lineChart>
      <c:catAx>
        <c:axId val="410366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0368984"/>
        <c:crosses val="autoZero"/>
        <c:auto val="1"/>
        <c:lblAlgn val="ctr"/>
        <c:lblOffset val="100"/>
        <c:tickLblSkip val="17"/>
        <c:tickMarkSkip val="1"/>
        <c:noMultiLvlLbl val="0"/>
      </c:catAx>
      <c:valAx>
        <c:axId val="4103689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036663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xmlns:c16r2="http://schemas.microsoft.com/office/drawing/2015/06/chart">
            <c:ext xmlns:c16="http://schemas.microsoft.com/office/drawing/2014/chart" uri="{C3380CC4-5D6E-409C-BE32-E72D297353CC}">
              <c16:uniqueId val="{00000000-CB72-4A3A-A8BC-DFAD8FAA189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xmlns:c16r2="http://schemas.microsoft.com/office/drawing/2015/06/chart">
            <c:ext xmlns:c16="http://schemas.microsoft.com/office/drawing/2014/chart" uri="{C3380CC4-5D6E-409C-BE32-E72D297353CC}">
              <c16:uniqueId val="{00000001-CB72-4A3A-A8BC-DFAD8FAA189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0369376"/>
        <c:axId val="41036192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xmlns:c16r2="http://schemas.microsoft.com/office/drawing/2015/06/chart">
            <c:ext xmlns:c16="http://schemas.microsoft.com/office/drawing/2014/chart" uri="{C3380CC4-5D6E-409C-BE32-E72D297353CC}">
              <c16:uniqueId val="{00000002-CB72-4A3A-A8BC-DFAD8FAA189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0362320"/>
        <c:axId val="410363496"/>
      </c:lineChart>
      <c:catAx>
        <c:axId val="4103693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0361928"/>
        <c:crosses val="autoZero"/>
        <c:auto val="0"/>
        <c:lblAlgn val="ctr"/>
        <c:lblOffset val="100"/>
        <c:tickLblSkip val="59"/>
        <c:tickMarkSkip val="1"/>
        <c:noMultiLvlLbl val="0"/>
      </c:catAx>
      <c:valAx>
        <c:axId val="41036192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369376"/>
        <c:crosses val="autoZero"/>
        <c:crossBetween val="between"/>
      </c:valAx>
      <c:catAx>
        <c:axId val="410362320"/>
        <c:scaling>
          <c:orientation val="minMax"/>
        </c:scaling>
        <c:delete val="1"/>
        <c:axPos val="b"/>
        <c:numFmt formatCode="General" sourceLinked="1"/>
        <c:majorTickMark val="out"/>
        <c:minorTickMark val="none"/>
        <c:tickLblPos val="none"/>
        <c:crossAx val="410363496"/>
        <c:crosses val="autoZero"/>
        <c:auto val="0"/>
        <c:lblAlgn val="ctr"/>
        <c:lblOffset val="100"/>
        <c:noMultiLvlLbl val="0"/>
      </c:catAx>
      <c:valAx>
        <c:axId val="4103634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36232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xmlns:c16r2="http://schemas.microsoft.com/office/drawing/2015/06/chart">
            <c:ext xmlns:c16="http://schemas.microsoft.com/office/drawing/2014/chart" uri="{C3380CC4-5D6E-409C-BE32-E72D297353CC}">
              <c16:uniqueId val="{00000000-1038-4E3E-8E32-2155AA5DC43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xmlns:c16r2="http://schemas.microsoft.com/office/drawing/2015/06/chart">
            <c:ext xmlns:c16="http://schemas.microsoft.com/office/drawing/2014/chart" uri="{C3380CC4-5D6E-409C-BE32-E72D297353CC}">
              <c16:uniqueId val="{00000001-1038-4E3E-8E32-2155AA5DC43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0071288"/>
        <c:axId val="410068152"/>
      </c:lineChart>
      <c:catAx>
        <c:axId val="410071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0068152"/>
        <c:crosses val="autoZero"/>
        <c:auto val="1"/>
        <c:lblAlgn val="ctr"/>
        <c:lblOffset val="100"/>
        <c:tickLblSkip val="17"/>
        <c:tickMarkSkip val="1"/>
        <c:noMultiLvlLbl val="0"/>
      </c:catAx>
      <c:valAx>
        <c:axId val="4100681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007128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xmlns:c16r2="http://schemas.microsoft.com/office/drawing/2015/06/chart">
            <c:ext xmlns:c16="http://schemas.microsoft.com/office/drawing/2014/chart" uri="{C3380CC4-5D6E-409C-BE32-E72D297353CC}">
              <c16:uniqueId val="{00000000-FDD0-43DC-A5F4-F7CA4DCC16D9}"/>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xmlns:c16r2="http://schemas.microsoft.com/office/drawing/2015/06/chart">
            <c:ext xmlns:c16="http://schemas.microsoft.com/office/drawing/2014/chart" uri="{C3380CC4-5D6E-409C-BE32-E72D297353CC}">
              <c16:uniqueId val="{00000001-FDD0-43DC-A5F4-F7CA4DCC16D9}"/>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0066976"/>
        <c:axId val="4100697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xmlns:c16r2="http://schemas.microsoft.com/office/drawing/2015/06/chart">
            <c:ext xmlns:c16="http://schemas.microsoft.com/office/drawing/2014/chart" uri="{C3380CC4-5D6E-409C-BE32-E72D297353CC}">
              <c16:uniqueId val="{00000002-FDD0-43DC-A5F4-F7CA4DCC16D9}"/>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0073248"/>
        <c:axId val="410067760"/>
      </c:lineChart>
      <c:catAx>
        <c:axId val="4100669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0069720"/>
        <c:crosses val="autoZero"/>
        <c:auto val="0"/>
        <c:lblAlgn val="ctr"/>
        <c:lblOffset val="100"/>
        <c:tickLblSkip val="59"/>
        <c:tickMarkSkip val="1"/>
        <c:noMultiLvlLbl val="0"/>
      </c:catAx>
      <c:valAx>
        <c:axId val="4100697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066976"/>
        <c:crosses val="autoZero"/>
        <c:crossBetween val="between"/>
      </c:valAx>
      <c:catAx>
        <c:axId val="410073248"/>
        <c:scaling>
          <c:orientation val="minMax"/>
        </c:scaling>
        <c:delete val="1"/>
        <c:axPos val="b"/>
        <c:numFmt formatCode="General" sourceLinked="1"/>
        <c:majorTickMark val="out"/>
        <c:minorTickMark val="none"/>
        <c:tickLblPos val="none"/>
        <c:crossAx val="410067760"/>
        <c:crosses val="autoZero"/>
        <c:auto val="0"/>
        <c:lblAlgn val="ctr"/>
        <c:lblOffset val="100"/>
        <c:noMultiLvlLbl val="0"/>
      </c:catAx>
      <c:valAx>
        <c:axId val="4100677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07324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xmlns:c16r2="http://schemas.microsoft.com/office/drawing/2015/06/chart">
            <c:ext xmlns:c16="http://schemas.microsoft.com/office/drawing/2014/chart" uri="{C3380CC4-5D6E-409C-BE32-E72D297353CC}">
              <c16:uniqueId val="{00000000-F057-47F5-99E7-D631D113E022}"/>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xmlns:c16r2="http://schemas.microsoft.com/office/drawing/2015/06/chart">
            <c:ext xmlns:c16="http://schemas.microsoft.com/office/drawing/2014/chart" uri="{C3380CC4-5D6E-409C-BE32-E72D297353CC}">
              <c16:uniqueId val="{00000001-F057-47F5-99E7-D631D113E022}"/>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0071680"/>
        <c:axId val="410072856"/>
      </c:lineChart>
      <c:catAx>
        <c:axId val="410071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0072856"/>
        <c:crosses val="autoZero"/>
        <c:auto val="1"/>
        <c:lblAlgn val="ctr"/>
        <c:lblOffset val="100"/>
        <c:tickLblSkip val="17"/>
        <c:tickMarkSkip val="1"/>
        <c:noMultiLvlLbl val="0"/>
      </c:catAx>
      <c:valAx>
        <c:axId val="4100728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007168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xmlns:c16r2="http://schemas.microsoft.com/office/drawing/2015/06/chart">
            <c:ext xmlns:c16="http://schemas.microsoft.com/office/drawing/2014/chart" uri="{C3380CC4-5D6E-409C-BE32-E72D297353CC}">
              <c16:uniqueId val="{00000000-AF0E-4A4D-A869-0A84038EC674}"/>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xmlns:c16r2="http://schemas.microsoft.com/office/drawing/2015/06/chart">
            <c:ext xmlns:c16="http://schemas.microsoft.com/office/drawing/2014/chart" uri="{C3380CC4-5D6E-409C-BE32-E72D297353CC}">
              <c16:uniqueId val="{00000001-AF0E-4A4D-A869-0A84038EC674}"/>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0070112"/>
        <c:axId val="41007207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xmlns:c16r2="http://schemas.microsoft.com/office/drawing/2015/06/chart">
            <c:ext xmlns:c16="http://schemas.microsoft.com/office/drawing/2014/chart" uri="{C3380CC4-5D6E-409C-BE32-E72D297353CC}">
              <c16:uniqueId val="{00000002-AF0E-4A4D-A869-0A84038EC674}"/>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0073640"/>
        <c:axId val="410068544"/>
      </c:lineChart>
      <c:catAx>
        <c:axId val="4100701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0072072"/>
        <c:crosses val="autoZero"/>
        <c:auto val="0"/>
        <c:lblAlgn val="ctr"/>
        <c:lblOffset val="100"/>
        <c:tickLblSkip val="59"/>
        <c:tickMarkSkip val="1"/>
        <c:noMultiLvlLbl val="0"/>
      </c:catAx>
      <c:valAx>
        <c:axId val="41007207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070112"/>
        <c:crosses val="autoZero"/>
        <c:crossBetween val="between"/>
      </c:valAx>
      <c:catAx>
        <c:axId val="410073640"/>
        <c:scaling>
          <c:orientation val="minMax"/>
        </c:scaling>
        <c:delete val="1"/>
        <c:axPos val="b"/>
        <c:numFmt formatCode="General" sourceLinked="1"/>
        <c:majorTickMark val="out"/>
        <c:minorTickMark val="none"/>
        <c:tickLblPos val="none"/>
        <c:crossAx val="410068544"/>
        <c:crosses val="autoZero"/>
        <c:auto val="0"/>
        <c:lblAlgn val="ctr"/>
        <c:lblOffset val="100"/>
        <c:noMultiLvlLbl val="0"/>
      </c:catAx>
      <c:valAx>
        <c:axId val="41006854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007364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xmlns:c16r2="http://schemas.microsoft.com/office/drawing/2015/06/chart">
            <c:ext xmlns:c16="http://schemas.microsoft.com/office/drawing/2014/chart" uri="{C3380CC4-5D6E-409C-BE32-E72D297353CC}">
              <c16:uniqueId val="{00000000-A53E-425C-B0D3-D1C4D1077070}"/>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xmlns:c16r2="http://schemas.microsoft.com/office/drawing/2015/06/chart">
            <c:ext xmlns:c16="http://schemas.microsoft.com/office/drawing/2014/chart" uri="{C3380CC4-5D6E-409C-BE32-E72D297353CC}">
              <c16:uniqueId val="{00000001-A53E-425C-B0D3-D1C4D1077070}"/>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0074032"/>
        <c:axId val="410070504"/>
      </c:lineChart>
      <c:catAx>
        <c:axId val="410074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0070504"/>
        <c:crosses val="autoZero"/>
        <c:auto val="1"/>
        <c:lblAlgn val="ctr"/>
        <c:lblOffset val="100"/>
        <c:tickLblSkip val="17"/>
        <c:tickMarkSkip val="1"/>
        <c:noMultiLvlLbl val="0"/>
      </c:catAx>
      <c:valAx>
        <c:axId val="4100705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007403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xmlns:c16r2="http://schemas.microsoft.com/office/drawing/2015/06/chart">
            <c:ext xmlns:c16="http://schemas.microsoft.com/office/drawing/2014/chart" uri="{C3380CC4-5D6E-409C-BE32-E72D297353CC}">
              <c16:uniqueId val="{00000000-7A0B-416B-A76A-F3DC4BC14F6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xmlns:c16r2="http://schemas.microsoft.com/office/drawing/2015/06/chart">
            <c:ext xmlns:c16="http://schemas.microsoft.com/office/drawing/2014/chart" uri="{C3380CC4-5D6E-409C-BE32-E72D297353CC}">
              <c16:uniqueId val="{00000001-7A0B-416B-A76A-F3DC4BC14F6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1163400"/>
        <c:axId val="411162616"/>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xmlns:c16r2="http://schemas.microsoft.com/office/drawing/2015/06/chart">
            <c:ext xmlns:c16="http://schemas.microsoft.com/office/drawing/2014/chart" uri="{C3380CC4-5D6E-409C-BE32-E72D297353CC}">
              <c16:uniqueId val="{00000002-7A0B-416B-A76A-F3DC4BC14F6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1164184"/>
        <c:axId val="411156736"/>
      </c:lineChart>
      <c:catAx>
        <c:axId val="4111634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1162616"/>
        <c:crosses val="autoZero"/>
        <c:auto val="0"/>
        <c:lblAlgn val="ctr"/>
        <c:lblOffset val="100"/>
        <c:tickLblSkip val="59"/>
        <c:tickMarkSkip val="1"/>
        <c:noMultiLvlLbl val="0"/>
      </c:catAx>
      <c:valAx>
        <c:axId val="411162616"/>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163400"/>
        <c:crosses val="autoZero"/>
        <c:crossBetween val="between"/>
      </c:valAx>
      <c:catAx>
        <c:axId val="411164184"/>
        <c:scaling>
          <c:orientation val="minMax"/>
        </c:scaling>
        <c:delete val="1"/>
        <c:axPos val="b"/>
        <c:numFmt formatCode="General" sourceLinked="1"/>
        <c:majorTickMark val="out"/>
        <c:minorTickMark val="none"/>
        <c:tickLblPos val="none"/>
        <c:crossAx val="411156736"/>
        <c:crosses val="autoZero"/>
        <c:auto val="0"/>
        <c:lblAlgn val="ctr"/>
        <c:lblOffset val="100"/>
        <c:noMultiLvlLbl val="0"/>
      </c:catAx>
      <c:valAx>
        <c:axId val="4111567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16418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xmlns:c16r2="http://schemas.microsoft.com/office/drawing/2015/06/chart">
            <c:ext xmlns:c16="http://schemas.microsoft.com/office/drawing/2014/chart" uri="{C3380CC4-5D6E-409C-BE32-E72D297353CC}">
              <c16:uniqueId val="{00000000-574F-4FE4-8654-211BB184431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xmlns:c16r2="http://schemas.microsoft.com/office/drawing/2015/06/chart">
            <c:ext xmlns:c16="http://schemas.microsoft.com/office/drawing/2014/chart" uri="{C3380CC4-5D6E-409C-BE32-E72D297353CC}">
              <c16:uniqueId val="{00000001-574F-4FE4-8654-211BB184431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1157520"/>
        <c:axId val="411161832"/>
      </c:lineChart>
      <c:catAx>
        <c:axId val="411157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1161832"/>
        <c:crosses val="autoZero"/>
        <c:auto val="1"/>
        <c:lblAlgn val="ctr"/>
        <c:lblOffset val="100"/>
        <c:tickLblSkip val="17"/>
        <c:tickMarkSkip val="1"/>
        <c:noMultiLvlLbl val="0"/>
      </c:catAx>
      <c:valAx>
        <c:axId val="4111618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115752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xmlns:c16r2="http://schemas.microsoft.com/office/drawing/2015/06/chart">
            <c:ext xmlns:c16="http://schemas.microsoft.com/office/drawing/2014/chart" uri="{C3380CC4-5D6E-409C-BE32-E72D297353CC}">
              <c16:uniqueId val="{00000000-5E6A-4C25-ABCF-1E53C202801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xmlns:c16r2="http://schemas.microsoft.com/office/drawing/2015/06/chart">
            <c:ext xmlns:c16="http://schemas.microsoft.com/office/drawing/2014/chart" uri="{C3380CC4-5D6E-409C-BE32-E72D297353CC}">
              <c16:uniqueId val="{00000001-5E6A-4C25-ABCF-1E53C202801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1159480"/>
        <c:axId val="41115987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xmlns:c16r2="http://schemas.microsoft.com/office/drawing/2015/06/chart">
            <c:ext xmlns:c16="http://schemas.microsoft.com/office/drawing/2014/chart" uri="{C3380CC4-5D6E-409C-BE32-E72D297353CC}">
              <c16:uniqueId val="{00000002-5E6A-4C25-ABCF-1E53C202801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1160656"/>
        <c:axId val="411161440"/>
      </c:lineChart>
      <c:catAx>
        <c:axId val="4111594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1159872"/>
        <c:crosses val="autoZero"/>
        <c:auto val="0"/>
        <c:lblAlgn val="ctr"/>
        <c:lblOffset val="100"/>
        <c:tickLblSkip val="59"/>
        <c:tickMarkSkip val="1"/>
        <c:noMultiLvlLbl val="0"/>
      </c:catAx>
      <c:valAx>
        <c:axId val="41115987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159480"/>
        <c:crosses val="autoZero"/>
        <c:crossBetween val="between"/>
      </c:valAx>
      <c:catAx>
        <c:axId val="411160656"/>
        <c:scaling>
          <c:orientation val="minMax"/>
        </c:scaling>
        <c:delete val="1"/>
        <c:axPos val="b"/>
        <c:numFmt formatCode="General" sourceLinked="1"/>
        <c:majorTickMark val="out"/>
        <c:minorTickMark val="none"/>
        <c:tickLblPos val="none"/>
        <c:crossAx val="411161440"/>
        <c:crosses val="autoZero"/>
        <c:auto val="0"/>
        <c:lblAlgn val="ctr"/>
        <c:lblOffset val="100"/>
        <c:noMultiLvlLbl val="0"/>
      </c:catAx>
      <c:valAx>
        <c:axId val="4111614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16065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xmlns:c16r2="http://schemas.microsoft.com/office/drawing/2015/06/chart">
            <c:ext xmlns:c16="http://schemas.microsoft.com/office/drawing/2014/chart" uri="{C3380CC4-5D6E-409C-BE32-E72D297353CC}">
              <c16:uniqueId val="{00000000-2C35-4001-9E4B-17A42ED2B59C}"/>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xmlns:c16r2="http://schemas.microsoft.com/office/drawing/2015/06/chart">
            <c:ext xmlns:c16="http://schemas.microsoft.com/office/drawing/2014/chart" uri="{C3380CC4-5D6E-409C-BE32-E72D297353CC}">
              <c16:uniqueId val="{00000001-2C35-4001-9E4B-17A42ED2B59C}"/>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1162224"/>
        <c:axId val="411157128"/>
      </c:lineChart>
      <c:catAx>
        <c:axId val="411162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1157128"/>
        <c:crosses val="autoZero"/>
        <c:auto val="1"/>
        <c:lblAlgn val="ctr"/>
        <c:lblOffset val="100"/>
        <c:tickLblSkip val="17"/>
        <c:tickMarkSkip val="1"/>
        <c:noMultiLvlLbl val="0"/>
      </c:catAx>
      <c:valAx>
        <c:axId val="4111571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11622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xmlns:c16r2="http://schemas.microsoft.com/office/drawing/2015/06/chart">
            <c:ext xmlns:c16="http://schemas.microsoft.com/office/drawing/2014/chart" uri="{C3380CC4-5D6E-409C-BE32-E72D297353CC}">
              <c16:uniqueId val="{00000000-0AAB-4B32-82C6-5573E17799AE}"/>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xmlns:c16r2="http://schemas.microsoft.com/office/drawing/2015/06/chart">
            <c:ext xmlns:c16="http://schemas.microsoft.com/office/drawing/2014/chart" uri="{C3380CC4-5D6E-409C-BE32-E72D297353CC}">
              <c16:uniqueId val="{00000001-0AAB-4B32-82C6-5573E17799AE}"/>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1163008"/>
        <c:axId val="41116026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xmlns:c16r2="http://schemas.microsoft.com/office/drawing/2015/06/chart">
            <c:ext xmlns:c16="http://schemas.microsoft.com/office/drawing/2014/chart" uri="{C3380CC4-5D6E-409C-BE32-E72D297353CC}">
              <c16:uniqueId val="{00000002-0AAB-4B32-82C6-5573E17799AE}"/>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1157912"/>
        <c:axId val="411158304"/>
      </c:lineChart>
      <c:catAx>
        <c:axId val="411163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1160264"/>
        <c:crosses val="autoZero"/>
        <c:auto val="0"/>
        <c:lblAlgn val="ctr"/>
        <c:lblOffset val="100"/>
        <c:tickLblSkip val="59"/>
        <c:tickMarkSkip val="1"/>
        <c:noMultiLvlLbl val="0"/>
      </c:catAx>
      <c:valAx>
        <c:axId val="411160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163008"/>
        <c:crosses val="autoZero"/>
        <c:crossBetween val="between"/>
      </c:valAx>
      <c:catAx>
        <c:axId val="411157912"/>
        <c:scaling>
          <c:orientation val="minMax"/>
        </c:scaling>
        <c:delete val="1"/>
        <c:axPos val="b"/>
        <c:numFmt formatCode="General" sourceLinked="1"/>
        <c:majorTickMark val="out"/>
        <c:minorTickMark val="none"/>
        <c:tickLblPos val="none"/>
        <c:crossAx val="411158304"/>
        <c:crosses val="autoZero"/>
        <c:auto val="0"/>
        <c:lblAlgn val="ctr"/>
        <c:lblOffset val="100"/>
        <c:noMultiLvlLbl val="0"/>
      </c:catAx>
      <c:valAx>
        <c:axId val="41115830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15791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xmlns:c16r2="http://schemas.microsoft.com/office/drawing/2015/06/chart">
            <c:ext xmlns:c16="http://schemas.microsoft.com/office/drawing/2014/chart" uri="{C3380CC4-5D6E-409C-BE32-E72D297353CC}">
              <c16:uniqueId val="{00000000-A72E-441F-9E8A-A4D317D0512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xmlns:c16r2="http://schemas.microsoft.com/office/drawing/2015/06/chart">
            <c:ext xmlns:c16="http://schemas.microsoft.com/office/drawing/2014/chart" uri="{C3380CC4-5D6E-409C-BE32-E72D297353CC}">
              <c16:uniqueId val="{00000001-A72E-441F-9E8A-A4D317D0512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1483128"/>
        <c:axId val="411480384"/>
      </c:lineChart>
      <c:catAx>
        <c:axId val="411483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1480384"/>
        <c:crosses val="autoZero"/>
        <c:auto val="1"/>
        <c:lblAlgn val="ctr"/>
        <c:lblOffset val="100"/>
        <c:tickLblSkip val="17"/>
        <c:tickMarkSkip val="1"/>
        <c:noMultiLvlLbl val="0"/>
      </c:catAx>
      <c:valAx>
        <c:axId val="4114803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148312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xmlns:c16r2="http://schemas.microsoft.com/office/drawing/2015/06/chart">
            <c:ext xmlns:c16="http://schemas.microsoft.com/office/drawing/2014/chart" uri="{C3380CC4-5D6E-409C-BE32-E72D297353CC}">
              <c16:uniqueId val="{00000000-7BCA-4BFD-B4D6-0B1E270E99D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xmlns:c16r2="http://schemas.microsoft.com/office/drawing/2015/06/chart">
            <c:ext xmlns:c16="http://schemas.microsoft.com/office/drawing/2014/chart" uri="{C3380CC4-5D6E-409C-BE32-E72D297353CC}">
              <c16:uniqueId val="{00000001-7BCA-4BFD-B4D6-0B1E270E99D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1481560"/>
        <c:axId val="41148116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xmlns:c16r2="http://schemas.microsoft.com/office/drawing/2015/06/chart">
            <c:ext xmlns:c16="http://schemas.microsoft.com/office/drawing/2014/chart" uri="{C3380CC4-5D6E-409C-BE32-E72D297353CC}">
              <c16:uniqueId val="{00000002-7BCA-4BFD-B4D6-0B1E270E99D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1481952"/>
        <c:axId val="411482736"/>
      </c:lineChart>
      <c:catAx>
        <c:axId val="4114815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1481168"/>
        <c:crosses val="autoZero"/>
        <c:auto val="0"/>
        <c:lblAlgn val="ctr"/>
        <c:lblOffset val="100"/>
        <c:tickLblSkip val="59"/>
        <c:tickMarkSkip val="1"/>
        <c:noMultiLvlLbl val="0"/>
      </c:catAx>
      <c:valAx>
        <c:axId val="41148116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481560"/>
        <c:crosses val="autoZero"/>
        <c:crossBetween val="between"/>
      </c:valAx>
      <c:catAx>
        <c:axId val="411481952"/>
        <c:scaling>
          <c:orientation val="minMax"/>
        </c:scaling>
        <c:delete val="1"/>
        <c:axPos val="b"/>
        <c:numFmt formatCode="General" sourceLinked="1"/>
        <c:majorTickMark val="out"/>
        <c:minorTickMark val="none"/>
        <c:tickLblPos val="none"/>
        <c:crossAx val="411482736"/>
        <c:crosses val="autoZero"/>
        <c:auto val="0"/>
        <c:lblAlgn val="ctr"/>
        <c:lblOffset val="100"/>
        <c:noMultiLvlLbl val="0"/>
      </c:catAx>
      <c:valAx>
        <c:axId val="4114827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148195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xmlns:c16r2="http://schemas.microsoft.com/office/drawing/2015/06/chart">
            <c:ext xmlns:c16="http://schemas.microsoft.com/office/drawing/2014/chart" uri="{C3380CC4-5D6E-409C-BE32-E72D297353CC}">
              <c16:uniqueId val="{00000000-FD5C-4397-8843-C4D58395790C}"/>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xmlns:c16r2="http://schemas.microsoft.com/office/drawing/2015/06/chart">
            <c:ext xmlns:c16="http://schemas.microsoft.com/office/drawing/2014/chart" uri="{C3380CC4-5D6E-409C-BE32-E72D297353CC}">
              <c16:uniqueId val="{00000001-FD5C-4397-8843-C4D58395790C}"/>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1471760"/>
        <c:axId val="411469016"/>
      </c:lineChart>
      <c:catAx>
        <c:axId val="41147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1469016"/>
        <c:crosses val="autoZero"/>
        <c:auto val="1"/>
        <c:lblAlgn val="ctr"/>
        <c:lblOffset val="100"/>
        <c:tickLblSkip val="17"/>
        <c:tickMarkSkip val="1"/>
        <c:noMultiLvlLbl val="0"/>
      </c:catAx>
      <c:valAx>
        <c:axId val="4114690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147176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image" Target="../media/image2.png"/><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image" Target="../media/image1.png"/><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44025</xdr:colOff>
      <xdr:row>3</xdr:row>
      <xdr:rowOff>45563</xdr:rowOff>
    </xdr:to>
    <xdr:pic>
      <xdr:nvPicPr>
        <xdr:cNvPr id="5" name="Imagen 12">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10512000" cy="4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95250</xdr:rowOff>
    </xdr:from>
    <xdr:to>
      <xdr:col>2</xdr:col>
      <xdr:colOff>1447800</xdr:colOff>
      <xdr:row>2</xdr:row>
      <xdr:rowOff>247650</xdr:rowOff>
    </xdr:to>
    <xdr:pic>
      <xdr:nvPicPr>
        <xdr:cNvPr id="2" name="Imagen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952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295275</xdr:rowOff>
    </xdr:from>
    <xdr:to>
      <xdr:col>1</xdr:col>
      <xdr:colOff>66675</xdr:colOff>
      <xdr:row>1</xdr:row>
      <xdr:rowOff>342900</xdr:rowOff>
    </xdr:to>
    <xdr:pic>
      <xdr:nvPicPr>
        <xdr:cNvPr id="2" name="Imagen 16">
          <a:extLst>
            <a:ext uri="{FF2B5EF4-FFF2-40B4-BE49-F238E27FC236}">
              <a16:creationId xmlns:a16="http://schemas.microsoft.com/office/drawing/2014/main" xmlns="" id="{00000000-0008-0000-01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4875"/>
          <a:ext cx="946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3657600</xdr:colOff>
      <xdr:row>16</xdr:row>
      <xdr:rowOff>166687</xdr:rowOff>
    </xdr:from>
    <xdr:ext cx="1601721" cy="4396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xmlns="" id="{00000000-0008-0000-0100-000005000000}"/>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𝑇𝐺𝑃</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5" name="CuadroTexto 4">
              <a:extLst>
                <a:ext uri="{FF2B5EF4-FFF2-40B4-BE49-F238E27FC236}">
                  <a16:creationId xmlns:a16="http://schemas.microsoft.com/office/drawing/2014/main" id="{9B0781DF-579C-4C80-9819-2458880F566C}"/>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〖𝑇𝐺𝑃〗_𝑑=〖𝐹𝑇〗_𝑑/〖𝑃𝐸𝑇〗_𝑑  𝑥 100</a:t>
              </a:r>
              <a:endParaRPr lang="es-CO" sz="1400"/>
            </a:p>
          </xdr:txBody>
        </xdr:sp>
      </mc:Fallback>
    </mc:AlternateContent>
    <xdr:clientData/>
  </xdr:oneCellAnchor>
  <xdr:oneCellAnchor>
    <xdr:from>
      <xdr:col>0</xdr:col>
      <xdr:colOff>3743325</xdr:colOff>
      <xdr:row>22</xdr:row>
      <xdr:rowOff>200025</xdr:rowOff>
    </xdr:from>
    <xdr:ext cx="1361398" cy="441083"/>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xmlns="" id="{00000000-0008-0000-0100-000006000000}"/>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𝑇𝐷</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𝐷𝑆</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6" name="CuadroTexto 5">
              <a:extLst>
                <a:ext uri="{FF2B5EF4-FFF2-40B4-BE49-F238E27FC236}">
                  <a16:creationId xmlns:a16="http://schemas.microsoft.com/office/drawing/2014/main" id="{5803E9D9-375B-4BFB-8900-4E8D8F855C5E}"/>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〖𝑇𝐷〗_𝑑=〖𝐷𝑆〗_𝑑/〖𝐹𝑇〗_𝑑  𝑥 100</a:t>
              </a:r>
              <a:endParaRPr lang="es-CO" sz="1400"/>
            </a:p>
          </xdr:txBody>
        </xdr:sp>
      </mc:Fallback>
    </mc:AlternateContent>
    <xdr:clientData/>
  </xdr:oneCellAnchor>
  <xdr:oneCellAnchor>
    <xdr:from>
      <xdr:col>0</xdr:col>
      <xdr:colOff>3771900</xdr:colOff>
      <xdr:row>29</xdr:row>
      <xdr:rowOff>142875</xdr:rowOff>
    </xdr:from>
    <xdr:ext cx="1458348" cy="44108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xmlns="" id="{00000000-0008-0000-0100-000007000000}"/>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𝑇𝑂</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𝑂𝐶</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7" name="CuadroTexto 6">
              <a:extLst>
                <a:ext uri="{FF2B5EF4-FFF2-40B4-BE49-F238E27FC236}">
                  <a16:creationId xmlns:a16="http://schemas.microsoft.com/office/drawing/2014/main" id="{A8DC04D7-8A28-449C-8B25-525C5EB3DE4A}"/>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〖𝑇𝑂〗_𝑑=〖𝑂𝐶〗_𝑑/〖𝑃𝐸𝑇〗_𝑑  𝑥 100</a:t>
              </a:r>
              <a:endParaRPr lang="es-CO" sz="1400"/>
            </a:p>
          </xdr:txBody>
        </xdr:sp>
      </mc:Fallback>
    </mc:AlternateContent>
    <xdr:clientData/>
  </xdr:oneCellAnchor>
  <xdr:twoCellAnchor editAs="oneCell">
    <xdr:from>
      <xdr:col>0</xdr:col>
      <xdr:colOff>95250</xdr:colOff>
      <xdr:row>0</xdr:row>
      <xdr:rowOff>76200</xdr:rowOff>
    </xdr:from>
    <xdr:to>
      <xdr:col>0</xdr:col>
      <xdr:colOff>1905000</xdr:colOff>
      <xdr:row>1</xdr:row>
      <xdr:rowOff>171450</xdr:rowOff>
    </xdr:to>
    <xdr:pic>
      <xdr:nvPicPr>
        <xdr:cNvPr id="8" name="Imagen 1">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762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 name="Chart 8">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5" name="Chart 9">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6" name="Chart 10">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7" name="Chart 11">
          <a:extLst>
            <a:ext uri="{FF2B5EF4-FFF2-40B4-BE49-F238E27FC236}">
              <a16:creationId xmlns:a16="http://schemas.microsoft.com/office/drawing/2014/main" xmlns=""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8" name="Chart 12">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9" name="Chart 13">
          <a:extLst>
            <a:ext uri="{FF2B5EF4-FFF2-40B4-BE49-F238E27FC236}">
              <a16:creationId xmlns:a16="http://schemas.microsoft.com/office/drawing/2014/main" xmlns=""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0" name="Chart 14">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1" name="Chart 15">
          <a:extLst>
            <a:ext uri="{FF2B5EF4-FFF2-40B4-BE49-F238E27FC236}">
              <a16:creationId xmlns:a16="http://schemas.microsoft.com/office/drawing/2014/main" xmlns=""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2" name="Chart 16">
          <a:extLst>
            <a:ext uri="{FF2B5EF4-FFF2-40B4-BE49-F238E27FC236}">
              <a16:creationId xmlns:a16="http://schemas.microsoft.com/office/drawing/2014/main" xmlns=""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3" name="Chart 17">
          <a:extLst>
            <a:ext uri="{FF2B5EF4-FFF2-40B4-BE49-F238E27FC236}">
              <a16:creationId xmlns:a16="http://schemas.microsoft.com/office/drawing/2014/main" xmlns=""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4" name="Chart 18">
          <a:extLst>
            <a:ext uri="{FF2B5EF4-FFF2-40B4-BE49-F238E27FC236}">
              <a16:creationId xmlns:a16="http://schemas.microsoft.com/office/drawing/2014/main" xmlns=""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5" name="Chart 19">
          <a:extLst>
            <a:ext uri="{FF2B5EF4-FFF2-40B4-BE49-F238E27FC236}">
              <a16:creationId xmlns:a16="http://schemas.microsoft.com/office/drawing/2014/main" xmlns=""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6" name="Chart 20">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7" name="Chart 21">
          <a:extLst>
            <a:ext uri="{FF2B5EF4-FFF2-40B4-BE49-F238E27FC236}">
              <a16:creationId xmlns:a16="http://schemas.microsoft.com/office/drawing/2014/main" xmlns=""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8" name="Chart 22">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9" name="Chart 23">
          <a:extLst>
            <a:ext uri="{FF2B5EF4-FFF2-40B4-BE49-F238E27FC236}">
              <a16:creationId xmlns:a16="http://schemas.microsoft.com/office/drawing/2014/main" xmlns=""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0" name="Chart 24">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1" name="Chart 25">
          <a:extLst>
            <a:ext uri="{FF2B5EF4-FFF2-40B4-BE49-F238E27FC236}">
              <a16:creationId xmlns:a16="http://schemas.microsoft.com/office/drawing/2014/main" xmlns=""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2" name="Chart 26">
          <a:extLst>
            <a:ext uri="{FF2B5EF4-FFF2-40B4-BE49-F238E27FC236}">
              <a16:creationId xmlns:a16="http://schemas.microsoft.com/office/drawing/2014/main" xmlns=""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3" name="Chart 27">
          <a:extLst>
            <a:ext uri="{FF2B5EF4-FFF2-40B4-BE49-F238E27FC236}">
              <a16:creationId xmlns:a16="http://schemas.microsoft.com/office/drawing/2014/main" xmlns=""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4" name="Chart 28">
          <a:extLst>
            <a:ext uri="{FF2B5EF4-FFF2-40B4-BE49-F238E27FC236}">
              <a16:creationId xmlns:a16="http://schemas.microsoft.com/office/drawing/2014/main" xmlns=""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5" name="Chart 29">
          <a:extLst>
            <a:ext uri="{FF2B5EF4-FFF2-40B4-BE49-F238E27FC236}">
              <a16:creationId xmlns:a16="http://schemas.microsoft.com/office/drawing/2014/main" xmlns=""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9525</xdr:colOff>
      <xdr:row>4</xdr:row>
      <xdr:rowOff>0</xdr:rowOff>
    </xdr:from>
    <xdr:to>
      <xdr:col>6</xdr:col>
      <xdr:colOff>43200</xdr:colOff>
      <xdr:row>4</xdr:row>
      <xdr:rowOff>47625</xdr:rowOff>
    </xdr:to>
    <xdr:pic>
      <xdr:nvPicPr>
        <xdr:cNvPr id="29" name="Imagen 12">
          <a:extLst>
            <a:ext uri="{FF2B5EF4-FFF2-40B4-BE49-F238E27FC236}">
              <a16:creationId xmlns:a16="http://schemas.microsoft.com/office/drawing/2014/main" xmlns=""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9525" y="800100"/>
          <a:ext cx="6444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1914525</xdr:colOff>
      <xdr:row>3</xdr:row>
      <xdr:rowOff>142875</xdr:rowOff>
    </xdr:to>
    <xdr:pic>
      <xdr:nvPicPr>
        <xdr:cNvPr id="26" name="Imagen 1">
          <a:extLst>
            <a:ext uri="{FF2B5EF4-FFF2-40B4-BE49-F238E27FC236}">
              <a16:creationId xmlns:a16="http://schemas.microsoft.com/office/drawing/2014/main" xmlns="" id="{00000000-0008-0000-0200-00001A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4775" y="381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8" name="Chart 8">
          <a:extLst>
            <a:ext uri="{FF2B5EF4-FFF2-40B4-BE49-F238E27FC236}">
              <a16:creationId xmlns:a16="http://schemas.microsoft.com/office/drawing/2014/main" xmlns=""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9" name="Chart 9">
          <a:extLst>
            <a:ext uri="{FF2B5EF4-FFF2-40B4-BE49-F238E27FC236}">
              <a16:creationId xmlns:a16="http://schemas.microsoft.com/office/drawing/2014/main" xmlns=""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0" name="Chart 10">
          <a:extLst>
            <a:ext uri="{FF2B5EF4-FFF2-40B4-BE49-F238E27FC236}">
              <a16:creationId xmlns:a16="http://schemas.microsoft.com/office/drawing/2014/main" xmlns=""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1" name="Chart 11">
          <a:extLst>
            <a:ext uri="{FF2B5EF4-FFF2-40B4-BE49-F238E27FC236}">
              <a16:creationId xmlns:a16="http://schemas.microsoft.com/office/drawing/2014/main" xmlns=""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2" name="Chart 12">
          <a:extLst>
            <a:ext uri="{FF2B5EF4-FFF2-40B4-BE49-F238E27FC236}">
              <a16:creationId xmlns:a16="http://schemas.microsoft.com/office/drawing/2014/main" xmlns=""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3" name="Chart 13">
          <a:extLst>
            <a:ext uri="{FF2B5EF4-FFF2-40B4-BE49-F238E27FC236}">
              <a16:creationId xmlns:a16="http://schemas.microsoft.com/office/drawing/2014/main" xmlns=""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4" name="Chart 14">
          <a:extLst>
            <a:ext uri="{FF2B5EF4-FFF2-40B4-BE49-F238E27FC236}">
              <a16:creationId xmlns:a16="http://schemas.microsoft.com/office/drawing/2014/main" xmlns=""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5" name="Chart 15">
          <a:extLst>
            <a:ext uri="{FF2B5EF4-FFF2-40B4-BE49-F238E27FC236}">
              <a16:creationId xmlns:a16="http://schemas.microsoft.com/office/drawing/2014/main" xmlns=""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6" name="Chart 16">
          <a:extLst>
            <a:ext uri="{FF2B5EF4-FFF2-40B4-BE49-F238E27FC236}">
              <a16:creationId xmlns:a16="http://schemas.microsoft.com/office/drawing/2014/main" xmlns=""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7" name="Chart 17">
          <a:extLst>
            <a:ext uri="{FF2B5EF4-FFF2-40B4-BE49-F238E27FC236}">
              <a16:creationId xmlns:a16="http://schemas.microsoft.com/office/drawing/2014/main" xmlns=""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8" name="Chart 18">
          <a:extLst>
            <a:ext uri="{FF2B5EF4-FFF2-40B4-BE49-F238E27FC236}">
              <a16:creationId xmlns:a16="http://schemas.microsoft.com/office/drawing/2014/main" xmlns=""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9" name="Chart 19">
          <a:extLst>
            <a:ext uri="{FF2B5EF4-FFF2-40B4-BE49-F238E27FC236}">
              <a16:creationId xmlns:a16="http://schemas.microsoft.com/office/drawing/2014/main" xmlns=""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0" name="Chart 20">
          <a:extLst>
            <a:ext uri="{FF2B5EF4-FFF2-40B4-BE49-F238E27FC236}">
              <a16:creationId xmlns:a16="http://schemas.microsoft.com/office/drawing/2014/main" xmlns=""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1" name="Chart 21">
          <a:extLst>
            <a:ext uri="{FF2B5EF4-FFF2-40B4-BE49-F238E27FC236}">
              <a16:creationId xmlns:a16="http://schemas.microsoft.com/office/drawing/2014/main" xmlns=""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2" name="Chart 22">
          <a:extLst>
            <a:ext uri="{FF2B5EF4-FFF2-40B4-BE49-F238E27FC236}">
              <a16:creationId xmlns:a16="http://schemas.microsoft.com/office/drawing/2014/main" xmlns=""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3" name="Chart 23">
          <a:extLst>
            <a:ext uri="{FF2B5EF4-FFF2-40B4-BE49-F238E27FC236}">
              <a16:creationId xmlns:a16="http://schemas.microsoft.com/office/drawing/2014/main" xmlns=""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4" name="Chart 24">
          <a:extLst>
            <a:ext uri="{FF2B5EF4-FFF2-40B4-BE49-F238E27FC236}">
              <a16:creationId xmlns:a16="http://schemas.microsoft.com/office/drawing/2014/main" xmlns=""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5" name="Chart 25">
          <a:extLst>
            <a:ext uri="{FF2B5EF4-FFF2-40B4-BE49-F238E27FC236}">
              <a16:creationId xmlns:a16="http://schemas.microsoft.com/office/drawing/2014/main" xmlns=""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6" name="Chart 26">
          <a:extLst>
            <a:ext uri="{FF2B5EF4-FFF2-40B4-BE49-F238E27FC236}">
              <a16:creationId xmlns:a16="http://schemas.microsoft.com/office/drawing/2014/main" xmlns=""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7" name="Chart 27">
          <a:extLst>
            <a:ext uri="{FF2B5EF4-FFF2-40B4-BE49-F238E27FC236}">
              <a16:creationId xmlns:a16="http://schemas.microsoft.com/office/drawing/2014/main" xmlns=""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8" name="Chart 28">
          <a:extLst>
            <a:ext uri="{FF2B5EF4-FFF2-40B4-BE49-F238E27FC236}">
              <a16:creationId xmlns:a16="http://schemas.microsoft.com/office/drawing/2014/main" xmlns=""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9" name="Chart 29">
          <a:extLst>
            <a:ext uri="{FF2B5EF4-FFF2-40B4-BE49-F238E27FC236}">
              <a16:creationId xmlns:a16="http://schemas.microsoft.com/office/drawing/2014/main" xmlns=""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3</xdr:row>
      <xdr:rowOff>190500</xdr:rowOff>
    </xdr:from>
    <xdr:to>
      <xdr:col>6</xdr:col>
      <xdr:colOff>48525</xdr:colOff>
      <xdr:row>4</xdr:row>
      <xdr:rowOff>38632</xdr:rowOff>
    </xdr:to>
    <xdr:pic>
      <xdr:nvPicPr>
        <xdr:cNvPr id="50" name="Imagen 12">
          <a:extLst>
            <a:ext uri="{FF2B5EF4-FFF2-40B4-BE49-F238E27FC236}">
              <a16:creationId xmlns:a16="http://schemas.microsoft.com/office/drawing/2014/main" xmlns="" id="{00000000-0008-0000-0300-000032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0" y="790575"/>
          <a:ext cx="6516000"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38100</xdr:rowOff>
    </xdr:from>
    <xdr:to>
      <xdr:col>0</xdr:col>
      <xdr:colOff>1933575</xdr:colOff>
      <xdr:row>3</xdr:row>
      <xdr:rowOff>142875</xdr:rowOff>
    </xdr:to>
    <xdr:pic>
      <xdr:nvPicPr>
        <xdr:cNvPr id="4" name="Imagen 1">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23825" y="381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ne.gov.co/files/investigaciones/boletines/pib/ajuste-estacional-pib.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65"/>
  <sheetViews>
    <sheetView showGridLines="0" tabSelected="1" workbookViewId="0">
      <selection activeCell="A5" sqref="A5:H6"/>
    </sheetView>
  </sheetViews>
  <sheetFormatPr baseColWidth="10" defaultRowHeight="12.75" x14ac:dyDescent="0.2"/>
  <cols>
    <col min="1" max="1" width="3.5703125" style="9" customWidth="1"/>
    <col min="2" max="2" width="3.42578125" style="9" customWidth="1"/>
    <col min="3" max="8" width="25" style="10" customWidth="1"/>
    <col min="9" max="9" width="12.42578125" style="10" bestFit="1" customWidth="1"/>
    <col min="10" max="10" width="12.7109375" style="10" bestFit="1" customWidth="1"/>
    <col min="11" max="16384" width="11.42578125" style="10"/>
  </cols>
  <sheetData>
    <row r="1" spans="1:8" s="16" customFormat="1" ht="21.95" customHeight="1" x14ac:dyDescent="0.2">
      <c r="A1" s="52"/>
      <c r="B1" s="53"/>
      <c r="C1" s="53"/>
      <c r="D1" s="53"/>
      <c r="E1" s="53"/>
      <c r="F1" s="53"/>
      <c r="G1" s="53"/>
      <c r="H1" s="53"/>
    </row>
    <row r="2" spans="1:8" s="16" customFormat="1" ht="21.95" customHeight="1" x14ac:dyDescent="0.2">
      <c r="A2" s="54"/>
      <c r="B2" s="55"/>
      <c r="C2" s="55"/>
      <c r="D2" s="55"/>
      <c r="E2" s="55"/>
      <c r="F2" s="55"/>
      <c r="G2" s="55"/>
      <c r="H2" s="55"/>
    </row>
    <row r="3" spans="1:8" s="16" customFormat="1" ht="21.95" customHeight="1" x14ac:dyDescent="0.2">
      <c r="A3" s="54"/>
      <c r="B3" s="55"/>
      <c r="C3" s="55"/>
      <c r="D3" s="55"/>
      <c r="E3" s="55"/>
      <c r="F3" s="55"/>
      <c r="G3" s="55"/>
      <c r="H3" s="55"/>
    </row>
    <row r="4" spans="1:8" s="16" customFormat="1" ht="21.95" customHeight="1" x14ac:dyDescent="0.2">
      <c r="A4" s="56"/>
      <c r="B4" s="57"/>
      <c r="C4" s="57"/>
      <c r="D4" s="57"/>
      <c r="E4" s="57"/>
      <c r="F4" s="57"/>
      <c r="G4" s="57"/>
      <c r="H4" s="57"/>
    </row>
    <row r="5" spans="1:8" s="16" customFormat="1" ht="17.25" customHeight="1" x14ac:dyDescent="0.2">
      <c r="A5" s="116" t="s">
        <v>19</v>
      </c>
      <c r="B5" s="117"/>
      <c r="C5" s="117"/>
      <c r="D5" s="117"/>
      <c r="E5" s="117"/>
      <c r="F5" s="117"/>
      <c r="G5" s="117"/>
      <c r="H5" s="118"/>
    </row>
    <row r="6" spans="1:8" s="16" customFormat="1" ht="17.25" customHeight="1" x14ac:dyDescent="0.2">
      <c r="A6" s="119"/>
      <c r="B6" s="120"/>
      <c r="C6" s="120"/>
      <c r="D6" s="120"/>
      <c r="E6" s="120"/>
      <c r="F6" s="120"/>
      <c r="G6" s="120"/>
      <c r="H6" s="121"/>
    </row>
    <row r="7" spans="1:8" s="16" customFormat="1" ht="12.75" customHeight="1" x14ac:dyDescent="0.2">
      <c r="A7" s="122" t="s">
        <v>17</v>
      </c>
      <c r="B7" s="123"/>
      <c r="C7" s="123"/>
      <c r="D7" s="123"/>
      <c r="E7" s="123"/>
      <c r="F7" s="123"/>
      <c r="G7" s="123"/>
      <c r="H7" s="124"/>
    </row>
    <row r="8" spans="1:8" s="16" customFormat="1" ht="12.75" customHeight="1" x14ac:dyDescent="0.2">
      <c r="A8" s="125"/>
      <c r="B8" s="126"/>
      <c r="C8" s="126"/>
      <c r="D8" s="126"/>
      <c r="E8" s="126"/>
      <c r="F8" s="126"/>
      <c r="G8" s="126"/>
      <c r="H8" s="127"/>
    </row>
    <row r="9" spans="1:8" s="16" customFormat="1" ht="12.75" customHeight="1" x14ac:dyDescent="0.2">
      <c r="A9" s="125"/>
      <c r="B9" s="126"/>
      <c r="C9" s="126"/>
      <c r="D9" s="126"/>
      <c r="E9" s="126"/>
      <c r="F9" s="126"/>
      <c r="G9" s="126"/>
      <c r="H9" s="127"/>
    </row>
    <row r="10" spans="1:8" s="17" customFormat="1" ht="20.100000000000001" customHeight="1" x14ac:dyDescent="0.2">
      <c r="A10" s="43" t="s">
        <v>15</v>
      </c>
      <c r="B10" s="128" t="s">
        <v>53</v>
      </c>
      <c r="C10" s="128"/>
      <c r="D10" s="128"/>
      <c r="E10" s="128"/>
      <c r="F10" s="128"/>
      <c r="G10" s="18"/>
      <c r="H10" s="19"/>
    </row>
    <row r="11" spans="1:8" s="17" customFormat="1" ht="20.100000000000001" customHeight="1" x14ac:dyDescent="0.3">
      <c r="A11" s="43"/>
      <c r="B11" s="49" t="s">
        <v>27</v>
      </c>
      <c r="C11" s="18"/>
      <c r="D11" s="18"/>
      <c r="E11" s="18"/>
      <c r="F11" s="18"/>
      <c r="G11" s="18"/>
      <c r="H11" s="19"/>
    </row>
    <row r="12" spans="1:8" s="17" customFormat="1" ht="20.100000000000001" customHeight="1" x14ac:dyDescent="0.3">
      <c r="A12" s="44"/>
      <c r="B12" s="49" t="s">
        <v>26</v>
      </c>
      <c r="C12" s="20"/>
      <c r="D12" s="20"/>
      <c r="E12" s="20"/>
      <c r="F12" s="20"/>
      <c r="G12" s="20"/>
      <c r="H12" s="21"/>
    </row>
    <row r="13" spans="1:8" s="17" customFormat="1" ht="20.100000000000001" customHeight="1" x14ac:dyDescent="0.2">
      <c r="A13" s="43" t="s">
        <v>16</v>
      </c>
      <c r="B13" s="128" t="s">
        <v>52</v>
      </c>
      <c r="C13" s="128"/>
      <c r="D13" s="128"/>
      <c r="E13" s="128"/>
      <c r="F13" s="128"/>
      <c r="G13" s="18"/>
      <c r="H13" s="19"/>
    </row>
    <row r="14" spans="1:8" s="17" customFormat="1" ht="20.100000000000001" customHeight="1" x14ac:dyDescent="0.3">
      <c r="A14" s="43"/>
      <c r="B14" s="49" t="s">
        <v>28</v>
      </c>
      <c r="C14" s="50"/>
      <c r="D14" s="18"/>
      <c r="E14" s="18"/>
      <c r="F14" s="18"/>
      <c r="G14" s="18"/>
      <c r="H14" s="19"/>
    </row>
    <row r="15" spans="1:8" s="17" customFormat="1" ht="20.100000000000001" customHeight="1" x14ac:dyDescent="0.3">
      <c r="A15" s="44"/>
      <c r="B15" s="51" t="s">
        <v>26</v>
      </c>
      <c r="C15" s="20"/>
      <c r="D15" s="20"/>
      <c r="E15" s="20"/>
      <c r="F15" s="20"/>
      <c r="G15" s="20"/>
      <c r="H15" s="21"/>
    </row>
    <row r="16" spans="1:8" s="16" customFormat="1" ht="20.100000000000001" customHeight="1" x14ac:dyDescent="0.2">
      <c r="A16" s="45"/>
      <c r="B16" s="46"/>
      <c r="C16" s="46"/>
      <c r="D16" s="46"/>
      <c r="E16" s="46"/>
      <c r="F16" s="46"/>
      <c r="G16" s="47"/>
      <c r="H16" s="48"/>
    </row>
    <row r="17" spans="1:3" x14ac:dyDescent="0.2">
      <c r="A17" s="10"/>
      <c r="B17" s="10"/>
    </row>
    <row r="18" spans="1:3" x14ac:dyDescent="0.2">
      <c r="A18" s="10"/>
      <c r="B18" s="10"/>
    </row>
    <row r="19" spans="1:3" x14ac:dyDescent="0.2">
      <c r="A19" s="10"/>
      <c r="B19" s="10"/>
    </row>
    <row r="20" spans="1:3" x14ac:dyDescent="0.2">
      <c r="A20" s="10"/>
      <c r="B20" s="10"/>
    </row>
    <row r="21" spans="1:3" x14ac:dyDescent="0.2">
      <c r="A21" s="10"/>
      <c r="B21" s="10"/>
    </row>
    <row r="22" spans="1:3" x14ac:dyDescent="0.2">
      <c r="A22" s="10"/>
      <c r="B22" s="10"/>
    </row>
    <row r="23" spans="1:3" x14ac:dyDescent="0.2">
      <c r="A23" s="10"/>
      <c r="B23" s="10"/>
    </row>
    <row r="24" spans="1:3" x14ac:dyDescent="0.2">
      <c r="A24" s="10"/>
      <c r="B24" s="10"/>
    </row>
    <row r="25" spans="1:3" x14ac:dyDescent="0.2">
      <c r="A25" s="10"/>
      <c r="B25" s="10"/>
      <c r="C25" s="9"/>
    </row>
    <row r="26" spans="1:3" x14ac:dyDescent="0.2">
      <c r="A26" s="10"/>
      <c r="B26" s="10"/>
    </row>
    <row r="27" spans="1:3" x14ac:dyDescent="0.2">
      <c r="A27" s="10"/>
      <c r="B27" s="10"/>
    </row>
    <row r="28" spans="1:3" x14ac:dyDescent="0.2">
      <c r="A28" s="10"/>
      <c r="B28" s="10"/>
    </row>
    <row r="29" spans="1:3" x14ac:dyDescent="0.2">
      <c r="A29" s="10"/>
      <c r="B29" s="10"/>
    </row>
    <row r="30" spans="1:3" x14ac:dyDescent="0.2">
      <c r="A30" s="10"/>
      <c r="B30" s="10"/>
    </row>
    <row r="31" spans="1:3" x14ac:dyDescent="0.2">
      <c r="A31" s="10"/>
      <c r="B31" s="10"/>
    </row>
    <row r="32" spans="1:3" x14ac:dyDescent="0.2">
      <c r="A32" s="10"/>
      <c r="B32" s="10"/>
    </row>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ht="6" customHeigh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sheetData>
  <mergeCells count="4">
    <mergeCell ref="A5:H6"/>
    <mergeCell ref="A7:H9"/>
    <mergeCell ref="B10:F10"/>
    <mergeCell ref="B13:F13"/>
  </mergeCells>
  <hyperlinks>
    <hyperlink ref="B10" location="'Tnal mensual'!A1" display="Tnal mensual - Información mensual para el total nacional"/>
    <hyperlink ref="B10:D10" location="'Tnal mensual'!A1" display="Tnal mensual: Serie mensual total nacional desestacionalizada"/>
    <hyperlink ref="B13" location="'13 áreas mensual'!A1" display="13 áreas mensual: Serie mensual total 13 áreas desestacionalizada"/>
    <hyperlink ref="B13:F13" location="'Total 13 ciudades A.M.'!A1" display="13 ciudades mensual: Serie mensual total 13 ciudades desestacionalizada"/>
    <hyperlink ref="B10:F10" location="'Total nacional'!A1" display="Tnal mensual: Serie mensual total nacional desestacionalizada"/>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0"/>
  <sheetViews>
    <sheetView showGridLines="0" zoomScaleNormal="100" workbookViewId="0">
      <selection activeCell="A3" sqref="A3:A4"/>
    </sheetView>
  </sheetViews>
  <sheetFormatPr baseColWidth="10" defaultRowHeight="14.25" x14ac:dyDescent="0.25"/>
  <cols>
    <col min="1" max="1" width="141" style="90" customWidth="1"/>
    <col min="2" max="3" width="11.42578125" style="90"/>
    <col min="4" max="4" width="14.42578125" style="90" customWidth="1"/>
    <col min="5" max="256" width="11.42578125" style="90"/>
    <col min="257" max="257" width="141" style="90" customWidth="1"/>
    <col min="258" max="259" width="11.42578125" style="90"/>
    <col min="260" max="260" width="14.42578125" style="90" customWidth="1"/>
    <col min="261" max="512" width="11.42578125" style="90"/>
    <col min="513" max="513" width="141" style="90" customWidth="1"/>
    <col min="514" max="515" width="11.42578125" style="90"/>
    <col min="516" max="516" width="14.42578125" style="90" customWidth="1"/>
    <col min="517" max="768" width="11.42578125" style="90"/>
    <col min="769" max="769" width="141" style="90" customWidth="1"/>
    <col min="770" max="771" width="11.42578125" style="90"/>
    <col min="772" max="772" width="14.42578125" style="90" customWidth="1"/>
    <col min="773" max="1024" width="11.42578125" style="90"/>
    <col min="1025" max="1025" width="141" style="90" customWidth="1"/>
    <col min="1026" max="1027" width="11.42578125" style="90"/>
    <col min="1028" max="1028" width="14.42578125" style="90" customWidth="1"/>
    <col min="1029" max="1280" width="11.42578125" style="90"/>
    <col min="1281" max="1281" width="141" style="90" customWidth="1"/>
    <col min="1282" max="1283" width="11.42578125" style="90"/>
    <col min="1284" max="1284" width="14.42578125" style="90" customWidth="1"/>
    <col min="1285" max="1536" width="11.42578125" style="90"/>
    <col min="1537" max="1537" width="141" style="90" customWidth="1"/>
    <col min="1538" max="1539" width="11.42578125" style="90"/>
    <col min="1540" max="1540" width="14.42578125" style="90" customWidth="1"/>
    <col min="1541" max="1792" width="11.42578125" style="90"/>
    <col min="1793" max="1793" width="141" style="90" customWidth="1"/>
    <col min="1794" max="1795" width="11.42578125" style="90"/>
    <col min="1796" max="1796" width="14.42578125" style="90" customWidth="1"/>
    <col min="1797" max="2048" width="11.42578125" style="90"/>
    <col min="2049" max="2049" width="141" style="90" customWidth="1"/>
    <col min="2050" max="2051" width="11.42578125" style="90"/>
    <col min="2052" max="2052" width="14.42578125" style="90" customWidth="1"/>
    <col min="2053" max="2304" width="11.42578125" style="90"/>
    <col min="2305" max="2305" width="141" style="90" customWidth="1"/>
    <col min="2306" max="2307" width="11.42578125" style="90"/>
    <col min="2308" max="2308" width="14.42578125" style="90" customWidth="1"/>
    <col min="2309" max="2560" width="11.42578125" style="90"/>
    <col min="2561" max="2561" width="141" style="90" customWidth="1"/>
    <col min="2562" max="2563" width="11.42578125" style="90"/>
    <col min="2564" max="2564" width="14.42578125" style="90" customWidth="1"/>
    <col min="2565" max="2816" width="11.42578125" style="90"/>
    <col min="2817" max="2817" width="141" style="90" customWidth="1"/>
    <col min="2818" max="2819" width="11.42578125" style="90"/>
    <col min="2820" max="2820" width="14.42578125" style="90" customWidth="1"/>
    <col min="2821" max="3072" width="11.42578125" style="90"/>
    <col min="3073" max="3073" width="141" style="90" customWidth="1"/>
    <col min="3074" max="3075" width="11.42578125" style="90"/>
    <col min="3076" max="3076" width="14.42578125" style="90" customWidth="1"/>
    <col min="3077" max="3328" width="11.42578125" style="90"/>
    <col min="3329" max="3329" width="141" style="90" customWidth="1"/>
    <col min="3330" max="3331" width="11.42578125" style="90"/>
    <col min="3332" max="3332" width="14.42578125" style="90" customWidth="1"/>
    <col min="3333" max="3584" width="11.42578125" style="90"/>
    <col min="3585" max="3585" width="141" style="90" customWidth="1"/>
    <col min="3586" max="3587" width="11.42578125" style="90"/>
    <col min="3588" max="3588" width="14.42578125" style="90" customWidth="1"/>
    <col min="3589" max="3840" width="11.42578125" style="90"/>
    <col min="3841" max="3841" width="141" style="90" customWidth="1"/>
    <col min="3842" max="3843" width="11.42578125" style="90"/>
    <col min="3844" max="3844" width="14.42578125" style="90" customWidth="1"/>
    <col min="3845" max="4096" width="11.42578125" style="90"/>
    <col min="4097" max="4097" width="141" style="90" customWidth="1"/>
    <col min="4098" max="4099" width="11.42578125" style="90"/>
    <col min="4100" max="4100" width="14.42578125" style="90" customWidth="1"/>
    <col min="4101" max="4352" width="11.42578125" style="90"/>
    <col min="4353" max="4353" width="141" style="90" customWidth="1"/>
    <col min="4354" max="4355" width="11.42578125" style="90"/>
    <col min="4356" max="4356" width="14.42578125" style="90" customWidth="1"/>
    <col min="4357" max="4608" width="11.42578125" style="90"/>
    <col min="4609" max="4609" width="141" style="90" customWidth="1"/>
    <col min="4610" max="4611" width="11.42578125" style="90"/>
    <col min="4612" max="4612" width="14.42578125" style="90" customWidth="1"/>
    <col min="4613" max="4864" width="11.42578125" style="90"/>
    <col min="4865" max="4865" width="141" style="90" customWidth="1"/>
    <col min="4866" max="4867" width="11.42578125" style="90"/>
    <col min="4868" max="4868" width="14.42578125" style="90" customWidth="1"/>
    <col min="4869" max="5120" width="11.42578125" style="90"/>
    <col min="5121" max="5121" width="141" style="90" customWidth="1"/>
    <col min="5122" max="5123" width="11.42578125" style="90"/>
    <col min="5124" max="5124" width="14.42578125" style="90" customWidth="1"/>
    <col min="5125" max="5376" width="11.42578125" style="90"/>
    <col min="5377" max="5377" width="141" style="90" customWidth="1"/>
    <col min="5378" max="5379" width="11.42578125" style="90"/>
    <col min="5380" max="5380" width="14.42578125" style="90" customWidth="1"/>
    <col min="5381" max="5632" width="11.42578125" style="90"/>
    <col min="5633" max="5633" width="141" style="90" customWidth="1"/>
    <col min="5634" max="5635" width="11.42578125" style="90"/>
    <col min="5636" max="5636" width="14.42578125" style="90" customWidth="1"/>
    <col min="5637" max="5888" width="11.42578125" style="90"/>
    <col min="5889" max="5889" width="141" style="90" customWidth="1"/>
    <col min="5890" max="5891" width="11.42578125" style="90"/>
    <col min="5892" max="5892" width="14.42578125" style="90" customWidth="1"/>
    <col min="5893" max="6144" width="11.42578125" style="90"/>
    <col min="6145" max="6145" width="141" style="90" customWidth="1"/>
    <col min="6146" max="6147" width="11.42578125" style="90"/>
    <col min="6148" max="6148" width="14.42578125" style="90" customWidth="1"/>
    <col min="6149" max="6400" width="11.42578125" style="90"/>
    <col min="6401" max="6401" width="141" style="90" customWidth="1"/>
    <col min="6402" max="6403" width="11.42578125" style="90"/>
    <col min="6404" max="6404" width="14.42578125" style="90" customWidth="1"/>
    <col min="6405" max="6656" width="11.42578125" style="90"/>
    <col min="6657" max="6657" width="141" style="90" customWidth="1"/>
    <col min="6658" max="6659" width="11.42578125" style="90"/>
    <col min="6660" max="6660" width="14.42578125" style="90" customWidth="1"/>
    <col min="6661" max="6912" width="11.42578125" style="90"/>
    <col min="6913" max="6913" width="141" style="90" customWidth="1"/>
    <col min="6914" max="6915" width="11.42578125" style="90"/>
    <col min="6916" max="6916" width="14.42578125" style="90" customWidth="1"/>
    <col min="6917" max="7168" width="11.42578125" style="90"/>
    <col min="7169" max="7169" width="141" style="90" customWidth="1"/>
    <col min="7170" max="7171" width="11.42578125" style="90"/>
    <col min="7172" max="7172" width="14.42578125" style="90" customWidth="1"/>
    <col min="7173" max="7424" width="11.42578125" style="90"/>
    <col min="7425" max="7425" width="141" style="90" customWidth="1"/>
    <col min="7426" max="7427" width="11.42578125" style="90"/>
    <col min="7428" max="7428" width="14.42578125" style="90" customWidth="1"/>
    <col min="7429" max="7680" width="11.42578125" style="90"/>
    <col min="7681" max="7681" width="141" style="90" customWidth="1"/>
    <col min="7682" max="7683" width="11.42578125" style="90"/>
    <col min="7684" max="7684" width="14.42578125" style="90" customWidth="1"/>
    <col min="7685" max="7936" width="11.42578125" style="90"/>
    <col min="7937" max="7937" width="141" style="90" customWidth="1"/>
    <col min="7938" max="7939" width="11.42578125" style="90"/>
    <col min="7940" max="7940" width="14.42578125" style="90" customWidth="1"/>
    <col min="7941" max="8192" width="11.42578125" style="90"/>
    <col min="8193" max="8193" width="141" style="90" customWidth="1"/>
    <col min="8194" max="8195" width="11.42578125" style="90"/>
    <col min="8196" max="8196" width="14.42578125" style="90" customWidth="1"/>
    <col min="8197" max="8448" width="11.42578125" style="90"/>
    <col min="8449" max="8449" width="141" style="90" customWidth="1"/>
    <col min="8450" max="8451" width="11.42578125" style="90"/>
    <col min="8452" max="8452" width="14.42578125" style="90" customWidth="1"/>
    <col min="8453" max="8704" width="11.42578125" style="90"/>
    <col min="8705" max="8705" width="141" style="90" customWidth="1"/>
    <col min="8706" max="8707" width="11.42578125" style="90"/>
    <col min="8708" max="8708" width="14.42578125" style="90" customWidth="1"/>
    <col min="8709" max="8960" width="11.42578125" style="90"/>
    <col min="8961" max="8961" width="141" style="90" customWidth="1"/>
    <col min="8962" max="8963" width="11.42578125" style="90"/>
    <col min="8964" max="8964" width="14.42578125" style="90" customWidth="1"/>
    <col min="8965" max="9216" width="11.42578125" style="90"/>
    <col min="9217" max="9217" width="141" style="90" customWidth="1"/>
    <col min="9218" max="9219" width="11.42578125" style="90"/>
    <col min="9220" max="9220" width="14.42578125" style="90" customWidth="1"/>
    <col min="9221" max="9472" width="11.42578125" style="90"/>
    <col min="9473" max="9473" width="141" style="90" customWidth="1"/>
    <col min="9474" max="9475" width="11.42578125" style="90"/>
    <col min="9476" max="9476" width="14.42578125" style="90" customWidth="1"/>
    <col min="9477" max="9728" width="11.42578125" style="90"/>
    <col min="9729" max="9729" width="141" style="90" customWidth="1"/>
    <col min="9730" max="9731" width="11.42578125" style="90"/>
    <col min="9732" max="9732" width="14.42578125" style="90" customWidth="1"/>
    <col min="9733" max="9984" width="11.42578125" style="90"/>
    <col min="9985" max="9985" width="141" style="90" customWidth="1"/>
    <col min="9986" max="9987" width="11.42578125" style="90"/>
    <col min="9988" max="9988" width="14.42578125" style="90" customWidth="1"/>
    <col min="9989" max="10240" width="11.42578125" style="90"/>
    <col min="10241" max="10241" width="141" style="90" customWidth="1"/>
    <col min="10242" max="10243" width="11.42578125" style="90"/>
    <col min="10244" max="10244" width="14.42578125" style="90" customWidth="1"/>
    <col min="10245" max="10496" width="11.42578125" style="90"/>
    <col min="10497" max="10497" width="141" style="90" customWidth="1"/>
    <col min="10498" max="10499" width="11.42578125" style="90"/>
    <col min="10500" max="10500" width="14.42578125" style="90" customWidth="1"/>
    <col min="10501" max="10752" width="11.42578125" style="90"/>
    <col min="10753" max="10753" width="141" style="90" customWidth="1"/>
    <col min="10754" max="10755" width="11.42578125" style="90"/>
    <col min="10756" max="10756" width="14.42578125" style="90" customWidth="1"/>
    <col min="10757" max="11008" width="11.42578125" style="90"/>
    <col min="11009" max="11009" width="141" style="90" customWidth="1"/>
    <col min="11010" max="11011" width="11.42578125" style="90"/>
    <col min="11012" max="11012" width="14.42578125" style="90" customWidth="1"/>
    <col min="11013" max="11264" width="11.42578125" style="90"/>
    <col min="11265" max="11265" width="141" style="90" customWidth="1"/>
    <col min="11266" max="11267" width="11.42578125" style="90"/>
    <col min="11268" max="11268" width="14.42578125" style="90" customWidth="1"/>
    <col min="11269" max="11520" width="11.42578125" style="90"/>
    <col min="11521" max="11521" width="141" style="90" customWidth="1"/>
    <col min="11522" max="11523" width="11.42578125" style="90"/>
    <col min="11524" max="11524" width="14.42578125" style="90" customWidth="1"/>
    <col min="11525" max="11776" width="11.42578125" style="90"/>
    <col min="11777" max="11777" width="141" style="90" customWidth="1"/>
    <col min="11778" max="11779" width="11.42578125" style="90"/>
    <col min="11780" max="11780" width="14.42578125" style="90" customWidth="1"/>
    <col min="11781" max="12032" width="11.42578125" style="90"/>
    <col min="12033" max="12033" width="141" style="90" customWidth="1"/>
    <col min="12034" max="12035" width="11.42578125" style="90"/>
    <col min="12036" max="12036" width="14.42578125" style="90" customWidth="1"/>
    <col min="12037" max="12288" width="11.42578125" style="90"/>
    <col min="12289" max="12289" width="141" style="90" customWidth="1"/>
    <col min="12290" max="12291" width="11.42578125" style="90"/>
    <col min="12292" max="12292" width="14.42578125" style="90" customWidth="1"/>
    <col min="12293" max="12544" width="11.42578125" style="90"/>
    <col min="12545" max="12545" width="141" style="90" customWidth="1"/>
    <col min="12546" max="12547" width="11.42578125" style="90"/>
    <col min="12548" max="12548" width="14.42578125" style="90" customWidth="1"/>
    <col min="12549" max="12800" width="11.42578125" style="90"/>
    <col min="12801" max="12801" width="141" style="90" customWidth="1"/>
    <col min="12802" max="12803" width="11.42578125" style="90"/>
    <col min="12804" max="12804" width="14.42578125" style="90" customWidth="1"/>
    <col min="12805" max="13056" width="11.42578125" style="90"/>
    <col min="13057" max="13057" width="141" style="90" customWidth="1"/>
    <col min="13058" max="13059" width="11.42578125" style="90"/>
    <col min="13060" max="13060" width="14.42578125" style="90" customWidth="1"/>
    <col min="13061" max="13312" width="11.42578125" style="90"/>
    <col min="13313" max="13313" width="141" style="90" customWidth="1"/>
    <col min="13314" max="13315" width="11.42578125" style="90"/>
    <col min="13316" max="13316" width="14.42578125" style="90" customWidth="1"/>
    <col min="13317" max="13568" width="11.42578125" style="90"/>
    <col min="13569" max="13569" width="141" style="90" customWidth="1"/>
    <col min="13570" max="13571" width="11.42578125" style="90"/>
    <col min="13572" max="13572" width="14.42578125" style="90" customWidth="1"/>
    <col min="13573" max="13824" width="11.42578125" style="90"/>
    <col min="13825" max="13825" width="141" style="90" customWidth="1"/>
    <col min="13826" max="13827" width="11.42578125" style="90"/>
    <col min="13828" max="13828" width="14.42578125" style="90" customWidth="1"/>
    <col min="13829" max="14080" width="11.42578125" style="90"/>
    <col min="14081" max="14081" width="141" style="90" customWidth="1"/>
    <col min="14082" max="14083" width="11.42578125" style="90"/>
    <col min="14084" max="14084" width="14.42578125" style="90" customWidth="1"/>
    <col min="14085" max="14336" width="11.42578125" style="90"/>
    <col min="14337" max="14337" width="141" style="90" customWidth="1"/>
    <col min="14338" max="14339" width="11.42578125" style="90"/>
    <col min="14340" max="14340" width="14.42578125" style="90" customWidth="1"/>
    <col min="14341" max="14592" width="11.42578125" style="90"/>
    <col min="14593" max="14593" width="141" style="90" customWidth="1"/>
    <col min="14594" max="14595" width="11.42578125" style="90"/>
    <col min="14596" max="14596" width="14.42578125" style="90" customWidth="1"/>
    <col min="14597" max="14848" width="11.42578125" style="90"/>
    <col min="14849" max="14849" width="141" style="90" customWidth="1"/>
    <col min="14850" max="14851" width="11.42578125" style="90"/>
    <col min="14852" max="14852" width="14.42578125" style="90" customWidth="1"/>
    <col min="14853" max="15104" width="11.42578125" style="90"/>
    <col min="15105" max="15105" width="141" style="90" customWidth="1"/>
    <col min="15106" max="15107" width="11.42578125" style="90"/>
    <col min="15108" max="15108" width="14.42578125" style="90" customWidth="1"/>
    <col min="15109" max="15360" width="11.42578125" style="90"/>
    <col min="15361" max="15361" width="141" style="90" customWidth="1"/>
    <col min="15362" max="15363" width="11.42578125" style="90"/>
    <col min="15364" max="15364" width="14.42578125" style="90" customWidth="1"/>
    <col min="15365" max="15616" width="11.42578125" style="90"/>
    <col min="15617" max="15617" width="141" style="90" customWidth="1"/>
    <col min="15618" max="15619" width="11.42578125" style="90"/>
    <col min="15620" max="15620" width="14.42578125" style="90" customWidth="1"/>
    <col min="15621" max="15872" width="11.42578125" style="90"/>
    <col min="15873" max="15873" width="141" style="90" customWidth="1"/>
    <col min="15874" max="15875" width="11.42578125" style="90"/>
    <col min="15876" max="15876" width="14.42578125" style="90" customWidth="1"/>
    <col min="15877" max="16128" width="11.42578125" style="90"/>
    <col min="16129" max="16129" width="141" style="90" customWidth="1"/>
    <col min="16130" max="16131" width="11.42578125" style="90"/>
    <col min="16132" max="16132" width="14.42578125" style="90" customWidth="1"/>
    <col min="16133" max="16384" width="11.42578125" style="90"/>
  </cols>
  <sheetData>
    <row r="1" spans="1:1" s="89" customFormat="1" ht="48" customHeight="1" x14ac:dyDescent="0.25">
      <c r="A1" s="129"/>
    </row>
    <row r="2" spans="1:1" s="89" customFormat="1" ht="42" customHeight="1" x14ac:dyDescent="0.25">
      <c r="A2" s="129"/>
    </row>
    <row r="3" spans="1:1" ht="13.5" customHeight="1" x14ac:dyDescent="0.25">
      <c r="A3" s="130" t="s">
        <v>34</v>
      </c>
    </row>
    <row r="4" spans="1:1" ht="14.25" customHeight="1" x14ac:dyDescent="0.25">
      <c r="A4" s="130"/>
    </row>
    <row r="5" spans="1:1" x14ac:dyDescent="0.25">
      <c r="A5" s="91"/>
    </row>
    <row r="6" spans="1:1" ht="24.75" customHeight="1" x14ac:dyDescent="0.25">
      <c r="A6" s="92" t="s">
        <v>44</v>
      </c>
    </row>
    <row r="7" spans="1:1" ht="33" x14ac:dyDescent="0.25">
      <c r="A7" s="93" t="s">
        <v>35</v>
      </c>
    </row>
    <row r="8" spans="1:1" x14ac:dyDescent="0.25">
      <c r="A8" s="91"/>
    </row>
    <row r="9" spans="1:1" ht="20.25" customHeight="1" x14ac:dyDescent="0.25">
      <c r="A9" s="92" t="s">
        <v>36</v>
      </c>
    </row>
    <row r="10" spans="1:1" ht="102" customHeight="1" x14ac:dyDescent="0.3">
      <c r="A10" s="94" t="s">
        <v>43</v>
      </c>
    </row>
    <row r="11" spans="1:1" ht="66" x14ac:dyDescent="0.3">
      <c r="A11" s="94" t="s">
        <v>37</v>
      </c>
    </row>
    <row r="12" spans="1:1" ht="16.5" x14ac:dyDescent="0.3">
      <c r="A12" s="94"/>
    </row>
    <row r="13" spans="1:1" ht="16.5" x14ac:dyDescent="0.3">
      <c r="A13" s="94"/>
    </row>
    <row r="14" spans="1:1" ht="30" customHeight="1" x14ac:dyDescent="0.25">
      <c r="A14" s="95" t="s">
        <v>38</v>
      </c>
    </row>
    <row r="15" spans="1:1" ht="16.5" x14ac:dyDescent="0.3">
      <c r="A15" s="94"/>
    </row>
    <row r="16" spans="1:1" ht="57" x14ac:dyDescent="0.3">
      <c r="A16" s="96" t="s">
        <v>48</v>
      </c>
    </row>
    <row r="17" spans="1:1" ht="16.5" x14ac:dyDescent="0.3">
      <c r="A17" s="97"/>
    </row>
    <row r="18" spans="1:1" x14ac:dyDescent="0.25">
      <c r="A18" s="98"/>
    </row>
    <row r="19" spans="1:1" ht="16.5" x14ac:dyDescent="0.3">
      <c r="A19" s="97"/>
    </row>
    <row r="20" spans="1:1" ht="16.5" x14ac:dyDescent="0.3">
      <c r="A20" s="96"/>
    </row>
    <row r="21" spans="1:1" ht="18.75" customHeight="1" x14ac:dyDescent="0.25">
      <c r="A21" s="131" t="s">
        <v>49</v>
      </c>
    </row>
    <row r="22" spans="1:1" ht="18.75" customHeight="1" x14ac:dyDescent="0.25">
      <c r="A22" s="131"/>
    </row>
    <row r="23" spans="1:1" ht="16.5" x14ac:dyDescent="0.3">
      <c r="A23" s="96"/>
    </row>
    <row r="24" spans="1:1" x14ac:dyDescent="0.25">
      <c r="A24" s="98"/>
    </row>
    <row r="25" spans="1:1" ht="16.5" x14ac:dyDescent="0.3">
      <c r="A25" s="97"/>
    </row>
    <row r="26" spans="1:1" ht="16.5" x14ac:dyDescent="0.3">
      <c r="A26" s="97"/>
    </row>
    <row r="27" spans="1:1" ht="18.75" customHeight="1" x14ac:dyDescent="0.25">
      <c r="A27" s="131" t="s">
        <v>50</v>
      </c>
    </row>
    <row r="28" spans="1:1" ht="18.75" customHeight="1" x14ac:dyDescent="0.25">
      <c r="A28" s="131"/>
    </row>
    <row r="29" spans="1:1" ht="16.5" x14ac:dyDescent="0.3">
      <c r="A29" s="96"/>
    </row>
    <row r="30" spans="1:1" x14ac:dyDescent="0.25">
      <c r="A30" s="98"/>
    </row>
    <row r="31" spans="1:1" ht="16.5" x14ac:dyDescent="0.3">
      <c r="A31" s="97"/>
    </row>
    <row r="32" spans="1:1" ht="16.5" x14ac:dyDescent="0.3">
      <c r="A32" s="97"/>
    </row>
    <row r="33" spans="1:1" ht="16.5" x14ac:dyDescent="0.3">
      <c r="A33" s="99"/>
    </row>
    <row r="34" spans="1:1" ht="30" x14ac:dyDescent="0.25">
      <c r="A34" s="100" t="s">
        <v>39</v>
      </c>
    </row>
    <row r="35" spans="1:1" ht="16.5" x14ac:dyDescent="0.3">
      <c r="A35" s="94"/>
    </row>
    <row r="36" spans="1:1" ht="30" customHeight="1" x14ac:dyDescent="0.25">
      <c r="A36" s="95" t="s">
        <v>40</v>
      </c>
    </row>
    <row r="37" spans="1:1" ht="16.5" x14ac:dyDescent="0.3">
      <c r="A37" s="101"/>
    </row>
    <row r="38" spans="1:1" ht="16.5" x14ac:dyDescent="0.3">
      <c r="A38" s="102" t="s">
        <v>45</v>
      </c>
    </row>
    <row r="39" spans="1:1" ht="16.5" x14ac:dyDescent="0.3">
      <c r="A39" s="103" t="s">
        <v>41</v>
      </c>
    </row>
    <row r="40" spans="1:1" ht="82.5" x14ac:dyDescent="0.3">
      <c r="A40" s="102" t="s">
        <v>42</v>
      </c>
    </row>
    <row r="41" spans="1:1" ht="16.5" x14ac:dyDescent="0.3">
      <c r="A41" s="102"/>
    </row>
    <row r="42" spans="1:1" ht="16.5" x14ac:dyDescent="0.3">
      <c r="A42" s="104"/>
    </row>
    <row r="43" spans="1:1" ht="16.5" x14ac:dyDescent="0.3">
      <c r="A43" s="105"/>
    </row>
    <row r="44" spans="1:1" ht="16.5" x14ac:dyDescent="0.25">
      <c r="A44" s="106"/>
    </row>
    <row r="45" spans="1:1" ht="16.5" x14ac:dyDescent="0.3">
      <c r="A45" s="101"/>
    </row>
    <row r="46" spans="1:1" ht="16.5" x14ac:dyDescent="0.3">
      <c r="A46" s="107"/>
    </row>
    <row r="47" spans="1:1" ht="16.5" x14ac:dyDescent="0.3">
      <c r="A47" s="101"/>
    </row>
    <row r="48" spans="1:1" ht="16.5" x14ac:dyDescent="0.25">
      <c r="A48" s="108"/>
    </row>
    <row r="49" spans="1:1" ht="16.5" x14ac:dyDescent="0.3">
      <c r="A49" s="96"/>
    </row>
    <row r="50" spans="1:1" ht="16.5" x14ac:dyDescent="0.3">
      <c r="A50" s="96"/>
    </row>
    <row r="51" spans="1:1" ht="16.5" x14ac:dyDescent="0.3">
      <c r="A51" s="96"/>
    </row>
    <row r="52" spans="1:1" ht="16.5" x14ac:dyDescent="0.3">
      <c r="A52" s="96"/>
    </row>
    <row r="53" spans="1:1" ht="16.5" x14ac:dyDescent="0.3">
      <c r="A53" s="96"/>
    </row>
    <row r="54" spans="1:1" ht="16.5" x14ac:dyDescent="0.3">
      <c r="A54" s="96"/>
    </row>
    <row r="55" spans="1:1" ht="16.5" x14ac:dyDescent="0.3">
      <c r="A55" s="96"/>
    </row>
    <row r="56" spans="1:1" ht="16.5" x14ac:dyDescent="0.3">
      <c r="A56" s="96"/>
    </row>
    <row r="57" spans="1:1" ht="16.5" x14ac:dyDescent="0.3">
      <c r="A57" s="96"/>
    </row>
    <row r="58" spans="1:1" ht="16.5" x14ac:dyDescent="0.3">
      <c r="A58" s="96"/>
    </row>
    <row r="59" spans="1:1" ht="16.5" x14ac:dyDescent="0.3">
      <c r="A59" s="96"/>
    </row>
    <row r="60" spans="1:1" ht="39.75" customHeight="1" x14ac:dyDescent="0.25">
      <c r="A60" s="109"/>
    </row>
    <row r="61" spans="1:1" ht="16.5" x14ac:dyDescent="0.3">
      <c r="A61" s="110"/>
    </row>
    <row r="62" spans="1:1" ht="16.5" x14ac:dyDescent="0.3">
      <c r="A62" s="110"/>
    </row>
    <row r="63" spans="1:1" ht="16.5" x14ac:dyDescent="0.3">
      <c r="A63" s="101"/>
    </row>
    <row r="64" spans="1:1" ht="16.5" x14ac:dyDescent="0.25">
      <c r="A64" s="111"/>
    </row>
    <row r="65" spans="1:1" ht="16.5" x14ac:dyDescent="0.25">
      <c r="A65" s="112"/>
    </row>
    <row r="66" spans="1:1" ht="16.5" x14ac:dyDescent="0.25">
      <c r="A66" s="112"/>
    </row>
    <row r="67" spans="1:1" ht="16.5" x14ac:dyDescent="0.3">
      <c r="A67" s="101"/>
    </row>
    <row r="68" spans="1:1" ht="16.5" x14ac:dyDescent="0.3">
      <c r="A68" s="101"/>
    </row>
    <row r="69" spans="1:1" ht="16.5" x14ac:dyDescent="0.3">
      <c r="A69" s="101"/>
    </row>
    <row r="70" spans="1:1" ht="16.5" x14ac:dyDescent="0.3">
      <c r="A70" s="101"/>
    </row>
    <row r="71" spans="1:1" ht="16.5" x14ac:dyDescent="0.3">
      <c r="A71" s="113"/>
    </row>
    <row r="72" spans="1:1" ht="16.5" x14ac:dyDescent="0.3">
      <c r="A72" s="113"/>
    </row>
    <row r="73" spans="1:1" ht="16.5" x14ac:dyDescent="0.3">
      <c r="A73" s="113"/>
    </row>
    <row r="74" spans="1:1" ht="31.5" customHeight="1" x14ac:dyDescent="0.25">
      <c r="A74" s="114"/>
    </row>
    <row r="75" spans="1:1" ht="34.5" customHeight="1" x14ac:dyDescent="0.25">
      <c r="A75" s="100"/>
    </row>
    <row r="76" spans="1:1" ht="16.5" x14ac:dyDescent="0.3">
      <c r="A76" s="115"/>
    </row>
    <row r="77" spans="1:1" ht="16.5" x14ac:dyDescent="0.3">
      <c r="A77" s="115"/>
    </row>
    <row r="78" spans="1:1" ht="16.5" x14ac:dyDescent="0.3">
      <c r="A78" s="115"/>
    </row>
    <row r="79" spans="1:1" ht="16.5" x14ac:dyDescent="0.3">
      <c r="A79" s="115"/>
    </row>
    <row r="80" spans="1:1" ht="16.5" x14ac:dyDescent="0.3">
      <c r="A80" s="115"/>
    </row>
    <row r="81" spans="1:1" ht="16.5" x14ac:dyDescent="0.3">
      <c r="A81" s="115"/>
    </row>
    <row r="82" spans="1:1" ht="16.5" x14ac:dyDescent="0.3">
      <c r="A82" s="115"/>
    </row>
    <row r="83" spans="1:1" ht="16.5" x14ac:dyDescent="0.3">
      <c r="A83" s="115"/>
    </row>
    <row r="84" spans="1:1" ht="16.5" x14ac:dyDescent="0.3">
      <c r="A84" s="115"/>
    </row>
    <row r="85" spans="1:1" ht="16.5" x14ac:dyDescent="0.3">
      <c r="A85" s="115"/>
    </row>
    <row r="86" spans="1:1" ht="16.5" x14ac:dyDescent="0.3">
      <c r="A86" s="115"/>
    </row>
    <row r="87" spans="1:1" ht="16.5" x14ac:dyDescent="0.3">
      <c r="A87" s="115"/>
    </row>
    <row r="88" spans="1:1" ht="16.5" x14ac:dyDescent="0.3">
      <c r="A88" s="115"/>
    </row>
    <row r="89" spans="1:1" ht="16.5" x14ac:dyDescent="0.3">
      <c r="A89" s="115"/>
    </row>
    <row r="90" spans="1:1" ht="16.5" x14ac:dyDescent="0.3">
      <c r="A90" s="115"/>
    </row>
    <row r="91" spans="1:1" ht="16.5" x14ac:dyDescent="0.3">
      <c r="A91" s="115"/>
    </row>
    <row r="92" spans="1:1" ht="16.5" x14ac:dyDescent="0.3">
      <c r="A92" s="115"/>
    </row>
    <row r="93" spans="1:1" ht="16.5" x14ac:dyDescent="0.3">
      <c r="A93" s="115"/>
    </row>
    <row r="94" spans="1:1" ht="16.5" x14ac:dyDescent="0.3">
      <c r="A94" s="115"/>
    </row>
    <row r="95" spans="1:1" ht="16.5" x14ac:dyDescent="0.3">
      <c r="A95" s="115"/>
    </row>
    <row r="96" spans="1:1" ht="16.5" x14ac:dyDescent="0.3">
      <c r="A96" s="115"/>
    </row>
    <row r="97" spans="1:1" ht="16.5" x14ac:dyDescent="0.3">
      <c r="A97" s="115"/>
    </row>
    <row r="98" spans="1:1" ht="16.5" x14ac:dyDescent="0.3">
      <c r="A98" s="115"/>
    </row>
    <row r="99" spans="1:1" ht="16.5" x14ac:dyDescent="0.3">
      <c r="A99" s="115"/>
    </row>
    <row r="100" spans="1:1" ht="16.5" x14ac:dyDescent="0.3">
      <c r="A100" s="115"/>
    </row>
    <row r="101" spans="1:1" ht="16.5" x14ac:dyDescent="0.3">
      <c r="A101" s="115"/>
    </row>
    <row r="102" spans="1:1" ht="16.5" x14ac:dyDescent="0.3">
      <c r="A102" s="115"/>
    </row>
    <row r="103" spans="1:1" ht="16.5" x14ac:dyDescent="0.3">
      <c r="A103" s="115"/>
    </row>
    <row r="104" spans="1:1" ht="16.5" x14ac:dyDescent="0.3">
      <c r="A104" s="115"/>
    </row>
    <row r="105" spans="1:1" ht="16.5" x14ac:dyDescent="0.3">
      <c r="A105" s="115"/>
    </row>
    <row r="106" spans="1:1" ht="16.5" x14ac:dyDescent="0.3">
      <c r="A106" s="115"/>
    </row>
    <row r="107" spans="1:1" ht="16.5" x14ac:dyDescent="0.3">
      <c r="A107" s="115"/>
    </row>
    <row r="108" spans="1:1" ht="16.5" x14ac:dyDescent="0.3">
      <c r="A108" s="115"/>
    </row>
    <row r="109" spans="1:1" ht="16.5" x14ac:dyDescent="0.3">
      <c r="A109" s="115"/>
    </row>
    <row r="110" spans="1:1" ht="16.5" x14ac:dyDescent="0.3">
      <c r="A110" s="115"/>
    </row>
    <row r="111" spans="1:1" ht="16.5" x14ac:dyDescent="0.3">
      <c r="A111" s="115"/>
    </row>
    <row r="112" spans="1:1" ht="16.5" x14ac:dyDescent="0.3">
      <c r="A112" s="115"/>
    </row>
    <row r="113" spans="1:1" ht="16.5" x14ac:dyDescent="0.3">
      <c r="A113" s="115"/>
    </row>
    <row r="114" spans="1:1" ht="16.5" x14ac:dyDescent="0.3">
      <c r="A114" s="115"/>
    </row>
    <row r="115" spans="1:1" ht="16.5" x14ac:dyDescent="0.3">
      <c r="A115" s="115"/>
    </row>
    <row r="116" spans="1:1" ht="16.5" x14ac:dyDescent="0.3">
      <c r="A116" s="115"/>
    </row>
    <row r="117" spans="1:1" ht="16.5" x14ac:dyDescent="0.3">
      <c r="A117" s="115"/>
    </row>
    <row r="118" spans="1:1" ht="16.5" x14ac:dyDescent="0.3">
      <c r="A118" s="115"/>
    </row>
    <row r="119" spans="1:1" ht="16.5" x14ac:dyDescent="0.3">
      <c r="A119" s="115"/>
    </row>
    <row r="120" spans="1:1" ht="16.5" x14ac:dyDescent="0.3">
      <c r="A120" s="115"/>
    </row>
    <row r="121" spans="1:1" ht="16.5" x14ac:dyDescent="0.3">
      <c r="A121" s="115"/>
    </row>
    <row r="122" spans="1:1" ht="16.5" x14ac:dyDescent="0.3">
      <c r="A122" s="115"/>
    </row>
    <row r="123" spans="1:1" ht="16.5" x14ac:dyDescent="0.3">
      <c r="A123" s="115"/>
    </row>
    <row r="124" spans="1:1" ht="16.5" x14ac:dyDescent="0.3">
      <c r="A124" s="115"/>
    </row>
    <row r="125" spans="1:1" ht="16.5" x14ac:dyDescent="0.3">
      <c r="A125" s="115"/>
    </row>
    <row r="126" spans="1:1" ht="16.5" x14ac:dyDescent="0.3">
      <c r="A126" s="115"/>
    </row>
    <row r="127" spans="1:1" ht="16.5" x14ac:dyDescent="0.3">
      <c r="A127" s="115"/>
    </row>
    <row r="128" spans="1:1" ht="16.5" x14ac:dyDescent="0.3">
      <c r="A128" s="115"/>
    </row>
    <row r="129" spans="1:1" ht="16.5" x14ac:dyDescent="0.3">
      <c r="A129" s="115"/>
    </row>
    <row r="130" spans="1:1" ht="16.5" x14ac:dyDescent="0.3">
      <c r="A130" s="115"/>
    </row>
    <row r="131" spans="1:1" ht="16.5" x14ac:dyDescent="0.3">
      <c r="A131" s="115"/>
    </row>
    <row r="132" spans="1:1" ht="16.5" x14ac:dyDescent="0.3">
      <c r="A132" s="115"/>
    </row>
    <row r="133" spans="1:1" ht="16.5" x14ac:dyDescent="0.3">
      <c r="A133" s="115"/>
    </row>
    <row r="134" spans="1:1" ht="16.5" x14ac:dyDescent="0.3">
      <c r="A134" s="115"/>
    </row>
    <row r="135" spans="1:1" ht="16.5" x14ac:dyDescent="0.3">
      <c r="A135" s="115"/>
    </row>
    <row r="136" spans="1:1" ht="16.5" x14ac:dyDescent="0.3">
      <c r="A136" s="115"/>
    </row>
    <row r="137" spans="1:1" ht="16.5" x14ac:dyDescent="0.3">
      <c r="A137" s="115"/>
    </row>
    <row r="138" spans="1:1" ht="16.5" x14ac:dyDescent="0.3">
      <c r="A138" s="115"/>
    </row>
    <row r="139" spans="1:1" ht="16.5" x14ac:dyDescent="0.3">
      <c r="A139" s="115"/>
    </row>
    <row r="140" spans="1:1" ht="16.5" x14ac:dyDescent="0.3">
      <c r="A140" s="115"/>
    </row>
    <row r="141" spans="1:1" ht="16.5" x14ac:dyDescent="0.3">
      <c r="A141" s="115"/>
    </row>
    <row r="142" spans="1:1" ht="16.5" x14ac:dyDescent="0.3">
      <c r="A142" s="115"/>
    </row>
    <row r="143" spans="1:1" ht="16.5" x14ac:dyDescent="0.3">
      <c r="A143" s="115"/>
    </row>
    <row r="144" spans="1:1" ht="16.5" x14ac:dyDescent="0.3">
      <c r="A144" s="115"/>
    </row>
    <row r="145" spans="1:1" ht="16.5" x14ac:dyDescent="0.3">
      <c r="A145" s="115"/>
    </row>
    <row r="146" spans="1:1" ht="16.5" x14ac:dyDescent="0.3">
      <c r="A146" s="115"/>
    </row>
    <row r="147" spans="1:1" ht="16.5" x14ac:dyDescent="0.3">
      <c r="A147" s="115"/>
    </row>
    <row r="148" spans="1:1" ht="16.5" x14ac:dyDescent="0.3">
      <c r="A148" s="115"/>
    </row>
    <row r="149" spans="1:1" ht="16.5" x14ac:dyDescent="0.3">
      <c r="A149" s="115"/>
    </row>
    <row r="150" spans="1:1" ht="16.5" x14ac:dyDescent="0.3">
      <c r="A150" s="115"/>
    </row>
    <row r="151" spans="1:1" ht="16.5" x14ac:dyDescent="0.3">
      <c r="A151" s="115"/>
    </row>
    <row r="152" spans="1:1" ht="16.5" x14ac:dyDescent="0.3">
      <c r="A152" s="115"/>
    </row>
    <row r="153" spans="1:1" ht="16.5" x14ac:dyDescent="0.3">
      <c r="A153" s="115"/>
    </row>
    <row r="154" spans="1:1" ht="16.5" x14ac:dyDescent="0.3">
      <c r="A154" s="115"/>
    </row>
    <row r="155" spans="1:1" ht="16.5" x14ac:dyDescent="0.3">
      <c r="A155" s="115"/>
    </row>
    <row r="156" spans="1:1" ht="16.5" x14ac:dyDescent="0.3">
      <c r="A156" s="115"/>
    </row>
    <row r="157" spans="1:1" ht="16.5" x14ac:dyDescent="0.3">
      <c r="A157" s="115"/>
    </row>
    <row r="158" spans="1:1" ht="16.5" x14ac:dyDescent="0.3">
      <c r="A158" s="115"/>
    </row>
    <row r="159" spans="1:1" ht="16.5" x14ac:dyDescent="0.3">
      <c r="A159" s="115"/>
    </row>
    <row r="160" spans="1:1" ht="16.5" x14ac:dyDescent="0.3">
      <c r="A160" s="115"/>
    </row>
  </sheetData>
  <mergeCells count="4">
    <mergeCell ref="A1:A2"/>
    <mergeCell ref="A3:A4"/>
    <mergeCell ref="A21:A22"/>
    <mergeCell ref="A27:A28"/>
  </mergeCells>
  <hyperlinks>
    <hyperlink ref="A39" r:id="rId1"/>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X37"/>
  <sheetViews>
    <sheetView showGridLines="0" zoomScaleNormal="100" workbookViewId="0">
      <pane xSplit="1" topLeftCell="JP1" activePane="topRight" state="frozen"/>
      <selection activeCell="FA15" sqref="FA15"/>
      <selection pane="topRight" activeCell="A6" sqref="A6:F6"/>
    </sheetView>
  </sheetViews>
  <sheetFormatPr baseColWidth="10" defaultRowHeight="12" x14ac:dyDescent="0.2"/>
  <cols>
    <col min="1" max="1" width="46.85546875" style="1" customWidth="1"/>
    <col min="2"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183" width="11.42578125" style="1"/>
    <col min="184" max="184" width="12.42578125" style="1" customWidth="1"/>
    <col min="185" max="185" width="12" style="1" customWidth="1"/>
    <col min="186" max="265" width="11.42578125" style="1"/>
    <col min="266" max="281" width="11.42578125" style="1" customWidth="1"/>
    <col min="282" max="16384" width="11.42578125" style="1"/>
  </cols>
  <sheetData>
    <row r="1" spans="1:284" ht="15.95" customHeight="1" x14ac:dyDescent="0.2"/>
    <row r="2" spans="1:284" ht="15.95" customHeight="1" x14ac:dyDescent="0.2"/>
    <row r="3" spans="1:284" ht="15.95" customHeight="1" x14ac:dyDescent="0.2"/>
    <row r="4" spans="1:284" ht="15.95" customHeight="1" x14ac:dyDescent="0.2"/>
    <row r="5" spans="1:284" ht="15.95" customHeight="1" x14ac:dyDescent="0.2"/>
    <row r="6" spans="1:284" ht="30" customHeight="1" x14ac:dyDescent="0.2">
      <c r="A6" s="132" t="s">
        <v>18</v>
      </c>
      <c r="B6" s="132"/>
      <c r="C6" s="132"/>
      <c r="D6" s="132"/>
      <c r="E6" s="132"/>
      <c r="F6" s="132"/>
    </row>
    <row r="7" spans="1:284" ht="15" customHeight="1" x14ac:dyDescent="0.2">
      <c r="A7" s="67" t="s">
        <v>46</v>
      </c>
      <c r="B7" s="68"/>
      <c r="C7" s="68"/>
      <c r="D7" s="68"/>
      <c r="E7" s="68"/>
      <c r="F7" s="69"/>
    </row>
    <row r="8" spans="1:284" ht="15" customHeight="1" x14ac:dyDescent="0.2">
      <c r="A8" s="64" t="s">
        <v>47</v>
      </c>
      <c r="B8" s="65"/>
      <c r="C8" s="65"/>
      <c r="D8" s="65"/>
      <c r="E8" s="65"/>
      <c r="F8" s="66"/>
    </row>
    <row r="9" spans="1:284" ht="20.100000000000001" customHeight="1" x14ac:dyDescent="0.2">
      <c r="A9" s="22"/>
      <c r="BN9" s="2"/>
    </row>
    <row r="10" spans="1:284" ht="18" customHeight="1" x14ac:dyDescent="0.3">
      <c r="A10" s="77" t="s">
        <v>21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84" ht="18" customHeight="1" x14ac:dyDescent="0.3">
      <c r="A11" s="78" t="s">
        <v>30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row>
    <row r="12" spans="1:284" ht="14.25" customHeight="1" x14ac:dyDescent="0.2">
      <c r="A12" s="134" t="s">
        <v>0</v>
      </c>
      <c r="B12" s="133">
        <v>2001</v>
      </c>
      <c r="C12" s="133"/>
      <c r="D12" s="133"/>
      <c r="E12" s="133"/>
      <c r="F12" s="133"/>
      <c r="G12" s="133"/>
      <c r="H12" s="133"/>
      <c r="I12" s="133"/>
      <c r="J12" s="133"/>
      <c r="K12" s="133"/>
      <c r="L12" s="133"/>
      <c r="M12" s="133"/>
      <c r="N12" s="133">
        <v>2002</v>
      </c>
      <c r="O12" s="133"/>
      <c r="P12" s="133"/>
      <c r="Q12" s="133"/>
      <c r="R12" s="133"/>
      <c r="S12" s="133"/>
      <c r="T12" s="133"/>
      <c r="U12" s="133"/>
      <c r="V12" s="133"/>
      <c r="W12" s="133"/>
      <c r="X12" s="133"/>
      <c r="Y12" s="133"/>
      <c r="Z12" s="133">
        <v>2003</v>
      </c>
      <c r="AA12" s="133"/>
      <c r="AB12" s="133"/>
      <c r="AC12" s="133"/>
      <c r="AD12" s="133"/>
      <c r="AE12" s="133"/>
      <c r="AF12" s="133"/>
      <c r="AG12" s="133"/>
      <c r="AH12" s="133"/>
      <c r="AI12" s="133"/>
      <c r="AJ12" s="133"/>
      <c r="AK12" s="133"/>
      <c r="AL12" s="133">
        <v>2004</v>
      </c>
      <c r="AM12" s="133"/>
      <c r="AN12" s="133"/>
      <c r="AO12" s="133"/>
      <c r="AP12" s="133"/>
      <c r="AQ12" s="133"/>
      <c r="AR12" s="133"/>
      <c r="AS12" s="133"/>
      <c r="AT12" s="133"/>
      <c r="AU12" s="133"/>
      <c r="AV12" s="133"/>
      <c r="AW12" s="133"/>
      <c r="AX12" s="133">
        <v>2005</v>
      </c>
      <c r="AY12" s="133"/>
      <c r="AZ12" s="133"/>
      <c r="BA12" s="133"/>
      <c r="BB12" s="133"/>
      <c r="BC12" s="133"/>
      <c r="BD12" s="133"/>
      <c r="BE12" s="133"/>
      <c r="BF12" s="133"/>
      <c r="BG12" s="133"/>
      <c r="BH12" s="133"/>
      <c r="BI12" s="133"/>
      <c r="BJ12" s="133">
        <v>2006</v>
      </c>
      <c r="BK12" s="133"/>
      <c r="BL12" s="133"/>
      <c r="BM12" s="133"/>
      <c r="BN12" s="133"/>
      <c r="BO12" s="133"/>
      <c r="BP12" s="133"/>
      <c r="BQ12" s="133"/>
      <c r="BR12" s="133"/>
      <c r="BS12" s="133"/>
      <c r="BT12" s="133"/>
      <c r="BU12" s="133"/>
      <c r="BV12" s="136">
        <v>2007</v>
      </c>
      <c r="BW12" s="136"/>
      <c r="BX12" s="136"/>
      <c r="BY12" s="136"/>
      <c r="BZ12" s="136"/>
      <c r="CA12" s="136"/>
      <c r="CB12" s="136"/>
      <c r="CC12" s="136"/>
      <c r="CD12" s="136"/>
      <c r="CE12" s="136"/>
      <c r="CF12" s="136"/>
      <c r="CG12" s="136"/>
      <c r="CH12" s="136">
        <v>2008</v>
      </c>
      <c r="CI12" s="136"/>
      <c r="CJ12" s="136"/>
      <c r="CK12" s="136"/>
      <c r="CL12" s="136"/>
      <c r="CM12" s="136"/>
      <c r="CN12" s="136"/>
      <c r="CO12" s="136"/>
      <c r="CP12" s="136"/>
      <c r="CQ12" s="136"/>
      <c r="CR12" s="136"/>
      <c r="CS12" s="136"/>
      <c r="CT12" s="136">
        <v>2009</v>
      </c>
      <c r="CU12" s="136"/>
      <c r="CV12" s="136"/>
      <c r="CW12" s="136"/>
      <c r="CX12" s="136"/>
      <c r="CY12" s="136"/>
      <c r="CZ12" s="136"/>
      <c r="DA12" s="136"/>
      <c r="DB12" s="136"/>
      <c r="DC12" s="136"/>
      <c r="DD12" s="136"/>
      <c r="DE12" s="136"/>
      <c r="DF12" s="136">
        <v>2010</v>
      </c>
      <c r="DG12" s="136"/>
      <c r="DH12" s="136"/>
      <c r="DI12" s="136"/>
      <c r="DJ12" s="136"/>
      <c r="DK12" s="136"/>
      <c r="DL12" s="136"/>
      <c r="DM12" s="136"/>
      <c r="DN12" s="136"/>
      <c r="DO12" s="136"/>
      <c r="DP12" s="136"/>
      <c r="DQ12" s="136"/>
      <c r="DR12" s="136">
        <v>2011</v>
      </c>
      <c r="DS12" s="136"/>
      <c r="DT12" s="136"/>
      <c r="DU12" s="136"/>
      <c r="DV12" s="136"/>
      <c r="DW12" s="136"/>
      <c r="DX12" s="136"/>
      <c r="DY12" s="136"/>
      <c r="DZ12" s="136"/>
      <c r="EA12" s="136"/>
      <c r="EB12" s="136"/>
      <c r="EC12" s="136"/>
      <c r="ED12" s="136">
        <v>2012</v>
      </c>
      <c r="EE12" s="136"/>
      <c r="EF12" s="136"/>
      <c r="EG12" s="136"/>
      <c r="EH12" s="136"/>
      <c r="EI12" s="136"/>
      <c r="EJ12" s="136"/>
      <c r="EK12" s="136"/>
      <c r="EL12" s="136"/>
      <c r="EM12" s="136"/>
      <c r="EN12" s="136"/>
      <c r="EO12" s="136"/>
      <c r="EP12" s="42">
        <v>2013</v>
      </c>
      <c r="EQ12" s="79"/>
      <c r="ER12" s="79"/>
      <c r="ES12" s="79"/>
      <c r="ET12" s="79"/>
      <c r="EU12" s="79"/>
      <c r="EV12" s="79"/>
      <c r="EW12" s="79"/>
      <c r="EX12" s="79"/>
      <c r="EY12" s="79"/>
      <c r="EZ12" s="79"/>
      <c r="FA12" s="79"/>
      <c r="FB12" s="80">
        <v>2014</v>
      </c>
      <c r="FC12" s="79"/>
      <c r="FD12" s="79"/>
      <c r="FE12" s="79"/>
      <c r="FF12" s="79"/>
      <c r="FG12" s="79"/>
      <c r="FH12" s="79"/>
      <c r="FI12" s="79"/>
      <c r="FJ12" s="79"/>
      <c r="FK12" s="79"/>
      <c r="FL12" s="79"/>
      <c r="FM12" s="79"/>
      <c r="FN12" s="80">
        <v>2015</v>
      </c>
      <c r="FO12" s="79"/>
      <c r="FP12" s="79"/>
      <c r="FQ12" s="81"/>
      <c r="FR12" s="81"/>
      <c r="FS12" s="81"/>
      <c r="FT12" s="81"/>
      <c r="FU12" s="81"/>
      <c r="FV12" s="81"/>
      <c r="FW12" s="81"/>
      <c r="FX12" s="81"/>
      <c r="FY12" s="81"/>
      <c r="FZ12" s="82">
        <v>2016</v>
      </c>
      <c r="GA12" s="82"/>
      <c r="GB12" s="82"/>
      <c r="GC12" s="82"/>
      <c r="GD12" s="82"/>
      <c r="GE12" s="82"/>
      <c r="GF12" s="82"/>
      <c r="GG12" s="82"/>
      <c r="GH12" s="82"/>
      <c r="GI12" s="82"/>
      <c r="GJ12" s="82"/>
      <c r="GK12" s="82"/>
      <c r="GL12" s="82">
        <v>2017</v>
      </c>
      <c r="GM12" s="82"/>
      <c r="GN12" s="82"/>
      <c r="GO12" s="82"/>
      <c r="GP12" s="82"/>
      <c r="GQ12" s="82"/>
      <c r="GR12" s="82"/>
      <c r="GS12" s="82"/>
      <c r="GT12" s="82"/>
      <c r="GU12" s="82"/>
      <c r="GV12" s="82"/>
      <c r="GW12" s="82"/>
      <c r="GX12" s="82">
        <v>2018</v>
      </c>
      <c r="GY12" s="82"/>
      <c r="GZ12" s="82"/>
      <c r="HA12" s="82"/>
      <c r="HB12" s="82"/>
      <c r="HC12" s="82"/>
      <c r="HD12" s="82"/>
      <c r="HE12" s="82"/>
      <c r="HF12" s="82"/>
      <c r="HG12" s="82"/>
      <c r="HH12" s="82"/>
      <c r="HI12" s="82"/>
      <c r="HJ12" s="82">
        <v>2019</v>
      </c>
      <c r="HK12" s="82"/>
      <c r="HL12" s="82"/>
      <c r="HM12" s="82"/>
      <c r="HN12" s="82"/>
      <c r="HO12" s="82"/>
      <c r="HP12" s="82"/>
      <c r="HQ12" s="82"/>
      <c r="HR12" s="82"/>
      <c r="HS12" s="82"/>
      <c r="HT12" s="82"/>
      <c r="HU12" s="82"/>
      <c r="HV12" s="82">
        <v>2020</v>
      </c>
      <c r="HW12" s="82"/>
      <c r="HX12" s="82"/>
      <c r="HY12" s="82"/>
      <c r="HZ12" s="82"/>
      <c r="IA12" s="82"/>
      <c r="IB12" s="82"/>
      <c r="IC12" s="82"/>
      <c r="ID12" s="82"/>
      <c r="IE12" s="82"/>
      <c r="IF12" s="82"/>
      <c r="IG12" s="82"/>
      <c r="IH12" s="82">
        <v>2021</v>
      </c>
      <c r="II12" s="82"/>
      <c r="IJ12" s="82"/>
      <c r="IK12" s="82"/>
      <c r="IL12" s="82"/>
      <c r="IM12" s="82"/>
      <c r="IN12" s="82"/>
      <c r="IO12" s="82"/>
      <c r="IP12" s="82"/>
      <c r="IQ12" s="82"/>
      <c r="IR12" s="82"/>
      <c r="IS12" s="82"/>
      <c r="IT12" s="82">
        <v>2022</v>
      </c>
      <c r="IU12" s="82"/>
      <c r="IV12" s="82"/>
      <c r="IW12" s="82"/>
      <c r="IX12" s="82"/>
      <c r="IY12" s="82"/>
      <c r="IZ12" s="82"/>
      <c r="JA12" s="82"/>
      <c r="JB12" s="82"/>
      <c r="JC12" s="82"/>
      <c r="JD12" s="82"/>
      <c r="JE12" s="82"/>
      <c r="JF12" s="42">
        <v>2023</v>
      </c>
      <c r="JG12" s="83"/>
      <c r="JH12" s="83"/>
      <c r="JI12" s="83"/>
      <c r="JJ12" s="83"/>
      <c r="JK12" s="83"/>
      <c r="JL12" s="83"/>
      <c r="JM12" s="83"/>
      <c r="JN12" s="83"/>
      <c r="JO12" s="83"/>
      <c r="JP12" s="83"/>
      <c r="JQ12" s="83"/>
      <c r="JR12" s="42">
        <v>2024</v>
      </c>
      <c r="JS12" s="42"/>
      <c r="JT12" s="42"/>
      <c r="JU12" s="42"/>
      <c r="JV12" s="42"/>
      <c r="JW12" s="42"/>
      <c r="JX12" s="42"/>
    </row>
    <row r="13" spans="1:284" ht="14.25" customHeight="1" x14ac:dyDescent="0.2">
      <c r="A13" s="135"/>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c r="JX13" s="42" t="s">
        <v>7</v>
      </c>
    </row>
    <row r="14" spans="1:284" x14ac:dyDescent="0.2">
      <c r="A14" s="23" t="s">
        <v>31</v>
      </c>
      <c r="B14" s="23">
        <v>68.972955223217639</v>
      </c>
      <c r="C14" s="23">
        <v>68.886377989373443</v>
      </c>
      <c r="D14" s="23">
        <v>68.613542796892816</v>
      </c>
      <c r="E14" s="23">
        <v>65.351470433163001</v>
      </c>
      <c r="F14" s="23">
        <v>65.889764067230757</v>
      </c>
      <c r="G14" s="23">
        <v>67.387899955173467</v>
      </c>
      <c r="H14" s="23">
        <v>67.057970785890404</v>
      </c>
      <c r="I14" s="23">
        <v>67.693301676879756</v>
      </c>
      <c r="J14" s="23">
        <v>68.307837007630766</v>
      </c>
      <c r="K14" s="23">
        <v>67.531031352415567</v>
      </c>
      <c r="L14" s="23">
        <v>68.596512580860477</v>
      </c>
      <c r="M14" s="23">
        <v>68.595662272896533</v>
      </c>
      <c r="N14" s="23">
        <v>68.297796167842364</v>
      </c>
      <c r="O14" s="23">
        <v>68.162292663042294</v>
      </c>
      <c r="P14" s="23">
        <v>67.371551482799219</v>
      </c>
      <c r="Q14" s="23">
        <v>69.022006522851328</v>
      </c>
      <c r="R14" s="23">
        <v>67.117553740685679</v>
      </c>
      <c r="S14" s="23">
        <v>67.626208749066024</v>
      </c>
      <c r="T14" s="23">
        <v>67.652828851503301</v>
      </c>
      <c r="U14" s="23">
        <v>66.818462943756259</v>
      </c>
      <c r="V14" s="23">
        <v>66.678470142937712</v>
      </c>
      <c r="W14" s="23">
        <v>67.646367595375736</v>
      </c>
      <c r="X14" s="23">
        <v>67.364796091797373</v>
      </c>
      <c r="Y14" s="23">
        <v>66.784812067541495</v>
      </c>
      <c r="Z14" s="23">
        <v>67.401722140445287</v>
      </c>
      <c r="AA14" s="23">
        <v>67.795702161502263</v>
      </c>
      <c r="AB14" s="23">
        <v>68.069188362380274</v>
      </c>
      <c r="AC14" s="23">
        <v>67.712967403411199</v>
      </c>
      <c r="AD14" s="23">
        <v>68.608499255066491</v>
      </c>
      <c r="AE14" s="23">
        <v>67.552292956810916</v>
      </c>
      <c r="AF14" s="23">
        <v>67.674753179599094</v>
      </c>
      <c r="AG14" s="23">
        <v>68.947138821365044</v>
      </c>
      <c r="AH14" s="23">
        <v>68.882569500494299</v>
      </c>
      <c r="AI14" s="23">
        <v>68.777426712537689</v>
      </c>
      <c r="AJ14" s="23">
        <v>68.190033352803084</v>
      </c>
      <c r="AK14" s="23">
        <v>68.238109362190173</v>
      </c>
      <c r="AL14" s="23">
        <v>68.239953469575624</v>
      </c>
      <c r="AM14" s="23">
        <v>67.354546342394244</v>
      </c>
      <c r="AN14" s="23">
        <v>67.638751511659606</v>
      </c>
      <c r="AO14" s="23">
        <v>67.124598045164191</v>
      </c>
      <c r="AP14" s="23">
        <v>67.240589143252691</v>
      </c>
      <c r="AQ14" s="23">
        <v>66.700822807387851</v>
      </c>
      <c r="AR14" s="23">
        <v>66.720482200829395</v>
      </c>
      <c r="AS14" s="23">
        <v>66.496121759197152</v>
      </c>
      <c r="AT14" s="23">
        <v>66.121789207396176</v>
      </c>
      <c r="AU14" s="23">
        <v>65.809396081820694</v>
      </c>
      <c r="AV14" s="23">
        <v>66.498699367076668</v>
      </c>
      <c r="AW14" s="23">
        <v>65.774226222083371</v>
      </c>
      <c r="AX14" s="23">
        <v>65.974049248466699</v>
      </c>
      <c r="AY14" s="23">
        <v>65.958161007934606</v>
      </c>
      <c r="AZ14" s="23">
        <v>65.740447246946758</v>
      </c>
      <c r="BA14" s="23">
        <v>65.644821410191341</v>
      </c>
      <c r="BB14" s="23">
        <v>66.135952856193086</v>
      </c>
      <c r="BC14" s="23">
        <v>65.865436893906534</v>
      </c>
      <c r="BD14" s="23">
        <v>66.458888118244218</v>
      </c>
      <c r="BE14" s="23">
        <v>65.77595184308862</v>
      </c>
      <c r="BF14" s="23">
        <v>65.857153111955753</v>
      </c>
      <c r="BG14" s="23">
        <v>65.908310255102208</v>
      </c>
      <c r="BH14" s="23">
        <v>65.54606596066813</v>
      </c>
      <c r="BI14" s="23">
        <v>66.571083083284066</v>
      </c>
      <c r="BJ14" s="23">
        <v>66.063785327134184</v>
      </c>
      <c r="BK14" s="23">
        <v>65.61160440560154</v>
      </c>
      <c r="BL14" s="23">
        <v>66.203106343150523</v>
      </c>
      <c r="BM14" s="23">
        <v>64.416399109073524</v>
      </c>
      <c r="BN14" s="23">
        <v>65.059708345169113</v>
      </c>
      <c r="BO14" s="23">
        <v>66.97902459514799</v>
      </c>
      <c r="BP14" s="23">
        <v>65.76465761808322</v>
      </c>
      <c r="BQ14" s="23">
        <v>64.477242586302552</v>
      </c>
      <c r="BR14" s="23">
        <v>63.058440809564352</v>
      </c>
      <c r="BS14" s="23">
        <v>61.656312121239978</v>
      </c>
      <c r="BT14" s="23">
        <v>62.287239147087568</v>
      </c>
      <c r="BU14" s="23">
        <v>62.511787988386544</v>
      </c>
      <c r="BV14" s="23">
        <v>62.69882554488391</v>
      </c>
      <c r="BW14" s="23">
        <v>63.726080946984375</v>
      </c>
      <c r="BX14" s="23">
        <v>62.700557996884413</v>
      </c>
      <c r="BY14" s="23">
        <v>64.084320180886039</v>
      </c>
      <c r="BZ14" s="23">
        <v>63.47005904351002</v>
      </c>
      <c r="CA14" s="23">
        <v>63.925266883256981</v>
      </c>
      <c r="CB14" s="23">
        <v>63.214939754450228</v>
      </c>
      <c r="CC14" s="23">
        <v>63.726404140024151</v>
      </c>
      <c r="CD14" s="23">
        <v>63.94072271532</v>
      </c>
      <c r="CE14" s="23">
        <v>64.936227969773668</v>
      </c>
      <c r="CF14" s="23">
        <v>64.302172967560608</v>
      </c>
      <c r="CG14" s="23">
        <v>63.171947848179734</v>
      </c>
      <c r="CH14" s="23">
        <v>63.660307150642211</v>
      </c>
      <c r="CI14" s="23">
        <v>64.339581835890357</v>
      </c>
      <c r="CJ14" s="23">
        <v>64.884781982892989</v>
      </c>
      <c r="CK14" s="23">
        <v>64.761453017486431</v>
      </c>
      <c r="CL14" s="23">
        <v>64.507857119957606</v>
      </c>
      <c r="CM14" s="23">
        <v>62.898766440726853</v>
      </c>
      <c r="CN14" s="23">
        <v>64.065616789681954</v>
      </c>
      <c r="CO14" s="23">
        <v>64.272684815669194</v>
      </c>
      <c r="CP14" s="23">
        <v>64.231963734594771</v>
      </c>
      <c r="CQ14" s="23">
        <v>62.103098752203557</v>
      </c>
      <c r="CR14" s="23">
        <v>62.041224030130948</v>
      </c>
      <c r="CS14" s="23">
        <v>64.027318735975342</v>
      </c>
      <c r="CT14" s="23">
        <v>64.492935578526584</v>
      </c>
      <c r="CU14" s="23">
        <v>65.031029574780504</v>
      </c>
      <c r="CV14" s="23">
        <v>66.141001868930502</v>
      </c>
      <c r="CW14" s="23">
        <v>66.7595311880971</v>
      </c>
      <c r="CX14" s="23">
        <v>67.043444490317654</v>
      </c>
      <c r="CY14" s="23">
        <v>66.912067443570024</v>
      </c>
      <c r="CZ14" s="23">
        <v>67.308233640149354</v>
      </c>
      <c r="DA14" s="23">
        <v>66.353896691301571</v>
      </c>
      <c r="DB14" s="23">
        <v>66.442852302298192</v>
      </c>
      <c r="DC14" s="23">
        <v>67.486970873067094</v>
      </c>
      <c r="DD14" s="23">
        <v>67.648801532789577</v>
      </c>
      <c r="DE14" s="23">
        <v>67.775130502548777</v>
      </c>
      <c r="DF14" s="23">
        <v>67.739300908573767</v>
      </c>
      <c r="DG14" s="23">
        <v>67.56682835304494</v>
      </c>
      <c r="DH14" s="23">
        <v>66.86778507888036</v>
      </c>
      <c r="DI14" s="23">
        <v>68.115354766560387</v>
      </c>
      <c r="DJ14" s="23">
        <v>67.181008923229683</v>
      </c>
      <c r="DK14" s="23">
        <v>67.813082886135234</v>
      </c>
      <c r="DL14" s="23">
        <v>67.71675439472051</v>
      </c>
      <c r="DM14" s="23">
        <v>67.962176561647752</v>
      </c>
      <c r="DN14" s="23">
        <v>68.572472056803662</v>
      </c>
      <c r="DO14" s="23">
        <v>67.205909620382982</v>
      </c>
      <c r="DP14" s="23">
        <v>68.060784524507724</v>
      </c>
      <c r="DQ14" s="23">
        <v>67.751774898638402</v>
      </c>
      <c r="DR14" s="23">
        <v>68.193253084822004</v>
      </c>
      <c r="DS14" s="23">
        <v>67.395211970065446</v>
      </c>
      <c r="DT14" s="23">
        <v>67.801538587976154</v>
      </c>
      <c r="DU14" s="23">
        <v>67.326584305950675</v>
      </c>
      <c r="DV14" s="23">
        <v>67.99286006541233</v>
      </c>
      <c r="DW14" s="23">
        <v>67.562438390597208</v>
      </c>
      <c r="DX14" s="23">
        <v>68.051609615778901</v>
      </c>
      <c r="DY14" s="23">
        <v>67.458784262752943</v>
      </c>
      <c r="DZ14" s="23">
        <v>68.518269701944718</v>
      </c>
      <c r="EA14" s="23">
        <v>69.143117421769063</v>
      </c>
      <c r="EB14" s="23">
        <v>69.100632782344135</v>
      </c>
      <c r="EC14" s="23">
        <v>68.553639134605305</v>
      </c>
      <c r="ED14" s="23">
        <v>68.766903682471153</v>
      </c>
      <c r="EE14" s="23">
        <v>69.105271631467232</v>
      </c>
      <c r="EF14" s="23">
        <v>69.335284629607628</v>
      </c>
      <c r="EG14" s="23">
        <v>68.841234279582011</v>
      </c>
      <c r="EH14" s="23">
        <v>69.026966805995301</v>
      </c>
      <c r="EI14" s="23">
        <v>69.422003083727319</v>
      </c>
      <c r="EJ14" s="23">
        <v>68.401914566319988</v>
      </c>
      <c r="EK14" s="23">
        <v>68.727801110261268</v>
      </c>
      <c r="EL14" s="23">
        <v>67.873060572350369</v>
      </c>
      <c r="EM14" s="23">
        <v>67.540108528562442</v>
      </c>
      <c r="EN14" s="23">
        <v>67.626715053458099</v>
      </c>
      <c r="EO14" s="23">
        <v>68.329302783915963</v>
      </c>
      <c r="EP14" s="23">
        <v>68.111324523992252</v>
      </c>
      <c r="EQ14" s="23">
        <v>67.857005274590705</v>
      </c>
      <c r="ER14" s="23">
        <v>67.373196670440976</v>
      </c>
      <c r="ES14" s="23">
        <v>67.501457960071789</v>
      </c>
      <c r="ET14" s="23">
        <v>68.442106467614153</v>
      </c>
      <c r="EU14" s="23">
        <v>67.31659809644583</v>
      </c>
      <c r="EV14" s="23">
        <v>68.327766098172546</v>
      </c>
      <c r="EW14" s="23">
        <v>68.118006854243646</v>
      </c>
      <c r="EX14" s="23">
        <v>67.72418001185207</v>
      </c>
      <c r="EY14" s="23">
        <v>67.560703755628381</v>
      </c>
      <c r="EZ14" s="23">
        <v>67.22242504152463</v>
      </c>
      <c r="FA14" s="23">
        <v>67.601484040021532</v>
      </c>
      <c r="FB14" s="23">
        <v>67.460002658890133</v>
      </c>
      <c r="FC14" s="23">
        <v>67.205415834747456</v>
      </c>
      <c r="FD14" s="23">
        <v>67.331716413296732</v>
      </c>
      <c r="FE14" s="23">
        <v>67.404276402074345</v>
      </c>
      <c r="FF14" s="23">
        <v>67.356619015446057</v>
      </c>
      <c r="FG14" s="23">
        <v>67.420267827023054</v>
      </c>
      <c r="FH14" s="23">
        <v>67.238998487775419</v>
      </c>
      <c r="FI14" s="23">
        <v>67.693629829625962</v>
      </c>
      <c r="FJ14" s="23">
        <v>67.776757759711515</v>
      </c>
      <c r="FK14" s="23">
        <v>67.746133418515029</v>
      </c>
      <c r="FL14" s="23">
        <v>67.633077296362629</v>
      </c>
      <c r="FM14" s="23">
        <v>66.923618681581289</v>
      </c>
      <c r="FN14" s="23">
        <v>67.033361049812513</v>
      </c>
      <c r="FO14" s="23">
        <v>67.232378445286372</v>
      </c>
      <c r="FP14" s="23">
        <v>67.611158504320613</v>
      </c>
      <c r="FQ14" s="23">
        <v>67.84207244335542</v>
      </c>
      <c r="FR14" s="23">
        <v>67.652280352247288</v>
      </c>
      <c r="FS14" s="23">
        <v>67.001739409540107</v>
      </c>
      <c r="FT14" s="23">
        <v>67.463500929825543</v>
      </c>
      <c r="FU14" s="23">
        <v>67.403056923569139</v>
      </c>
      <c r="FV14" s="23">
        <v>67.600437372347187</v>
      </c>
      <c r="FW14" s="23">
        <v>67.740827184507054</v>
      </c>
      <c r="FX14" s="23">
        <v>67.684663695531171</v>
      </c>
      <c r="FY14" s="23">
        <v>67.44020981865107</v>
      </c>
      <c r="FZ14" s="23">
        <v>67.590482108181433</v>
      </c>
      <c r="GA14" s="23">
        <v>67.230962709710397</v>
      </c>
      <c r="GB14" s="23">
        <v>66.880468119080973</v>
      </c>
      <c r="GC14" s="23">
        <v>67.177254351669163</v>
      </c>
      <c r="GD14" s="23">
        <v>66.475767185090277</v>
      </c>
      <c r="GE14" s="23">
        <v>66.941324637565074</v>
      </c>
      <c r="GF14" s="23">
        <v>66.5400259529968</v>
      </c>
      <c r="GG14" s="23">
        <v>66.671126209086211</v>
      </c>
      <c r="GH14" s="23">
        <v>66.557626664041251</v>
      </c>
      <c r="GI14" s="23">
        <v>66.856199455027081</v>
      </c>
      <c r="GJ14" s="23">
        <v>66.798763189323921</v>
      </c>
      <c r="GK14" s="23">
        <v>66.736499755166847</v>
      </c>
      <c r="GL14" s="23">
        <v>66.690038246687806</v>
      </c>
      <c r="GM14" s="23">
        <v>66.686568512188487</v>
      </c>
      <c r="GN14" s="23">
        <v>66.445520003713881</v>
      </c>
      <c r="GO14" s="23">
        <v>66.677842571566742</v>
      </c>
      <c r="GP14" s="23">
        <v>66.520117251134224</v>
      </c>
      <c r="GQ14" s="23">
        <v>67.026605714787934</v>
      </c>
      <c r="GR14" s="23">
        <v>66.418165807818781</v>
      </c>
      <c r="GS14" s="23">
        <v>66.476316201937905</v>
      </c>
      <c r="GT14" s="23">
        <v>66.210756398922243</v>
      </c>
      <c r="GU14" s="23">
        <v>66.058882847221639</v>
      </c>
      <c r="GV14" s="23">
        <v>66.064175220533144</v>
      </c>
      <c r="GW14" s="23">
        <v>65.999349556496085</v>
      </c>
      <c r="GX14" s="23">
        <v>65.786439544718505</v>
      </c>
      <c r="GY14" s="23">
        <v>65.343714103278401</v>
      </c>
      <c r="GZ14" s="23">
        <v>65.684997616322832</v>
      </c>
      <c r="HA14" s="23">
        <v>66.033813032995255</v>
      </c>
      <c r="HB14" s="23">
        <v>65.974440592205283</v>
      </c>
      <c r="HC14" s="23">
        <v>65.739455300220968</v>
      </c>
      <c r="HD14" s="23">
        <v>65.797614305448974</v>
      </c>
      <c r="HE14" s="23">
        <v>65.880361727025459</v>
      </c>
      <c r="HF14" s="23">
        <v>66.058840660207935</v>
      </c>
      <c r="HG14" s="23">
        <v>65.240609226486939</v>
      </c>
      <c r="HH14" s="23">
        <v>64.274911497766041</v>
      </c>
      <c r="HI14" s="23">
        <v>66.26189064934978</v>
      </c>
      <c r="HJ14" s="23">
        <v>65.423104137339024</v>
      </c>
      <c r="HK14" s="23">
        <v>65.554118497057019</v>
      </c>
      <c r="HL14" s="23">
        <v>65.394650258556808</v>
      </c>
      <c r="HM14" s="23">
        <v>63.986106845556911</v>
      </c>
      <c r="HN14" s="23">
        <v>64.779959294398665</v>
      </c>
      <c r="HO14" s="23">
        <v>64.908462877577392</v>
      </c>
      <c r="HP14" s="23">
        <v>64.603854952722074</v>
      </c>
      <c r="HQ14" s="23">
        <v>64.140738188073129</v>
      </c>
      <c r="HR14" s="23">
        <v>64.521420314311442</v>
      </c>
      <c r="HS14" s="23">
        <v>64.607581760611197</v>
      </c>
      <c r="HT14" s="23">
        <v>64.735800861028665</v>
      </c>
      <c r="HU14" s="23">
        <v>64.437223355725664</v>
      </c>
      <c r="HV14" s="23">
        <v>64.39685278088767</v>
      </c>
      <c r="HW14" s="23">
        <v>64.248497422703579</v>
      </c>
      <c r="HX14" s="23">
        <v>60.744505413904271</v>
      </c>
      <c r="HY14" s="23">
        <v>53.371772915784113</v>
      </c>
      <c r="HZ14" s="23">
        <v>56.746209615857936</v>
      </c>
      <c r="IA14" s="23">
        <v>58.791794828675592</v>
      </c>
      <c r="IB14" s="23">
        <v>58.232874681473248</v>
      </c>
      <c r="IC14" s="23">
        <v>60.358567488979297</v>
      </c>
      <c r="ID14" s="23">
        <v>61.222680693141029</v>
      </c>
      <c r="IE14" s="23">
        <v>62.640105374572755</v>
      </c>
      <c r="IF14" s="23">
        <v>62.025343289551714</v>
      </c>
      <c r="IG14" s="23">
        <v>62.270608730209929</v>
      </c>
      <c r="IH14" s="23">
        <v>61.17398252242883</v>
      </c>
      <c r="II14" s="23">
        <v>62.340046015985187</v>
      </c>
      <c r="IJ14" s="23">
        <v>61.75009774864143</v>
      </c>
      <c r="IK14" s="23">
        <v>61.001664046715575</v>
      </c>
      <c r="IL14" s="23">
        <v>61.464461377155622</v>
      </c>
      <c r="IM14" s="23">
        <v>61.249064255762541</v>
      </c>
      <c r="IN14" s="23">
        <v>61.124636470366603</v>
      </c>
      <c r="IO14" s="23">
        <v>61.451175991234074</v>
      </c>
      <c r="IP14" s="23">
        <v>61.119311778708621</v>
      </c>
      <c r="IQ14" s="23">
        <v>61.486533654054696</v>
      </c>
      <c r="IR14" s="23">
        <v>62.087868639756614</v>
      </c>
      <c r="IS14" s="23">
        <v>62.326501073312926</v>
      </c>
      <c r="IT14" s="23">
        <v>63.04411929077132</v>
      </c>
      <c r="IU14" s="23">
        <v>63.959330071229772</v>
      </c>
      <c r="IV14" s="23">
        <v>63.561311660938728</v>
      </c>
      <c r="IW14" s="23">
        <v>63.560780005545602</v>
      </c>
      <c r="IX14" s="23">
        <v>63.752419410126329</v>
      </c>
      <c r="IY14" s="23">
        <v>63.782528791915773</v>
      </c>
      <c r="IZ14" s="23">
        <v>63.494577583424359</v>
      </c>
      <c r="JA14" s="23">
        <v>63.575201000607571</v>
      </c>
      <c r="JB14" s="23">
        <v>64.318375938426769</v>
      </c>
      <c r="JC14" s="23">
        <v>63.513835024037178</v>
      </c>
      <c r="JD14" s="23">
        <v>63.319945414460101</v>
      </c>
      <c r="JE14" s="23">
        <v>63.674427886324636</v>
      </c>
      <c r="JF14" s="23">
        <v>63.864940269947077</v>
      </c>
      <c r="JG14" s="23">
        <v>63.532192779052984</v>
      </c>
      <c r="JH14" s="23">
        <v>64.31257764159686</v>
      </c>
      <c r="JI14" s="23">
        <v>64.58750997822618</v>
      </c>
      <c r="JJ14" s="23">
        <v>63.788440333826244</v>
      </c>
      <c r="JK14" s="23">
        <v>64.504854809981211</v>
      </c>
      <c r="JL14" s="23">
        <v>64.747163481748416</v>
      </c>
      <c r="JM14" s="23">
        <v>64.517346860854701</v>
      </c>
      <c r="JN14" s="23">
        <v>64.34900829492554</v>
      </c>
      <c r="JO14" s="23">
        <v>63.681075248671846</v>
      </c>
      <c r="JP14" s="23">
        <v>64.069402598605222</v>
      </c>
      <c r="JQ14" s="23">
        <v>63.700156143399909</v>
      </c>
      <c r="JR14" s="23">
        <v>63.762956622491863</v>
      </c>
      <c r="JS14" s="23">
        <v>63.571068173682534</v>
      </c>
      <c r="JT14" s="23">
        <v>63.832310507694324</v>
      </c>
      <c r="JU14" s="23">
        <v>63.939456286334504</v>
      </c>
      <c r="JV14" s="23">
        <v>64.020651018305571</v>
      </c>
      <c r="JW14" s="23">
        <v>63.897715891147165</v>
      </c>
      <c r="JX14" s="23">
        <v>64.102440414440252</v>
      </c>
    </row>
    <row r="15" spans="1:284" x14ac:dyDescent="0.2">
      <c r="A15" s="24" t="s">
        <v>32</v>
      </c>
      <c r="B15" s="30">
        <v>59.10103837130869</v>
      </c>
      <c r="C15" s="30">
        <v>57.820565089512769</v>
      </c>
      <c r="D15" s="30">
        <v>57.269587812849018</v>
      </c>
      <c r="E15" s="30">
        <v>56.42380240905279</v>
      </c>
      <c r="F15" s="30">
        <v>56.17316160220517</v>
      </c>
      <c r="G15" s="30">
        <v>57.251033574243003</v>
      </c>
      <c r="H15" s="30">
        <v>56.896319189421149</v>
      </c>
      <c r="I15" s="30">
        <v>57.6593504558072</v>
      </c>
      <c r="J15" s="30">
        <v>58.211444659223545</v>
      </c>
      <c r="K15" s="30">
        <v>57.311569484945238</v>
      </c>
      <c r="L15" s="30">
        <v>58.477225581269586</v>
      </c>
      <c r="M15" s="30">
        <v>58.543582180428203</v>
      </c>
      <c r="N15" s="30">
        <v>57.613615057690673</v>
      </c>
      <c r="O15" s="30">
        <v>58.069191582805743</v>
      </c>
      <c r="P15" s="30">
        <v>56.728625781699073</v>
      </c>
      <c r="Q15" s="30">
        <v>58.430452234124367</v>
      </c>
      <c r="R15" s="30">
        <v>56.644427931225515</v>
      </c>
      <c r="S15" s="30">
        <v>57.027650983863019</v>
      </c>
      <c r="T15" s="30">
        <v>57.232733127805304</v>
      </c>
      <c r="U15" s="30">
        <v>56.221970888829873</v>
      </c>
      <c r="V15" s="30">
        <v>56.58736965942964</v>
      </c>
      <c r="W15" s="30">
        <v>57.063015631270545</v>
      </c>
      <c r="X15" s="30">
        <v>56.399248970896245</v>
      </c>
      <c r="Y15" s="30">
        <v>55.777405300350814</v>
      </c>
      <c r="Z15" s="30">
        <v>57.951712724188354</v>
      </c>
      <c r="AA15" s="30">
        <v>57.990335343989742</v>
      </c>
      <c r="AB15" s="30">
        <v>58.736715133884168</v>
      </c>
      <c r="AC15" s="30">
        <v>57.972482426640994</v>
      </c>
      <c r="AD15" s="30">
        <v>59.521963681374615</v>
      </c>
      <c r="AE15" s="30">
        <v>58.118787262729811</v>
      </c>
      <c r="AF15" s="30">
        <v>57.860273086991342</v>
      </c>
      <c r="AG15" s="30">
        <v>59.105525718254192</v>
      </c>
      <c r="AH15" s="30">
        <v>58.703204244248056</v>
      </c>
      <c r="AI15" s="30">
        <v>58.942501756984619</v>
      </c>
      <c r="AJ15" s="30">
        <v>58.84752119361297</v>
      </c>
      <c r="AK15" s="30">
        <v>59.012547538349871</v>
      </c>
      <c r="AL15" s="30">
        <v>57.922159005440776</v>
      </c>
      <c r="AM15" s="30">
        <v>57.65854238224356</v>
      </c>
      <c r="AN15" s="30">
        <v>58.170067656350696</v>
      </c>
      <c r="AO15" s="30">
        <v>57.591936985332936</v>
      </c>
      <c r="AP15" s="30">
        <v>57.776046855991282</v>
      </c>
      <c r="AQ15" s="30">
        <v>57.338003429256659</v>
      </c>
      <c r="AR15" s="30">
        <v>58.141900701142305</v>
      </c>
      <c r="AS15" s="30">
        <v>57.868089252078249</v>
      </c>
      <c r="AT15" s="30">
        <v>57.740891067292566</v>
      </c>
      <c r="AU15" s="30">
        <v>57.106972421147603</v>
      </c>
      <c r="AV15" s="30">
        <v>57.874794293275997</v>
      </c>
      <c r="AW15" s="30">
        <v>57.289338421422066</v>
      </c>
      <c r="AX15" s="30">
        <v>58.64463002256025</v>
      </c>
      <c r="AY15" s="30">
        <v>57.549802863418918</v>
      </c>
      <c r="AZ15" s="30">
        <v>57.010965136868485</v>
      </c>
      <c r="BA15" s="30">
        <v>57.966081016289309</v>
      </c>
      <c r="BB15" s="30">
        <v>57.806185786295181</v>
      </c>
      <c r="BC15" s="30">
        <v>58.21789704938849</v>
      </c>
      <c r="BD15" s="30">
        <v>58.522779758572305</v>
      </c>
      <c r="BE15" s="30">
        <v>58.104446422916553</v>
      </c>
      <c r="BF15" s="30">
        <v>58.209879957981613</v>
      </c>
      <c r="BG15" s="30">
        <v>58.690175796785041</v>
      </c>
      <c r="BH15" s="30">
        <v>58.033834260557107</v>
      </c>
      <c r="BI15" s="30">
        <v>59.144965405428771</v>
      </c>
      <c r="BJ15" s="30">
        <v>58.628409614646451</v>
      </c>
      <c r="BK15" s="30">
        <v>57.870217034124991</v>
      </c>
      <c r="BL15" s="30">
        <v>58.587721091465703</v>
      </c>
      <c r="BM15" s="30">
        <v>56.763832561611217</v>
      </c>
      <c r="BN15" s="30">
        <v>57.324550484559381</v>
      </c>
      <c r="BO15" s="30">
        <v>59.860989487068835</v>
      </c>
      <c r="BP15" s="30">
        <v>57.834354432811352</v>
      </c>
      <c r="BQ15" s="30">
        <v>56.050556175123219</v>
      </c>
      <c r="BR15" s="30">
        <v>54.7799683548159</v>
      </c>
      <c r="BS15" s="30">
        <v>53.904827217438452</v>
      </c>
      <c r="BT15" s="30">
        <v>54.654800444239171</v>
      </c>
      <c r="BU15" s="30">
        <v>54.52675570094847</v>
      </c>
      <c r="BV15" s="30">
        <v>55.162858400585513</v>
      </c>
      <c r="BW15" s="30">
        <v>56.315184392222129</v>
      </c>
      <c r="BX15" s="30">
        <v>55.157468532660559</v>
      </c>
      <c r="BY15" s="30">
        <v>57.240660227116891</v>
      </c>
      <c r="BZ15" s="30">
        <v>56.042885434463315</v>
      </c>
      <c r="CA15" s="30">
        <v>56.644192106308836</v>
      </c>
      <c r="CB15" s="30">
        <v>56.297482538672213</v>
      </c>
      <c r="CC15" s="30">
        <v>56.732632183302023</v>
      </c>
      <c r="CD15" s="30">
        <v>56.824321203106663</v>
      </c>
      <c r="CE15" s="30">
        <v>57.518503165354154</v>
      </c>
      <c r="CF15" s="30">
        <v>57.432906207087306</v>
      </c>
      <c r="CG15" s="30">
        <v>56.33870471401535</v>
      </c>
      <c r="CH15" s="30">
        <v>56.639969626044959</v>
      </c>
      <c r="CI15" s="30">
        <v>57.237005081113153</v>
      </c>
      <c r="CJ15" s="30">
        <v>57.563461451606337</v>
      </c>
      <c r="CK15" s="30">
        <v>57.664251284257062</v>
      </c>
      <c r="CL15" s="30">
        <v>57.53155763441783</v>
      </c>
      <c r="CM15" s="30">
        <v>55.582512440119544</v>
      </c>
      <c r="CN15" s="30">
        <v>56.600518345508647</v>
      </c>
      <c r="CO15" s="30">
        <v>56.781800547583963</v>
      </c>
      <c r="CP15" s="30">
        <v>56.913139665347487</v>
      </c>
      <c r="CQ15" s="30">
        <v>54.998808975533976</v>
      </c>
      <c r="CR15" s="30">
        <v>54.519883690847507</v>
      </c>
      <c r="CS15" s="30">
        <v>56.576033247355248</v>
      </c>
      <c r="CT15" s="30">
        <v>56.640868032587754</v>
      </c>
      <c r="CU15" s="30">
        <v>57.48589290276167</v>
      </c>
      <c r="CV15" s="30">
        <v>58.09310796895398</v>
      </c>
      <c r="CW15" s="30">
        <v>58.764404754197031</v>
      </c>
      <c r="CX15" s="30">
        <v>59.159930433287947</v>
      </c>
      <c r="CY15" s="30">
        <v>59.017439314642786</v>
      </c>
      <c r="CZ15" s="30">
        <v>59.091197338636704</v>
      </c>
      <c r="DA15" s="30">
        <v>58.230958233306254</v>
      </c>
      <c r="DB15" s="30">
        <v>57.874983413534956</v>
      </c>
      <c r="DC15" s="30">
        <v>58.737981275230148</v>
      </c>
      <c r="DD15" s="30">
        <v>59.208048398624989</v>
      </c>
      <c r="DE15" s="30">
        <v>59.580370175470655</v>
      </c>
      <c r="DF15" s="30">
        <v>59.155093944832537</v>
      </c>
      <c r="DG15" s="30">
        <v>59.806102260670478</v>
      </c>
      <c r="DH15" s="30">
        <v>58.852265142059643</v>
      </c>
      <c r="DI15" s="30">
        <v>59.752730509830457</v>
      </c>
      <c r="DJ15" s="30">
        <v>58.961422212062033</v>
      </c>
      <c r="DK15" s="30">
        <v>59.534331085598559</v>
      </c>
      <c r="DL15" s="30">
        <v>59.457956792649313</v>
      </c>
      <c r="DM15" s="30">
        <v>59.985909427841875</v>
      </c>
      <c r="DN15" s="30">
        <v>60.760233360760338</v>
      </c>
      <c r="DO15" s="30">
        <v>59.353180180988254</v>
      </c>
      <c r="DP15" s="30">
        <v>59.905527574536599</v>
      </c>
      <c r="DQ15" s="30">
        <v>59.640517843570883</v>
      </c>
      <c r="DR15" s="30">
        <v>60.188143811165808</v>
      </c>
      <c r="DS15" s="30">
        <v>59.438940900255602</v>
      </c>
      <c r="DT15" s="30">
        <v>60.339695983557903</v>
      </c>
      <c r="DU15" s="30">
        <v>59.862216524762459</v>
      </c>
      <c r="DV15" s="30">
        <v>60.162678825107704</v>
      </c>
      <c r="DW15" s="30">
        <v>59.93238970034492</v>
      </c>
      <c r="DX15" s="30">
        <v>60.51751286945548</v>
      </c>
      <c r="DY15" s="30">
        <v>60.184546230436744</v>
      </c>
      <c r="DZ15" s="30">
        <v>61.318937427977993</v>
      </c>
      <c r="EA15" s="30">
        <v>61.808954731241492</v>
      </c>
      <c r="EB15" s="30">
        <v>61.829904535985783</v>
      </c>
      <c r="EC15" s="30">
        <v>61.199873965325267</v>
      </c>
      <c r="ED15" s="30">
        <v>61.406515616902823</v>
      </c>
      <c r="EE15" s="30">
        <v>61.729422353832483</v>
      </c>
      <c r="EF15" s="30">
        <v>62.030598817107951</v>
      </c>
      <c r="EG15" s="30">
        <v>61.319043115197026</v>
      </c>
      <c r="EH15" s="30">
        <v>61.471533676296545</v>
      </c>
      <c r="EI15" s="30">
        <v>62.115110942524908</v>
      </c>
      <c r="EJ15" s="30">
        <v>61.132721615807704</v>
      </c>
      <c r="EK15" s="30">
        <v>61.649990551073529</v>
      </c>
      <c r="EL15" s="30">
        <v>60.594344430569024</v>
      </c>
      <c r="EM15" s="30">
        <v>60.481042308274894</v>
      </c>
      <c r="EN15" s="30">
        <v>60.473524627551846</v>
      </c>
      <c r="EO15" s="30">
        <v>61.136468404777808</v>
      </c>
      <c r="EP15" s="30">
        <v>61.130812772653741</v>
      </c>
      <c r="EQ15" s="30">
        <v>60.706968240192893</v>
      </c>
      <c r="ER15" s="30">
        <v>60.404202850016453</v>
      </c>
      <c r="ES15" s="30">
        <v>60.520491217072205</v>
      </c>
      <c r="ET15" s="30">
        <v>61.740584755289355</v>
      </c>
      <c r="EU15" s="30">
        <v>60.69665853587469</v>
      </c>
      <c r="EV15" s="30">
        <v>61.689418996095405</v>
      </c>
      <c r="EW15" s="30">
        <v>61.365861903911266</v>
      </c>
      <c r="EX15" s="30">
        <v>61.134811267078547</v>
      </c>
      <c r="EY15" s="30">
        <v>61.237688679458955</v>
      </c>
      <c r="EZ15" s="30">
        <v>60.602541573717829</v>
      </c>
      <c r="FA15" s="30">
        <v>61.401777284852663</v>
      </c>
      <c r="FB15" s="30">
        <v>61.110802155888969</v>
      </c>
      <c r="FC15" s="30">
        <v>60.742249489010334</v>
      </c>
      <c r="FD15" s="30">
        <v>60.795574385271678</v>
      </c>
      <c r="FE15" s="30">
        <v>61.149576395419011</v>
      </c>
      <c r="FF15" s="30">
        <v>61.264209085827261</v>
      </c>
      <c r="FG15" s="30">
        <v>60.830466202645169</v>
      </c>
      <c r="FH15" s="30">
        <v>60.980667028597566</v>
      </c>
      <c r="FI15" s="30">
        <v>61.362671944742686</v>
      </c>
      <c r="FJ15" s="30">
        <v>61.6059098008392</v>
      </c>
      <c r="FK15" s="30">
        <v>61.486945421625208</v>
      </c>
      <c r="FL15" s="30">
        <v>61.296930271289277</v>
      </c>
      <c r="FM15" s="30">
        <v>60.523772931474937</v>
      </c>
      <c r="FN15" s="30">
        <v>61.026515825758423</v>
      </c>
      <c r="FO15" s="30">
        <v>61.321502757758303</v>
      </c>
      <c r="FP15" s="30">
        <v>61.579959384197345</v>
      </c>
      <c r="FQ15" s="30">
        <v>61.195981706501954</v>
      </c>
      <c r="FR15" s="30">
        <v>61.425698810706606</v>
      </c>
      <c r="FS15" s="30">
        <v>61.031122946166718</v>
      </c>
      <c r="FT15" s="30">
        <v>61.476670269448711</v>
      </c>
      <c r="FU15" s="30">
        <v>61.011936956214576</v>
      </c>
      <c r="FV15" s="30">
        <v>61.164195587558702</v>
      </c>
      <c r="FW15" s="30">
        <v>61.309942986393665</v>
      </c>
      <c r="FX15" s="30">
        <v>61.621602565325261</v>
      </c>
      <c r="FY15" s="30">
        <v>61.13258892110067</v>
      </c>
      <c r="FZ15" s="30">
        <v>60.864410689629075</v>
      </c>
      <c r="GA15" s="30">
        <v>61.196161853617937</v>
      </c>
      <c r="GB15" s="30">
        <v>60.049277898403162</v>
      </c>
      <c r="GC15" s="30">
        <v>60.823647449954798</v>
      </c>
      <c r="GD15" s="30">
        <v>60.379231580828986</v>
      </c>
      <c r="GE15" s="30">
        <v>60.486358107586824</v>
      </c>
      <c r="GF15" s="30">
        <v>59.976309802788876</v>
      </c>
      <c r="GG15" s="30">
        <v>60.41284871609016</v>
      </c>
      <c r="GH15" s="30">
        <v>60.400231807500617</v>
      </c>
      <c r="GI15" s="30">
        <v>60.433002585840747</v>
      </c>
      <c r="GJ15" s="30">
        <v>60.627462796496843</v>
      </c>
      <c r="GK15" s="30">
        <v>60.261878851651872</v>
      </c>
      <c r="GL15" s="30">
        <v>60.244515096716057</v>
      </c>
      <c r="GM15" s="30">
        <v>60.347255021736288</v>
      </c>
      <c r="GN15" s="30">
        <v>60.034847635613964</v>
      </c>
      <c r="GO15" s="30">
        <v>60.464019895516522</v>
      </c>
      <c r="GP15" s="30">
        <v>60.042283363628123</v>
      </c>
      <c r="GQ15" s="30">
        <v>60.691874725304217</v>
      </c>
      <c r="GR15" s="30">
        <v>60.039350637264697</v>
      </c>
      <c r="GS15" s="30">
        <v>60.048456266727591</v>
      </c>
      <c r="GT15" s="30">
        <v>59.652130547717462</v>
      </c>
      <c r="GU15" s="30">
        <v>59.691289584913221</v>
      </c>
      <c r="GV15" s="30">
        <v>59.275715705409645</v>
      </c>
      <c r="GW15" s="30">
        <v>59.659052358396792</v>
      </c>
      <c r="GX15" s="30">
        <v>59.337348904709145</v>
      </c>
      <c r="GY15" s="30">
        <v>58.909573518616739</v>
      </c>
      <c r="GZ15" s="30">
        <v>59.432130968330064</v>
      </c>
      <c r="HA15" s="30">
        <v>59.497873486357747</v>
      </c>
      <c r="HB15" s="30">
        <v>59.479415571627761</v>
      </c>
      <c r="HC15" s="30">
        <v>59.295402346210921</v>
      </c>
      <c r="HD15" s="30">
        <v>59.392656595606972</v>
      </c>
      <c r="HE15" s="30">
        <v>59.591452353612404</v>
      </c>
      <c r="HF15" s="30">
        <v>59.440239681694749</v>
      </c>
      <c r="HG15" s="30">
        <v>58.570668880106759</v>
      </c>
      <c r="HH15" s="30">
        <v>57.544574342302901</v>
      </c>
      <c r="HI15" s="30">
        <v>59.099280329050352</v>
      </c>
      <c r="HJ15" s="30">
        <v>58.398115647028845</v>
      </c>
      <c r="HK15" s="30">
        <v>58.470224537921681</v>
      </c>
      <c r="HL15" s="30">
        <v>58.25972322933346</v>
      </c>
      <c r="HM15" s="30">
        <v>57.090234042322585</v>
      </c>
      <c r="HN15" s="30">
        <v>57.755890982050495</v>
      </c>
      <c r="HO15" s="30">
        <v>58.296074674907985</v>
      </c>
      <c r="HP15" s="30">
        <v>57.487707404195035</v>
      </c>
      <c r="HQ15" s="30">
        <v>56.89001770840062</v>
      </c>
      <c r="HR15" s="30">
        <v>57.314107467088647</v>
      </c>
      <c r="HS15" s="30">
        <v>57.519200642519806</v>
      </c>
      <c r="HT15" s="30">
        <v>57.596673067012972</v>
      </c>
      <c r="HU15" s="30">
        <v>57.453368614968007</v>
      </c>
      <c r="HV15" s="30">
        <v>57.244076326171914</v>
      </c>
      <c r="HW15" s="30">
        <v>56.793599531732106</v>
      </c>
      <c r="HX15" s="30">
        <v>52.92730152747793</v>
      </c>
      <c r="HY15" s="30">
        <v>42.405505647902416</v>
      </c>
      <c r="HZ15" s="30">
        <v>44.348910902584912</v>
      </c>
      <c r="IA15" s="30">
        <v>46.558464563985972</v>
      </c>
      <c r="IB15" s="30">
        <v>46.16408156314683</v>
      </c>
      <c r="IC15" s="30">
        <v>49.769721366566941</v>
      </c>
      <c r="ID15" s="30">
        <v>50.995737868440848</v>
      </c>
      <c r="IE15" s="30">
        <v>52.498513718296515</v>
      </c>
      <c r="IF15" s="30">
        <v>52.534414832157317</v>
      </c>
      <c r="IG15" s="30">
        <v>53.037314884715748</v>
      </c>
      <c r="IH15" s="30">
        <v>51.923537018304231</v>
      </c>
      <c r="II15" s="30">
        <v>53.346693576229875</v>
      </c>
      <c r="IJ15" s="30">
        <v>52.881519240940356</v>
      </c>
      <c r="IK15" s="30">
        <v>51.576891643646974</v>
      </c>
      <c r="IL15" s="30">
        <v>52.148534953941649</v>
      </c>
      <c r="IM15" s="30">
        <v>52.033690267108668</v>
      </c>
      <c r="IN15" s="30">
        <v>53.197205122962323</v>
      </c>
      <c r="IO15" s="30">
        <v>53.465910423866788</v>
      </c>
      <c r="IP15" s="30">
        <v>53.538232460663835</v>
      </c>
      <c r="IQ15" s="30">
        <v>53.575588305561105</v>
      </c>
      <c r="IR15" s="30">
        <v>54.093461958709099</v>
      </c>
      <c r="IS15" s="30">
        <v>54.890726497000252</v>
      </c>
      <c r="IT15" s="30">
        <v>55.306938422965487</v>
      </c>
      <c r="IU15" s="30">
        <v>56.384374622272162</v>
      </c>
      <c r="IV15" s="30">
        <v>56.107237999942008</v>
      </c>
      <c r="IW15" s="30">
        <v>56.534813987010054</v>
      </c>
      <c r="IX15" s="30">
        <v>56.964870202039627</v>
      </c>
      <c r="IY15" s="30">
        <v>56.360472227323655</v>
      </c>
      <c r="IZ15" s="30">
        <v>56.510597945519123</v>
      </c>
      <c r="JA15" s="30">
        <v>56.707524142710518</v>
      </c>
      <c r="JB15" s="30">
        <v>57.114304011167313</v>
      </c>
      <c r="JC15" s="30">
        <v>56.809085149640303</v>
      </c>
      <c r="JD15" s="30">
        <v>56.507533455399425</v>
      </c>
      <c r="JE15" s="30">
        <v>56.653974975160828</v>
      </c>
      <c r="JF15" s="30">
        <v>56.597653569906051</v>
      </c>
      <c r="JG15" s="30">
        <v>56.972738193025442</v>
      </c>
      <c r="JH15" s="30">
        <v>58.140115480521068</v>
      </c>
      <c r="JI15" s="30">
        <v>57.75185012424879</v>
      </c>
      <c r="JJ15" s="30">
        <v>57.081557371652671</v>
      </c>
      <c r="JK15" s="30">
        <v>58.261067198821223</v>
      </c>
      <c r="JL15" s="30">
        <v>58.499261847626549</v>
      </c>
      <c r="JM15" s="30">
        <v>58.394402489120345</v>
      </c>
      <c r="JN15" s="30">
        <v>58.110801576040892</v>
      </c>
      <c r="JO15" s="30">
        <v>57.2683578828291</v>
      </c>
      <c r="JP15" s="30">
        <v>57.522895834541011</v>
      </c>
      <c r="JQ15" s="30">
        <v>56.876621567239816</v>
      </c>
      <c r="JR15" s="30">
        <v>57.160334463143613</v>
      </c>
      <c r="JS15" s="30">
        <v>56.786153756061964</v>
      </c>
      <c r="JT15" s="30">
        <v>56.922421975772018</v>
      </c>
      <c r="JU15" s="30">
        <v>57.229379468293388</v>
      </c>
      <c r="JV15" s="30">
        <v>57.388246272324587</v>
      </c>
      <c r="JW15" s="30">
        <v>57.134150917118212</v>
      </c>
      <c r="JX15" s="30">
        <v>57.6787061962346</v>
      </c>
    </row>
    <row r="16" spans="1:284" x14ac:dyDescent="0.2">
      <c r="A16" s="25" t="s">
        <v>33</v>
      </c>
      <c r="B16" s="31">
        <v>14.312735796168784</v>
      </c>
      <c r="C16" s="31">
        <v>16.063862294469462</v>
      </c>
      <c r="D16" s="31">
        <v>16.533113612313734</v>
      </c>
      <c r="E16" s="31">
        <v>13.66100558248465</v>
      </c>
      <c r="F16" s="31">
        <v>14.746755588791046</v>
      </c>
      <c r="G16" s="31">
        <v>15.042561628532027</v>
      </c>
      <c r="H16" s="31">
        <v>15.153532797636279</v>
      </c>
      <c r="I16" s="31">
        <v>14.822664831695736</v>
      </c>
      <c r="J16" s="31">
        <v>14.780723253291336</v>
      </c>
      <c r="K16" s="31">
        <v>15.13298651421349</v>
      </c>
      <c r="L16" s="31">
        <v>14.751897172122899</v>
      </c>
      <c r="M16" s="31">
        <v>14.65410458824319</v>
      </c>
      <c r="N16" s="31">
        <v>15.643522499459925</v>
      </c>
      <c r="O16" s="31">
        <v>14.807455391988361</v>
      </c>
      <c r="P16" s="31">
        <v>15.797358776600861</v>
      </c>
      <c r="Q16" s="31">
        <v>15.34518456113036</v>
      </c>
      <c r="R16" s="31">
        <v>15.604153050517855</v>
      </c>
      <c r="S16" s="31">
        <v>15.672263699610948</v>
      </c>
      <c r="T16" s="31">
        <v>15.4023060093613</v>
      </c>
      <c r="U16" s="31">
        <v>15.858628870056277</v>
      </c>
      <c r="V16" s="31">
        <v>15.133971223208794</v>
      </c>
      <c r="W16" s="31">
        <v>15.645114941587302</v>
      </c>
      <c r="X16" s="31">
        <v>16.277859886873991</v>
      </c>
      <c r="Y16" s="31">
        <v>16.481901238351256</v>
      </c>
      <c r="Z16" s="31">
        <v>14.020427247490669</v>
      </c>
      <c r="AA16" s="31">
        <v>14.463109761964365</v>
      </c>
      <c r="AB16" s="31">
        <v>13.710275460921862</v>
      </c>
      <c r="AC16" s="31">
        <v>14.384962512039465</v>
      </c>
      <c r="AD16" s="31">
        <v>13.244037797577784</v>
      </c>
      <c r="AE16" s="31">
        <v>13.964745356774714</v>
      </c>
      <c r="AF16" s="31">
        <v>14.502424658367859</v>
      </c>
      <c r="AG16" s="31">
        <v>14.274142874310499</v>
      </c>
      <c r="AH16" s="31">
        <v>14.777853570304444</v>
      </c>
      <c r="AI16" s="31">
        <v>14.29964077699381</v>
      </c>
      <c r="AJ16" s="31">
        <v>13.700700380733974</v>
      </c>
      <c r="AK16" s="31">
        <v>13.519662121459742</v>
      </c>
      <c r="AL16" s="31">
        <v>15.119873240732757</v>
      </c>
      <c r="AM16" s="31">
        <v>14.39547066483296</v>
      </c>
      <c r="AN16" s="31">
        <v>13.998903947357293</v>
      </c>
      <c r="AO16" s="31">
        <v>14.201442299017256</v>
      </c>
      <c r="AP16" s="31">
        <v>14.075638550842683</v>
      </c>
      <c r="AQ16" s="31">
        <v>14.037037301875916</v>
      </c>
      <c r="AR16" s="31">
        <v>12.857493256516753</v>
      </c>
      <c r="AS16" s="31">
        <v>12.97524168155797</v>
      </c>
      <c r="AT16" s="31">
        <v>12.674941559455172</v>
      </c>
      <c r="AU16" s="31">
        <v>13.223679563710606</v>
      </c>
      <c r="AV16" s="31">
        <v>12.968531950070499</v>
      </c>
      <c r="AW16" s="31">
        <v>12.900019183825172</v>
      </c>
      <c r="AX16" s="31">
        <v>11.109548844429618</v>
      </c>
      <c r="AY16" s="31">
        <v>12.748017858630382</v>
      </c>
      <c r="AZ16" s="31">
        <v>13.278708125131757</v>
      </c>
      <c r="BA16" s="31">
        <v>11.697404652714798</v>
      </c>
      <c r="BB16" s="31">
        <v>12.594915035109979</v>
      </c>
      <c r="BC16" s="31">
        <v>11.610854197834291</v>
      </c>
      <c r="BD16" s="31">
        <v>11.941379978479198</v>
      </c>
      <c r="BE16" s="31">
        <v>11.66308537575064</v>
      </c>
      <c r="BF16" s="31">
        <v>11.611909705501446</v>
      </c>
      <c r="BG16" s="31">
        <v>10.951781998929924</v>
      </c>
      <c r="BH16" s="31">
        <v>11.46099554566532</v>
      </c>
      <c r="BI16" s="31">
        <v>11.155170284017769</v>
      </c>
      <c r="BJ16" s="31">
        <v>11.254843596486769</v>
      </c>
      <c r="BK16" s="31">
        <v>11.798808216333814</v>
      </c>
      <c r="BL16" s="31">
        <v>11.503063333934813</v>
      </c>
      <c r="BM16" s="31">
        <v>11.879842172650083</v>
      </c>
      <c r="BN16" s="31">
        <v>11.889321451567938</v>
      </c>
      <c r="BO16" s="31">
        <v>10.627260028201132</v>
      </c>
      <c r="BP16" s="31">
        <v>12.058609399786912</v>
      </c>
      <c r="BQ16" s="31">
        <v>13.069241290677471</v>
      </c>
      <c r="BR16" s="31">
        <v>13.128254280421132</v>
      </c>
      <c r="BS16" s="31">
        <v>12.572086518180189</v>
      </c>
      <c r="BT16" s="31">
        <v>12.25361535903825</v>
      </c>
      <c r="BU16" s="31">
        <v>12.773642451119057</v>
      </c>
      <c r="BV16" s="31">
        <v>12.019311492371838</v>
      </c>
      <c r="BW16" s="31">
        <v>11.629299094867598</v>
      </c>
      <c r="BX16" s="31">
        <v>12.030338652805391</v>
      </c>
      <c r="BY16" s="31">
        <v>10.6791488689465</v>
      </c>
      <c r="BZ16" s="31">
        <v>11.701853946528098</v>
      </c>
      <c r="CA16" s="31">
        <v>11.389979474383978</v>
      </c>
      <c r="CB16" s="31">
        <v>10.942756953732649</v>
      </c>
      <c r="CC16" s="31">
        <v>10.974684749754465</v>
      </c>
      <c r="CD16" s="31">
        <v>11.129685762072672</v>
      </c>
      <c r="CE16" s="31">
        <v>11.423091602845023</v>
      </c>
      <c r="CF16" s="31">
        <v>10.68279102160162</v>
      </c>
      <c r="CG16" s="31">
        <v>10.816894787836221</v>
      </c>
      <c r="CH16" s="31">
        <v>11.027809696212593</v>
      </c>
      <c r="CI16" s="31">
        <v>11.03920254392327</v>
      </c>
      <c r="CJ16" s="31">
        <v>11.28357113570471</v>
      </c>
      <c r="CK16" s="31">
        <v>10.958990885076398</v>
      </c>
      <c r="CL16" s="31">
        <v>10.8146507991527</v>
      </c>
      <c r="CM16" s="31">
        <v>11.631792505027635</v>
      </c>
      <c r="CN16" s="31">
        <v>11.652269685750689</v>
      </c>
      <c r="CO16" s="31">
        <v>11.654848851527985</v>
      </c>
      <c r="CP16" s="31">
        <v>11.394364493491951</v>
      </c>
      <c r="CQ16" s="31">
        <v>11.439509331114516</v>
      </c>
      <c r="CR16" s="31">
        <v>12.123133379236085</v>
      </c>
      <c r="CS16" s="31">
        <v>11.637665977153278</v>
      </c>
      <c r="CT16" s="31">
        <v>12.17508162018485</v>
      </c>
      <c r="CU16" s="31">
        <v>11.602363858229463</v>
      </c>
      <c r="CV16" s="31">
        <v>12.167783481606138</v>
      </c>
      <c r="CW16" s="31">
        <v>11.976007457831814</v>
      </c>
      <c r="CX16" s="31">
        <v>11.758814179316579</v>
      </c>
      <c r="CY16" s="31">
        <v>11.798511734202714</v>
      </c>
      <c r="CZ16" s="31">
        <v>12.20807003411123</v>
      </c>
      <c r="DA16" s="31">
        <v>12.241840891101988</v>
      </c>
      <c r="DB16" s="31">
        <v>12.895094945324745</v>
      </c>
      <c r="DC16" s="31">
        <v>12.963968429243181</v>
      </c>
      <c r="DD16" s="31">
        <v>12.477313629973661</v>
      </c>
      <c r="DE16" s="31">
        <v>12.091102246966443</v>
      </c>
      <c r="DF16" s="31">
        <v>12.672417412938985</v>
      </c>
      <c r="DG16" s="31">
        <v>11.486000277863738</v>
      </c>
      <c r="DH16" s="31">
        <v>11.987117454788173</v>
      </c>
      <c r="DI16" s="31">
        <v>12.277149969180471</v>
      </c>
      <c r="DJ16" s="31">
        <v>12.234985515862794</v>
      </c>
      <c r="DK16" s="31">
        <v>12.208192649842365</v>
      </c>
      <c r="DL16" s="31">
        <v>12.196091906488498</v>
      </c>
      <c r="DM16" s="31">
        <v>11.736332674058337</v>
      </c>
      <c r="DN16" s="31">
        <v>11.392674730425144</v>
      </c>
      <c r="DO16" s="31">
        <v>11.684581733587695</v>
      </c>
      <c r="DP16" s="31">
        <v>11.982314054923274</v>
      </c>
      <c r="DQ16" s="31">
        <v>11.972021496414744</v>
      </c>
      <c r="DR16" s="31">
        <v>11.738858188359288</v>
      </c>
      <c r="DS16" s="31">
        <v>11.805395127095583</v>
      </c>
      <c r="DT16" s="31">
        <v>11.005417811774421</v>
      </c>
      <c r="DU16" s="31">
        <v>11.086805989247965</v>
      </c>
      <c r="DV16" s="31">
        <v>11.516181600202763</v>
      </c>
      <c r="DW16" s="31">
        <v>11.293329358749363</v>
      </c>
      <c r="DX16" s="31">
        <v>11.071151422958454</v>
      </c>
      <c r="DY16" s="31">
        <v>10.783233216867547</v>
      </c>
      <c r="DZ16" s="31">
        <v>10.507171744534563</v>
      </c>
      <c r="EA16" s="31">
        <v>10.607220160163724</v>
      </c>
      <c r="EB16" s="31">
        <v>10.521941628609952</v>
      </c>
      <c r="EC16" s="31">
        <v>10.72702377599663</v>
      </c>
      <c r="ED16" s="31">
        <v>10.703387343938985</v>
      </c>
      <c r="EE16" s="31">
        <v>10.673352558354091</v>
      </c>
      <c r="EF16" s="31">
        <v>10.535308034749777</v>
      </c>
      <c r="EG16" s="31">
        <v>10.92686853032794</v>
      </c>
      <c r="EH16" s="31">
        <v>10.94562528139733</v>
      </c>
      <c r="EI16" s="31">
        <v>10.525326001310916</v>
      </c>
      <c r="EJ16" s="31">
        <v>10.6271776113289</v>
      </c>
      <c r="EK16" s="31">
        <v>10.298322432624715</v>
      </c>
      <c r="EL16" s="31">
        <v>10.724013445691737</v>
      </c>
      <c r="EM16" s="31">
        <v>10.451665497846067</v>
      </c>
      <c r="EN16" s="31">
        <v>10.57746250169291</v>
      </c>
      <c r="EO16" s="31">
        <v>10.526719995789694</v>
      </c>
      <c r="EP16" s="31">
        <v>10.248680083852465</v>
      </c>
      <c r="EQ16" s="31">
        <v>10.536918046212653</v>
      </c>
      <c r="ER16" s="31">
        <v>10.343866945357636</v>
      </c>
      <c r="ES16" s="31">
        <v>10.341949572598766</v>
      </c>
      <c r="ET16" s="31">
        <v>9.791518786020788</v>
      </c>
      <c r="EU16" s="31">
        <v>9.8340375891939917</v>
      </c>
      <c r="EV16" s="31">
        <v>9.7154458299415918</v>
      </c>
      <c r="EW16" s="31">
        <v>9.9124229585583361</v>
      </c>
      <c r="EX16" s="31">
        <v>9.729713587702884</v>
      </c>
      <c r="EY16" s="31">
        <v>9.3590130426115756</v>
      </c>
      <c r="EZ16" s="31">
        <v>9.8477308185736501</v>
      </c>
      <c r="FA16" s="31">
        <v>9.1709625065309339</v>
      </c>
      <c r="FB16" s="31">
        <v>9.411799959608274</v>
      </c>
      <c r="FC16" s="31">
        <v>9.6170319987744737</v>
      </c>
      <c r="FD16" s="31">
        <v>9.7073747354141187</v>
      </c>
      <c r="FE16" s="31">
        <v>9.2793815771351174</v>
      </c>
      <c r="FF16" s="31">
        <v>9.0450055520478418</v>
      </c>
      <c r="FG16" s="31">
        <v>9.7742145452240266</v>
      </c>
      <c r="FH16" s="31">
        <v>9.3075917249357314</v>
      </c>
      <c r="FI16" s="31">
        <v>9.3523687543677081</v>
      </c>
      <c r="FJ16" s="31">
        <v>9.1046667955846878</v>
      </c>
      <c r="FK16" s="31">
        <v>9.2391811621520308</v>
      </c>
      <c r="FL16" s="31">
        <v>9.3684145071632372</v>
      </c>
      <c r="FM16" s="31">
        <v>9.5629104883829594</v>
      </c>
      <c r="FN16" s="31">
        <v>8.9609787275777695</v>
      </c>
      <c r="FO16" s="31">
        <v>8.7917099234237615</v>
      </c>
      <c r="FP16" s="31">
        <v>8.9204197258916107</v>
      </c>
      <c r="FQ16" s="31">
        <v>9.7964146693817451</v>
      </c>
      <c r="FR16" s="31">
        <v>9.2038014226875102</v>
      </c>
      <c r="FS16" s="31">
        <v>8.9111365107683316</v>
      </c>
      <c r="FT16" s="31">
        <v>8.8741772630570193</v>
      </c>
      <c r="FU16" s="31">
        <v>9.4819437857272515</v>
      </c>
      <c r="FV16" s="31">
        <v>9.521006128018513</v>
      </c>
      <c r="FW16" s="31">
        <v>9.4933653239832374</v>
      </c>
      <c r="FX16" s="31">
        <v>8.9578063909420216</v>
      </c>
      <c r="FY16" s="31">
        <v>9.3529081752737753</v>
      </c>
      <c r="FZ16" s="31">
        <v>9.9512108935500549</v>
      </c>
      <c r="GA16" s="31">
        <v>8.9762225808806448</v>
      </c>
      <c r="GB16" s="31">
        <v>10.214028718391821</v>
      </c>
      <c r="GC16" s="31">
        <v>9.4579734808058653</v>
      </c>
      <c r="GD16" s="31">
        <v>9.1710646787821766</v>
      </c>
      <c r="GE16" s="31">
        <v>9.6427230338312491</v>
      </c>
      <c r="GF16" s="31">
        <v>9.8643125790850714</v>
      </c>
      <c r="GG16" s="31">
        <v>9.3867883277831083</v>
      </c>
      <c r="GH16" s="31">
        <v>9.2512235864733192</v>
      </c>
      <c r="GI16" s="31">
        <v>9.6074813129440635</v>
      </c>
      <c r="GJ16" s="31">
        <v>9.2386446966631688</v>
      </c>
      <c r="GK16" s="31">
        <v>9.701768788096647</v>
      </c>
      <c r="GL16" s="31">
        <v>9.6648964664402044</v>
      </c>
      <c r="GM16" s="31">
        <v>9.5061323920026606</v>
      </c>
      <c r="GN16" s="31">
        <v>9.6480129401374217</v>
      </c>
      <c r="GO16" s="31">
        <v>9.3191717614150367</v>
      </c>
      <c r="GP16" s="31">
        <v>9.7381576509407726</v>
      </c>
      <c r="GQ16" s="31">
        <v>9.4510693506386225</v>
      </c>
      <c r="GR16" s="31">
        <v>9.6040218710814855</v>
      </c>
      <c r="GS16" s="31">
        <v>9.6693985203453856</v>
      </c>
      <c r="GT16" s="31">
        <v>9.9056802971541611</v>
      </c>
      <c r="GU16" s="31">
        <v>9.6392687672831894</v>
      </c>
      <c r="GV16" s="31">
        <v>10.275553266899188</v>
      </c>
      <c r="GW16" s="31">
        <v>9.6066055812746036</v>
      </c>
      <c r="GX16" s="31">
        <v>9.8030698798125204</v>
      </c>
      <c r="GY16" s="31">
        <v>9.846609842979305</v>
      </c>
      <c r="GZ16" s="31">
        <v>9.5194745754834358</v>
      </c>
      <c r="HA16" s="31">
        <v>9.8978678444203805</v>
      </c>
      <c r="HB16" s="31">
        <v>9.8447595194083295</v>
      </c>
      <c r="HC16" s="31">
        <v>9.8024130631766635</v>
      </c>
      <c r="HD16" s="31">
        <v>9.73433121770735</v>
      </c>
      <c r="HE16" s="31">
        <v>9.545954528105181</v>
      </c>
      <c r="HF16" s="31">
        <v>10.019250886581256</v>
      </c>
      <c r="HG16" s="31">
        <v>10.223602178859283</v>
      </c>
      <c r="HH16" s="31">
        <v>10.471172964115331</v>
      </c>
      <c r="HI16" s="31">
        <v>10.809547162188784</v>
      </c>
      <c r="HJ16" s="31">
        <v>10.737779234019555</v>
      </c>
      <c r="HK16" s="31">
        <v>10.806176822366046</v>
      </c>
      <c r="HL16" s="31">
        <v>10.910566844555838</v>
      </c>
      <c r="HM16" s="31">
        <v>10.77714076257034</v>
      </c>
      <c r="HN16" s="31">
        <v>10.842964998521579</v>
      </c>
      <c r="HO16" s="31">
        <v>10.187251260503432</v>
      </c>
      <c r="HP16" s="31">
        <v>11.015050965201265</v>
      </c>
      <c r="HQ16" s="31">
        <v>11.304392004987513</v>
      </c>
      <c r="HR16" s="31">
        <v>11.170418772731436</v>
      </c>
      <c r="HS16" s="31">
        <v>10.971438529236076</v>
      </c>
      <c r="HT16" s="31">
        <v>11.028098361433077</v>
      </c>
      <c r="HU16" s="31">
        <v>10.838230415676509</v>
      </c>
      <c r="HV16" s="31">
        <v>11.107338551238374</v>
      </c>
      <c r="HW16" s="31">
        <v>11.603225273774466</v>
      </c>
      <c r="HX16" s="31">
        <v>12.86898927427435</v>
      </c>
      <c r="HY16" s="31">
        <v>20.546942079637272</v>
      </c>
      <c r="HZ16" s="31">
        <v>21.846919463337251</v>
      </c>
      <c r="IA16" s="31">
        <v>20.807887053522698</v>
      </c>
      <c r="IB16" s="31">
        <v>20.725051243547998</v>
      </c>
      <c r="IC16" s="31">
        <v>17.543236300871023</v>
      </c>
      <c r="ID16" s="31">
        <v>16.704500209586438</v>
      </c>
      <c r="IE16" s="31">
        <v>16.190253186248579</v>
      </c>
      <c r="IF16" s="31">
        <v>15.3016943623965</v>
      </c>
      <c r="IG16" s="31">
        <v>14.827691641008075</v>
      </c>
      <c r="IH16" s="31">
        <v>15.12153553307243</v>
      </c>
      <c r="II16" s="31">
        <v>14.426284570674264</v>
      </c>
      <c r="IJ16" s="31">
        <v>14.362047723068075</v>
      </c>
      <c r="IK16" s="31">
        <v>15.450025094153217</v>
      </c>
      <c r="IL16" s="31">
        <v>15.156606296523096</v>
      </c>
      <c r="IM16" s="31">
        <v>15.045738413524987</v>
      </c>
      <c r="IN16" s="31">
        <v>12.969289970742842</v>
      </c>
      <c r="IO16" s="31">
        <v>12.99448780037403</v>
      </c>
      <c r="IP16" s="31">
        <v>12.403738028813512</v>
      </c>
      <c r="IQ16" s="31">
        <v>12.866143004586023</v>
      </c>
      <c r="IR16" s="31">
        <v>12.875956054204876</v>
      </c>
      <c r="IS16" s="31">
        <v>11.93035779044645</v>
      </c>
      <c r="IT16" s="31">
        <v>12.272644863386063</v>
      </c>
      <c r="IU16" s="31">
        <v>11.843393982584862</v>
      </c>
      <c r="IV16" s="31">
        <v>11.727375452476029</v>
      </c>
      <c r="IW16" s="31">
        <v>11.053932972381</v>
      </c>
      <c r="IX16" s="31">
        <v>10.646731952903069</v>
      </c>
      <c r="IY16" s="31">
        <v>11.636504079049368</v>
      </c>
      <c r="IZ16" s="31">
        <v>10.999332389807808</v>
      </c>
      <c r="JA16" s="31">
        <v>10.802446157946727</v>
      </c>
      <c r="JB16" s="31">
        <v>11.200643396462718</v>
      </c>
      <c r="JC16" s="31">
        <v>10.556361258707522</v>
      </c>
      <c r="JD16" s="31">
        <v>10.758714200509964</v>
      </c>
      <c r="JE16" s="31">
        <v>11.025545331474573</v>
      </c>
      <c r="JF16" s="31">
        <v>11.379148981152017</v>
      </c>
      <c r="JG16" s="31">
        <v>10.324615441559661</v>
      </c>
      <c r="JH16" s="31">
        <v>9.5975972157015281</v>
      </c>
      <c r="JI16" s="31">
        <v>10.583563070138235</v>
      </c>
      <c r="JJ16" s="31">
        <v>10.51426077683389</v>
      </c>
      <c r="JK16" s="31">
        <v>9.6795623051210296</v>
      </c>
      <c r="JL16" s="31">
        <v>9.649691659284942</v>
      </c>
      <c r="JM16" s="31">
        <v>9.4903846324303736</v>
      </c>
      <c r="JN16" s="31">
        <v>9.6943323357736766</v>
      </c>
      <c r="JO16" s="31">
        <v>10.070051959395112</v>
      </c>
      <c r="JP16" s="31">
        <v>10.217836437586394</v>
      </c>
      <c r="JQ16" s="31">
        <v>10.711958948419461</v>
      </c>
      <c r="JR16" s="31">
        <v>10.354949815829642</v>
      </c>
      <c r="JS16" s="31">
        <v>10.672959590805533</v>
      </c>
      <c r="JT16" s="31">
        <v>10.825064104626749</v>
      </c>
      <c r="JU16" s="31">
        <v>10.494422705116479</v>
      </c>
      <c r="JV16" s="31">
        <v>10.359789599897331</v>
      </c>
      <c r="JW16" s="31">
        <v>10.584987083968716</v>
      </c>
      <c r="JX16" s="31">
        <v>10.021044716354655</v>
      </c>
    </row>
    <row r="17" spans="1:284"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row>
    <row r="18" spans="1:284" x14ac:dyDescent="0.2">
      <c r="A18" s="27" t="s">
        <v>23</v>
      </c>
      <c r="B18" s="33">
        <v>15492.908688542901</v>
      </c>
      <c r="C18" s="33">
        <v>15191.456748750399</v>
      </c>
      <c r="D18" s="33">
        <v>15064.4544735491</v>
      </c>
      <c r="E18" s="33">
        <v>14886.0937489391</v>
      </c>
      <c r="F18" s="33">
        <v>14921.850320877</v>
      </c>
      <c r="G18" s="33">
        <v>15126.7094145215</v>
      </c>
      <c r="H18" s="33">
        <v>15063.191929611099</v>
      </c>
      <c r="I18" s="33">
        <v>15285.0673585357</v>
      </c>
      <c r="J18" s="33">
        <v>15451.8780300774</v>
      </c>
      <c r="K18" s="33">
        <v>15241.458202400099</v>
      </c>
      <c r="L18" s="33">
        <v>15564.934092208299</v>
      </c>
      <c r="M18" s="33">
        <v>15558.3879919875</v>
      </c>
      <c r="N18" s="33">
        <v>15374.3153857539</v>
      </c>
      <c r="O18" s="33">
        <v>15530.8152659844</v>
      </c>
      <c r="P18" s="33">
        <v>15191.711470607601</v>
      </c>
      <c r="Q18" s="33">
        <v>15695.3199161066</v>
      </c>
      <c r="R18" s="33">
        <v>15307.093268262</v>
      </c>
      <c r="S18" s="33">
        <v>15339.246705697</v>
      </c>
      <c r="T18" s="33">
        <v>15419.549517171001</v>
      </c>
      <c r="U18" s="33">
        <v>15163.5457823585</v>
      </c>
      <c r="V18" s="33">
        <v>15286.350429964299</v>
      </c>
      <c r="W18" s="33">
        <v>15444.701450987201</v>
      </c>
      <c r="X18" s="33">
        <v>15295.682139794</v>
      </c>
      <c r="Y18" s="33">
        <v>15105.597667657599</v>
      </c>
      <c r="Z18" s="33">
        <v>15754.7083329876</v>
      </c>
      <c r="AA18" s="33">
        <v>15793.880610557901</v>
      </c>
      <c r="AB18" s="33">
        <v>16022.970727009</v>
      </c>
      <c r="AC18" s="33">
        <v>15848.874736065</v>
      </c>
      <c r="AD18" s="33">
        <v>16368.557309310299</v>
      </c>
      <c r="AE18" s="33">
        <v>15924.75218397</v>
      </c>
      <c r="AF18" s="33">
        <v>15875.752309646899</v>
      </c>
      <c r="AG18" s="33">
        <v>16213.7831002856</v>
      </c>
      <c r="AH18" s="33">
        <v>16141.433588615</v>
      </c>
      <c r="AI18" s="33">
        <v>16229.8986337073</v>
      </c>
      <c r="AJ18" s="33">
        <v>16235.7384701831</v>
      </c>
      <c r="AK18" s="33">
        <v>16269.9439976623</v>
      </c>
      <c r="AL18" s="33">
        <v>16035.836255320401</v>
      </c>
      <c r="AM18" s="33">
        <v>15986.974699779699</v>
      </c>
      <c r="AN18" s="33">
        <v>16156.497877611901</v>
      </c>
      <c r="AO18" s="33">
        <v>16022.527717243</v>
      </c>
      <c r="AP18" s="33">
        <v>16149.929698493501</v>
      </c>
      <c r="AQ18" s="33">
        <v>15982.730263233099</v>
      </c>
      <c r="AR18" s="33">
        <v>16241.115747838399</v>
      </c>
      <c r="AS18" s="33">
        <v>16130.8711793517</v>
      </c>
      <c r="AT18" s="33">
        <v>16161.180001623299</v>
      </c>
      <c r="AU18" s="33">
        <v>16033.8710823398</v>
      </c>
      <c r="AV18" s="33">
        <v>16268.1057666017</v>
      </c>
      <c r="AW18" s="33">
        <v>16111.2977105634</v>
      </c>
      <c r="AX18" s="33">
        <v>16546.624919019901</v>
      </c>
      <c r="AY18" s="33">
        <v>16249.3054957162</v>
      </c>
      <c r="AZ18" s="33">
        <v>16125.035085766</v>
      </c>
      <c r="BA18" s="33">
        <v>16427.033774912099</v>
      </c>
      <c r="BB18" s="33">
        <v>16432.5318919499</v>
      </c>
      <c r="BC18" s="33">
        <v>16524.1109216962</v>
      </c>
      <c r="BD18" s="33">
        <v>16654.192234795701</v>
      </c>
      <c r="BE18" s="33">
        <v>16471.4308796326</v>
      </c>
      <c r="BF18" s="33">
        <v>16586.641369311499</v>
      </c>
      <c r="BG18" s="33">
        <v>16801.2081414725</v>
      </c>
      <c r="BH18" s="33">
        <v>16613.7968034888</v>
      </c>
      <c r="BI18" s="33">
        <v>16963.5744822386</v>
      </c>
      <c r="BJ18" s="33">
        <v>16849.912370122602</v>
      </c>
      <c r="BK18" s="33">
        <v>16636.608417793901</v>
      </c>
      <c r="BL18" s="33">
        <v>16866.382499420499</v>
      </c>
      <c r="BM18" s="33">
        <v>16384.3218902519</v>
      </c>
      <c r="BN18" s="33">
        <v>16567.462418880601</v>
      </c>
      <c r="BO18" s="33">
        <v>17301.736242073999</v>
      </c>
      <c r="BP18" s="33">
        <v>16768.822225964799</v>
      </c>
      <c r="BQ18" s="33">
        <v>16168.3198093912</v>
      </c>
      <c r="BR18" s="33">
        <v>15880.821155957001</v>
      </c>
      <c r="BS18" s="33">
        <v>15784.4709827635</v>
      </c>
      <c r="BT18" s="33">
        <v>15951.626981249199</v>
      </c>
      <c r="BU18" s="33">
        <v>15962.559006130699</v>
      </c>
      <c r="BV18" s="33">
        <v>16129.640276006799</v>
      </c>
      <c r="BW18" s="33">
        <v>16486.885056766499</v>
      </c>
      <c r="BX18" s="33">
        <v>16172.3750125609</v>
      </c>
      <c r="BY18" s="33">
        <v>16828.110656593701</v>
      </c>
      <c r="BZ18" s="33">
        <v>16488.163200335101</v>
      </c>
      <c r="CA18" s="33">
        <v>16663.686450043999</v>
      </c>
      <c r="CB18" s="33">
        <v>16620.032793749499</v>
      </c>
      <c r="CC18" s="33">
        <v>16673.7254343321</v>
      </c>
      <c r="CD18" s="33">
        <v>16775.413159961401</v>
      </c>
      <c r="CE18" s="33">
        <v>17160.493623476301</v>
      </c>
      <c r="CF18" s="33">
        <v>17059.204310275101</v>
      </c>
      <c r="CG18" s="33">
        <v>16800.024025898601</v>
      </c>
      <c r="CH18" s="33">
        <v>16874.658128607902</v>
      </c>
      <c r="CI18" s="33">
        <v>17049.339008243202</v>
      </c>
      <c r="CJ18" s="33">
        <v>17168.9272214669</v>
      </c>
      <c r="CK18" s="33">
        <v>17232.523168385302</v>
      </c>
      <c r="CL18" s="33">
        <v>17216.627271039801</v>
      </c>
      <c r="CM18" s="33">
        <v>16630.738336711402</v>
      </c>
      <c r="CN18" s="33">
        <v>16996.799069152501</v>
      </c>
      <c r="CO18" s="33">
        <v>17016.983361694602</v>
      </c>
      <c r="CP18" s="33">
        <v>17098.770673823299</v>
      </c>
      <c r="CQ18" s="33">
        <v>16757.622872497501</v>
      </c>
      <c r="CR18" s="33">
        <v>16508.660562105299</v>
      </c>
      <c r="CS18" s="33">
        <v>17180.754326272199</v>
      </c>
      <c r="CT18" s="33">
        <v>17196.059168004798</v>
      </c>
      <c r="CU18" s="33">
        <v>17438.415772784399</v>
      </c>
      <c r="CV18" s="33">
        <v>17657.190980869102</v>
      </c>
      <c r="CW18" s="33">
        <v>17877.017397822201</v>
      </c>
      <c r="CX18" s="33">
        <v>18047.421904981999</v>
      </c>
      <c r="CY18" s="33">
        <v>18019.552808860401</v>
      </c>
      <c r="CZ18" s="33">
        <v>18072.611273348899</v>
      </c>
      <c r="DA18" s="33">
        <v>17822.910553552199</v>
      </c>
      <c r="DB18" s="33">
        <v>17714.474344407401</v>
      </c>
      <c r="DC18" s="33">
        <v>18174.246023995402</v>
      </c>
      <c r="DD18" s="33">
        <v>18231.252395751901</v>
      </c>
      <c r="DE18" s="33">
        <v>18412.787375621199</v>
      </c>
      <c r="DF18" s="33">
        <v>18320.430258709101</v>
      </c>
      <c r="DG18" s="33">
        <v>18486.7106496819</v>
      </c>
      <c r="DH18" s="33">
        <v>18228.3705009734</v>
      </c>
      <c r="DI18" s="33">
        <v>18507.550879436501</v>
      </c>
      <c r="DJ18" s="33">
        <v>18326.3619493394</v>
      </c>
      <c r="DK18" s="33">
        <v>18534.540645506098</v>
      </c>
      <c r="DL18" s="33">
        <v>18521.651079073301</v>
      </c>
      <c r="DM18" s="33">
        <v>18754.0248305184</v>
      </c>
      <c r="DN18" s="33">
        <v>18961.165057365699</v>
      </c>
      <c r="DO18" s="33">
        <v>18690.138003094798</v>
      </c>
      <c r="DP18" s="33">
        <v>18798.258576751501</v>
      </c>
      <c r="DQ18" s="33">
        <v>18768.109569550001</v>
      </c>
      <c r="DR18" s="33">
        <v>18963.255480403899</v>
      </c>
      <c r="DS18" s="33">
        <v>18698.7781961293</v>
      </c>
      <c r="DT18" s="33">
        <v>19030.2716904027</v>
      </c>
      <c r="DU18" s="33">
        <v>18870.245660095799</v>
      </c>
      <c r="DV18" s="33">
        <v>19036.959225122398</v>
      </c>
      <c r="DW18" s="33">
        <v>19012.298595576802</v>
      </c>
      <c r="DX18" s="33">
        <v>19196.531804454698</v>
      </c>
      <c r="DY18" s="33">
        <v>19157.9267484585</v>
      </c>
      <c r="DZ18" s="33">
        <v>19490.233476116799</v>
      </c>
      <c r="EA18" s="33">
        <v>19749.714212388099</v>
      </c>
      <c r="EB18" s="33">
        <v>19736.120991181699</v>
      </c>
      <c r="EC18" s="33">
        <v>19574.0219196693</v>
      </c>
      <c r="ED18" s="33">
        <v>19666.934027099702</v>
      </c>
      <c r="EE18" s="33">
        <v>19760.1565488831</v>
      </c>
      <c r="EF18" s="33">
        <v>19896.186489315201</v>
      </c>
      <c r="EG18" s="33">
        <v>19669.356947984401</v>
      </c>
      <c r="EH18" s="33">
        <v>19772.496953723301</v>
      </c>
      <c r="EI18" s="33">
        <v>20048.440196312</v>
      </c>
      <c r="EJ18" s="33">
        <v>19714.578343080299</v>
      </c>
      <c r="EK18" s="33">
        <v>19953.9144364821</v>
      </c>
      <c r="EL18" s="33">
        <v>19592.942182141102</v>
      </c>
      <c r="EM18" s="33">
        <v>19633.055828451801</v>
      </c>
      <c r="EN18" s="33">
        <v>19630.416861100101</v>
      </c>
      <c r="EO18" s="33">
        <v>19865.035185427001</v>
      </c>
      <c r="EP18" s="33">
        <v>19882.403387993301</v>
      </c>
      <c r="EQ18" s="33">
        <v>19743.903410089501</v>
      </c>
      <c r="ER18" s="33">
        <v>19676.2667942632</v>
      </c>
      <c r="ES18" s="33">
        <v>19749.643361544</v>
      </c>
      <c r="ET18" s="33">
        <v>20184.416320338401</v>
      </c>
      <c r="EU18" s="33">
        <v>19924.4533146635</v>
      </c>
      <c r="EV18" s="33">
        <v>20222.313332410798</v>
      </c>
      <c r="EW18" s="33">
        <v>20173.0619812814</v>
      </c>
      <c r="EX18" s="33">
        <v>20095.733100507099</v>
      </c>
      <c r="EY18" s="33">
        <v>20176.9250706891</v>
      </c>
      <c r="EZ18" s="33">
        <v>19985.129075243101</v>
      </c>
      <c r="FA18" s="33">
        <v>20262.738850976799</v>
      </c>
      <c r="FB18" s="33">
        <v>20334.258197561201</v>
      </c>
      <c r="FC18" s="33">
        <v>20214.089110621801</v>
      </c>
      <c r="FD18" s="33">
        <v>20258.152501060398</v>
      </c>
      <c r="FE18" s="33">
        <v>20436.3424324937</v>
      </c>
      <c r="FF18" s="33">
        <v>20491.223883798099</v>
      </c>
      <c r="FG18" s="33">
        <v>20434.504465656199</v>
      </c>
      <c r="FH18" s="33">
        <v>20448.569467466299</v>
      </c>
      <c r="FI18" s="33">
        <v>20623.120511717501</v>
      </c>
      <c r="FJ18" s="33">
        <v>20717.918008704801</v>
      </c>
      <c r="FK18" s="33">
        <v>20700.591435272599</v>
      </c>
      <c r="FL18" s="33">
        <v>20668.091482646501</v>
      </c>
      <c r="FM18" s="33">
        <v>20425.851503000998</v>
      </c>
      <c r="FN18" s="33">
        <v>20622.9168083595</v>
      </c>
      <c r="FO18" s="33">
        <v>20725.764996318801</v>
      </c>
      <c r="FP18" s="33">
        <v>20842.962028961701</v>
      </c>
      <c r="FQ18" s="33">
        <v>20774.9967073146</v>
      </c>
      <c r="FR18" s="33">
        <v>20870.608270404598</v>
      </c>
      <c r="FS18" s="33">
        <v>20818.527490792902</v>
      </c>
      <c r="FT18" s="33">
        <v>20946.759004144998</v>
      </c>
      <c r="FU18" s="33">
        <v>20816.359971460399</v>
      </c>
      <c r="FV18" s="33">
        <v>20886.1786873292</v>
      </c>
      <c r="FW18" s="33">
        <v>20961.271034116198</v>
      </c>
      <c r="FX18" s="33">
        <v>21104.094274646501</v>
      </c>
      <c r="FY18" s="33">
        <v>20949.371726150599</v>
      </c>
      <c r="FZ18" s="33">
        <v>20904.752570420998</v>
      </c>
      <c r="GA18" s="33">
        <v>21019.609520829399</v>
      </c>
      <c r="GB18" s="33">
        <v>20649.0615444582</v>
      </c>
      <c r="GC18" s="33">
        <v>20987.383793837798</v>
      </c>
      <c r="GD18" s="33">
        <v>20853.862221005002</v>
      </c>
      <c r="GE18" s="33">
        <v>20970.6356822169</v>
      </c>
      <c r="GF18" s="33">
        <v>20771.3647021221</v>
      </c>
      <c r="GG18" s="33">
        <v>20949.552696585099</v>
      </c>
      <c r="GH18" s="33">
        <v>20955.000593012799</v>
      </c>
      <c r="GI18" s="33">
        <v>21007.796229167601</v>
      </c>
      <c r="GJ18" s="33">
        <v>21111.5930920426</v>
      </c>
      <c r="GK18" s="33">
        <v>20989.740354301499</v>
      </c>
      <c r="GL18" s="33">
        <v>21040.575220119401</v>
      </c>
      <c r="GM18" s="33">
        <v>21081.182448780299</v>
      </c>
      <c r="GN18" s="33">
        <v>20987.009829414201</v>
      </c>
      <c r="GO18" s="33">
        <v>21203.146167070601</v>
      </c>
      <c r="GP18" s="33">
        <v>21110.9034946594</v>
      </c>
      <c r="GQ18" s="33">
        <v>21405.9286739872</v>
      </c>
      <c r="GR18" s="33">
        <v>21153.888455727301</v>
      </c>
      <c r="GS18" s="33">
        <v>21189.733894541401</v>
      </c>
      <c r="GT18" s="33">
        <v>21057.807029326799</v>
      </c>
      <c r="GU18" s="33">
        <v>21114.0128765052</v>
      </c>
      <c r="GV18" s="33">
        <v>21026.9465943457</v>
      </c>
      <c r="GW18" s="33">
        <v>21164.259315522399</v>
      </c>
      <c r="GX18" s="33">
        <v>21116.2165321762</v>
      </c>
      <c r="GY18" s="33">
        <v>20995.1123706443</v>
      </c>
      <c r="GZ18" s="33">
        <v>21185.494323962201</v>
      </c>
      <c r="HA18" s="33">
        <v>21264.8605378012</v>
      </c>
      <c r="HB18" s="33">
        <v>21371.498068427401</v>
      </c>
      <c r="HC18" s="33">
        <v>21386.555914420602</v>
      </c>
      <c r="HD18" s="33">
        <v>21374.172361214201</v>
      </c>
      <c r="HE18" s="33">
        <v>21498.6816206025</v>
      </c>
      <c r="HF18" s="33">
        <v>21468.017953713799</v>
      </c>
      <c r="HG18" s="33">
        <v>21196.772684849599</v>
      </c>
      <c r="HH18" s="33">
        <v>20914.561267039699</v>
      </c>
      <c r="HI18" s="33">
        <v>21488.5243651483</v>
      </c>
      <c r="HJ18" s="33">
        <v>21311.189614787399</v>
      </c>
      <c r="HK18" s="33">
        <v>21403.957841204799</v>
      </c>
      <c r="HL18" s="33">
        <v>21314.204892695099</v>
      </c>
      <c r="HM18" s="33">
        <v>20929.0320123001</v>
      </c>
      <c r="HN18" s="33">
        <v>21331.5821933884</v>
      </c>
      <c r="HO18" s="33">
        <v>21615.960956706302</v>
      </c>
      <c r="HP18" s="33">
        <v>21236.126942749299</v>
      </c>
      <c r="HQ18" s="33">
        <v>21074.036180688301</v>
      </c>
      <c r="HR18" s="33">
        <v>21245.5815468398</v>
      </c>
      <c r="HS18" s="33">
        <v>21355.422119922601</v>
      </c>
      <c r="HT18" s="33">
        <v>21472.5807173498</v>
      </c>
      <c r="HU18" s="33">
        <v>21428.081981368199</v>
      </c>
      <c r="HV18" s="33">
        <v>21417.9160646204</v>
      </c>
      <c r="HW18" s="33">
        <v>21321.743906770302</v>
      </c>
      <c r="HX18" s="33">
        <v>19828.403291377501</v>
      </c>
      <c r="HY18" s="33">
        <v>15915.5455099474</v>
      </c>
      <c r="HZ18" s="33">
        <v>16762.897631974</v>
      </c>
      <c r="IA18" s="33">
        <v>17683.155442143001</v>
      </c>
      <c r="IB18" s="33">
        <v>17423.326306462499</v>
      </c>
      <c r="IC18" s="33">
        <v>18834.316352511301</v>
      </c>
      <c r="ID18" s="33">
        <v>19303.143872921501</v>
      </c>
      <c r="IE18" s="33">
        <v>19921.496278168499</v>
      </c>
      <c r="IF18" s="33">
        <v>19998.5544041666</v>
      </c>
      <c r="IG18" s="33">
        <v>20192.468938936901</v>
      </c>
      <c r="IH18" s="33">
        <v>19781.149825580502</v>
      </c>
      <c r="II18" s="33">
        <v>20417.416873949402</v>
      </c>
      <c r="IJ18" s="33">
        <v>20199.506499499901</v>
      </c>
      <c r="IK18" s="33">
        <v>19709.183144713999</v>
      </c>
      <c r="IL18" s="33">
        <v>20084.110810979299</v>
      </c>
      <c r="IM18" s="33">
        <v>20097.489076026301</v>
      </c>
      <c r="IN18" s="33">
        <v>20438.047886832301</v>
      </c>
      <c r="IO18" s="33">
        <v>20577.471168313601</v>
      </c>
      <c r="IP18" s="33">
        <v>20601.005402127801</v>
      </c>
      <c r="IQ18" s="33">
        <v>20655.098568893001</v>
      </c>
      <c r="IR18" s="33">
        <v>20911.583545798199</v>
      </c>
      <c r="IS18" s="33">
        <v>21228.834197285902</v>
      </c>
      <c r="IT18" s="33">
        <v>21442.761784444199</v>
      </c>
      <c r="IU18" s="33">
        <v>21923.881801035699</v>
      </c>
      <c r="IV18" s="33">
        <v>21778.014758806501</v>
      </c>
      <c r="IW18" s="33">
        <v>21934.803875804399</v>
      </c>
      <c r="IX18" s="33">
        <v>22260.2518163483</v>
      </c>
      <c r="IY18" s="33">
        <v>22069.9614186527</v>
      </c>
      <c r="IZ18" s="33">
        <v>22030.5349983669</v>
      </c>
      <c r="JA18" s="33">
        <v>22131.913912171</v>
      </c>
      <c r="JB18" s="33">
        <v>22283.975810068401</v>
      </c>
      <c r="JC18" s="33">
        <v>22188.439169216999</v>
      </c>
      <c r="JD18" s="33">
        <v>22129.5812678537</v>
      </c>
      <c r="JE18" s="33">
        <v>22212.040391221701</v>
      </c>
      <c r="JF18" s="33">
        <v>22267.4243250197</v>
      </c>
      <c r="JG18" s="33">
        <v>22458.128720769899</v>
      </c>
      <c r="JH18" s="33">
        <v>22895.992774465201</v>
      </c>
      <c r="JI18" s="33">
        <v>22738.117709024002</v>
      </c>
      <c r="JJ18" s="33">
        <v>22604.698659793001</v>
      </c>
      <c r="JK18" s="33">
        <v>23115.9120646255</v>
      </c>
      <c r="JL18" s="33">
        <v>23136.970286345098</v>
      </c>
      <c r="JM18" s="33">
        <v>23111.276309512399</v>
      </c>
      <c r="JN18" s="33">
        <v>22983.485102083901</v>
      </c>
      <c r="JO18" s="33">
        <v>22690.209435182602</v>
      </c>
      <c r="JP18" s="33">
        <v>22840.7227847006</v>
      </c>
      <c r="JQ18" s="33">
        <v>22617.7868284781</v>
      </c>
      <c r="JR18" s="33">
        <v>22824.502814248099</v>
      </c>
      <c r="JS18" s="33">
        <v>22702.4363179705</v>
      </c>
      <c r="JT18" s="33">
        <v>22752.220660180999</v>
      </c>
      <c r="JU18" s="33">
        <v>22876.371216518601</v>
      </c>
      <c r="JV18" s="33">
        <v>23042.730830531698</v>
      </c>
      <c r="JW18" s="33">
        <v>22985.799517253599</v>
      </c>
      <c r="JX18" s="33">
        <v>23155.439249010898</v>
      </c>
    </row>
    <row r="19" spans="1:284" x14ac:dyDescent="0.2">
      <c r="A19" s="24" t="s">
        <v>24</v>
      </c>
      <c r="B19" s="34">
        <v>2587.8514249888699</v>
      </c>
      <c r="C19" s="34">
        <v>2907.37072177954</v>
      </c>
      <c r="D19" s="34">
        <v>2983.9658348087</v>
      </c>
      <c r="E19" s="34">
        <v>2355.3553197788001</v>
      </c>
      <c r="F19" s="34">
        <v>2581.12029793396</v>
      </c>
      <c r="G19" s="34">
        <v>2678.3347399190602</v>
      </c>
      <c r="H19" s="34">
        <v>2690.2778685886501</v>
      </c>
      <c r="I19" s="34">
        <v>2659.92625782188</v>
      </c>
      <c r="J19" s="34">
        <v>2680.0266515405201</v>
      </c>
      <c r="K19" s="34">
        <v>2717.7671507493101</v>
      </c>
      <c r="L19" s="34">
        <v>2693.4594390063198</v>
      </c>
      <c r="M19" s="34">
        <v>2671.41429308438</v>
      </c>
      <c r="N19" s="34">
        <v>2851.0963920855302</v>
      </c>
      <c r="O19" s="34">
        <v>2699.4363803830902</v>
      </c>
      <c r="P19" s="34">
        <v>2850.13525757551</v>
      </c>
      <c r="Q19" s="34">
        <v>2845.0547037405099</v>
      </c>
      <c r="R19" s="34">
        <v>2830.1656390685398</v>
      </c>
      <c r="S19" s="34">
        <v>2850.7906161351898</v>
      </c>
      <c r="T19" s="34">
        <v>2807.3651773090601</v>
      </c>
      <c r="U19" s="34">
        <v>2857.9644197282701</v>
      </c>
      <c r="V19" s="34">
        <v>2725.9810650905802</v>
      </c>
      <c r="W19" s="34">
        <v>2864.4947980412999</v>
      </c>
      <c r="X19" s="34">
        <v>2973.8963959748598</v>
      </c>
      <c r="Y19" s="34">
        <v>2981.0181576945502</v>
      </c>
      <c r="Z19" s="34">
        <v>2569.0723379599599</v>
      </c>
      <c r="AA19" s="34">
        <v>2670.5276308523598</v>
      </c>
      <c r="AB19" s="34">
        <v>2545.8343220239899</v>
      </c>
      <c r="AC19" s="34">
        <v>2662.9138481468799</v>
      </c>
      <c r="AD19" s="34">
        <v>2498.79992328955</v>
      </c>
      <c r="AE19" s="34">
        <v>2584.8137492133801</v>
      </c>
      <c r="AF19" s="34">
        <v>2692.9056273886199</v>
      </c>
      <c r="AG19" s="34">
        <v>2699.7438610293302</v>
      </c>
      <c r="AH19" s="34">
        <v>2798.9877277278802</v>
      </c>
      <c r="AI19" s="34">
        <v>2708.0600643122498</v>
      </c>
      <c r="AJ19" s="34">
        <v>2577.5526478348802</v>
      </c>
      <c r="AK19" s="34">
        <v>2543.5162602209198</v>
      </c>
      <c r="AL19" s="34">
        <v>2856.49681199515</v>
      </c>
      <c r="AM19" s="34">
        <v>2688.4094462927201</v>
      </c>
      <c r="AN19" s="34">
        <v>2629.8881327736399</v>
      </c>
      <c r="AO19" s="34">
        <v>2652.0609315350398</v>
      </c>
      <c r="AP19" s="34">
        <v>2645.5893209287701</v>
      </c>
      <c r="AQ19" s="34">
        <v>2609.8470067705098</v>
      </c>
      <c r="AR19" s="34">
        <v>2396.3051329339501</v>
      </c>
      <c r="AS19" s="34">
        <v>2405.0851289961201</v>
      </c>
      <c r="AT19" s="34">
        <v>2345.74148257659</v>
      </c>
      <c r="AU19" s="34">
        <v>2443.3713286377001</v>
      </c>
      <c r="AV19" s="34">
        <v>2424.1053739351601</v>
      </c>
      <c r="AW19" s="34">
        <v>2386.17790262464</v>
      </c>
      <c r="AX19" s="34">
        <v>2068.0009535173599</v>
      </c>
      <c r="AY19" s="34">
        <v>2374.1172586097</v>
      </c>
      <c r="AZ19" s="34">
        <v>2469.0549435120602</v>
      </c>
      <c r="BA19" s="34">
        <v>2176.0816944648</v>
      </c>
      <c r="BB19" s="34">
        <v>2367.8981957855299</v>
      </c>
      <c r="BC19" s="34">
        <v>2170.61768070571</v>
      </c>
      <c r="BD19" s="34">
        <v>2258.4278252569702</v>
      </c>
      <c r="BE19" s="34">
        <v>2174.7160338017402</v>
      </c>
      <c r="BF19" s="34">
        <v>2179.0558123413598</v>
      </c>
      <c r="BG19" s="34">
        <v>2066.3318482335299</v>
      </c>
      <c r="BH19" s="34">
        <v>2150.5849578372099</v>
      </c>
      <c r="BI19" s="34">
        <v>2129.9107959340199</v>
      </c>
      <c r="BJ19" s="34">
        <v>2136.9406064028299</v>
      </c>
      <c r="BK19" s="34">
        <v>2225.5045325605902</v>
      </c>
      <c r="BL19" s="34">
        <v>2192.3365193679101</v>
      </c>
      <c r="BM19" s="34">
        <v>2208.83805659364</v>
      </c>
      <c r="BN19" s="34">
        <v>2235.5506685443402</v>
      </c>
      <c r="BO19" s="34">
        <v>2057.3392965449102</v>
      </c>
      <c r="BP19" s="34">
        <v>2299.3572871348802</v>
      </c>
      <c r="BQ19" s="34">
        <v>2430.7584103843001</v>
      </c>
      <c r="BR19" s="34">
        <v>2399.9455356899398</v>
      </c>
      <c r="BS19" s="34">
        <v>2269.7983622847501</v>
      </c>
      <c r="BT19" s="34">
        <v>2227.6143020465502</v>
      </c>
      <c r="BU19" s="34">
        <v>2337.5964224453601</v>
      </c>
      <c r="BV19" s="34">
        <v>2203.5195907840998</v>
      </c>
      <c r="BW19" s="34">
        <v>2169.62087551696</v>
      </c>
      <c r="BX19" s="34">
        <v>2211.6618984515399</v>
      </c>
      <c r="BY19" s="34">
        <v>2011.95909588003</v>
      </c>
      <c r="BZ19" s="34">
        <v>2185.1203704775198</v>
      </c>
      <c r="CA19" s="34">
        <v>2141.9591769387198</v>
      </c>
      <c r="CB19" s="34">
        <v>2042.1582030176</v>
      </c>
      <c r="CC19" s="34">
        <v>2055.4701742014099</v>
      </c>
      <c r="CD19" s="34">
        <v>2100.8711244055498</v>
      </c>
      <c r="CE19" s="34">
        <v>2213.0586194325101</v>
      </c>
      <c r="CF19" s="34">
        <v>2040.3673236761099</v>
      </c>
      <c r="CG19" s="34">
        <v>2037.6515472179401</v>
      </c>
      <c r="CH19" s="34">
        <v>2091.55824865664</v>
      </c>
      <c r="CI19" s="34">
        <v>2115.6634375375902</v>
      </c>
      <c r="CJ19" s="34">
        <v>2183.6633203923502</v>
      </c>
      <c r="CK19" s="34">
        <v>2120.9447894447799</v>
      </c>
      <c r="CL19" s="34">
        <v>2087.69504794063</v>
      </c>
      <c r="CM19" s="34">
        <v>2189.0825108005201</v>
      </c>
      <c r="CN19" s="34">
        <v>2241.7246695961599</v>
      </c>
      <c r="CO19" s="34">
        <v>2244.94911617962</v>
      </c>
      <c r="CP19" s="34">
        <v>2198.8401114042399</v>
      </c>
      <c r="CQ19" s="34">
        <v>2164.6106719752402</v>
      </c>
      <c r="CR19" s="34">
        <v>2277.4673426925301</v>
      </c>
      <c r="CS19" s="34">
        <v>2262.7727333797002</v>
      </c>
      <c r="CT19" s="34">
        <v>2383.8726841800799</v>
      </c>
      <c r="CU19" s="34">
        <v>2288.82641819114</v>
      </c>
      <c r="CV19" s="34">
        <v>2446.1283713999201</v>
      </c>
      <c r="CW19" s="34">
        <v>2432.2379330560898</v>
      </c>
      <c r="CX19" s="34">
        <v>2404.9572614273302</v>
      </c>
      <c r="CY19" s="34">
        <v>2410.4344432345401</v>
      </c>
      <c r="CZ19" s="34">
        <v>2513.1205591452099</v>
      </c>
      <c r="DA19" s="34">
        <v>2486.21025587131</v>
      </c>
      <c r="DB19" s="34">
        <v>2622.4680278828</v>
      </c>
      <c r="DC19" s="34">
        <v>2707.04382344033</v>
      </c>
      <c r="DD19" s="34">
        <v>2599.0638935290799</v>
      </c>
      <c r="DE19" s="34">
        <v>2532.5183286421802</v>
      </c>
      <c r="DF19" s="34">
        <v>2658.5430690417202</v>
      </c>
      <c r="DG19" s="34">
        <v>2398.9240608898799</v>
      </c>
      <c r="DH19" s="34">
        <v>2482.65494647694</v>
      </c>
      <c r="DI19" s="34">
        <v>2590.20286765935</v>
      </c>
      <c r="DJ19" s="34">
        <v>2554.80813541201</v>
      </c>
      <c r="DK19" s="34">
        <v>2577.3844929992301</v>
      </c>
      <c r="DL19" s="34">
        <v>2572.6845618274101</v>
      </c>
      <c r="DM19" s="34">
        <v>2493.70416001085</v>
      </c>
      <c r="DN19" s="34">
        <v>2437.9292045129</v>
      </c>
      <c r="DO19" s="34">
        <v>2472.8008924830101</v>
      </c>
      <c r="DP19" s="34">
        <v>2559.10656516062</v>
      </c>
      <c r="DQ19" s="34">
        <v>2552.5090435260699</v>
      </c>
      <c r="DR19" s="34">
        <v>2522.1401208377401</v>
      </c>
      <c r="DS19" s="34">
        <v>2502.9474911457401</v>
      </c>
      <c r="DT19" s="34">
        <v>2353.3577648749701</v>
      </c>
      <c r="DU19" s="34">
        <v>2352.9775859545798</v>
      </c>
      <c r="DV19" s="34">
        <v>2477.6629616231298</v>
      </c>
      <c r="DW19" s="34">
        <v>2420.4735489970099</v>
      </c>
      <c r="DX19" s="34">
        <v>2389.86238777889</v>
      </c>
      <c r="DY19" s="34">
        <v>2315.5332739467799</v>
      </c>
      <c r="DZ19" s="34">
        <v>2288.3088451518402</v>
      </c>
      <c r="EA19" s="34">
        <v>2343.4730089662098</v>
      </c>
      <c r="EB19" s="34">
        <v>2320.8182746039101</v>
      </c>
      <c r="EC19" s="34">
        <v>2352.0107361192199</v>
      </c>
      <c r="ED19" s="34">
        <v>2357.34376140923</v>
      </c>
      <c r="EE19" s="34">
        <v>2361.0772764339699</v>
      </c>
      <c r="EF19" s="34">
        <v>2342.9628915860999</v>
      </c>
      <c r="EG19" s="34">
        <v>2412.8990852858501</v>
      </c>
      <c r="EH19" s="34">
        <v>2430.2269620878801</v>
      </c>
      <c r="EI19" s="34">
        <v>2358.3921511361</v>
      </c>
      <c r="EJ19" s="34">
        <v>2344.2285919229298</v>
      </c>
      <c r="EK19" s="34">
        <v>2290.8361385499402</v>
      </c>
      <c r="EL19" s="34">
        <v>2353.5441445289998</v>
      </c>
      <c r="EM19" s="34">
        <v>2291.4790471572601</v>
      </c>
      <c r="EN19" s="34">
        <v>2322.0096862585401</v>
      </c>
      <c r="EO19" s="34">
        <v>2337.16326364318</v>
      </c>
      <c r="EP19" s="34">
        <v>2270.3665173060799</v>
      </c>
      <c r="EQ19" s="34">
        <v>2325.4272891237501</v>
      </c>
      <c r="ER19" s="34">
        <v>2270.1033244114301</v>
      </c>
      <c r="ES19" s="34">
        <v>2278.0978924729702</v>
      </c>
      <c r="ET19" s="34">
        <v>2190.88148836754</v>
      </c>
      <c r="EU19" s="34">
        <v>2173.0797032679302</v>
      </c>
      <c r="EV19" s="34">
        <v>2176.10632896384</v>
      </c>
      <c r="EW19" s="34">
        <v>2219.6614593784402</v>
      </c>
      <c r="EX19" s="34">
        <v>2166.0031797153902</v>
      </c>
      <c r="EY19" s="34">
        <v>2083.3412260300101</v>
      </c>
      <c r="EZ19" s="34">
        <v>2183.0639793589498</v>
      </c>
      <c r="FA19" s="34">
        <v>2045.9186116036699</v>
      </c>
      <c r="FB19" s="34">
        <v>2112.6589378874601</v>
      </c>
      <c r="FC19" s="34">
        <v>2150.84264327647</v>
      </c>
      <c r="FD19" s="34">
        <v>2177.95724953952</v>
      </c>
      <c r="FE19" s="34">
        <v>2090.3364942705398</v>
      </c>
      <c r="FF19" s="34">
        <v>2037.7466341693801</v>
      </c>
      <c r="FG19" s="34">
        <v>2213.6823721282399</v>
      </c>
      <c r="FH19" s="34">
        <v>2098.5983235213398</v>
      </c>
      <c r="FI19" s="34">
        <v>2127.7448206970098</v>
      </c>
      <c r="FJ19" s="34">
        <v>2075.2411979533599</v>
      </c>
      <c r="FK19" s="34">
        <v>2107.2585823170298</v>
      </c>
      <c r="FL19" s="34">
        <v>2136.4212821445799</v>
      </c>
      <c r="FM19" s="34">
        <v>2159.8504620950898</v>
      </c>
      <c r="FN19" s="34">
        <v>2029.9154828051301</v>
      </c>
      <c r="FO19" s="34">
        <v>1997.78894698828</v>
      </c>
      <c r="FP19" s="34">
        <v>2041.37929785799</v>
      </c>
      <c r="FQ19" s="34">
        <v>2256.2349573350298</v>
      </c>
      <c r="FR19" s="34">
        <v>2115.6054669837399</v>
      </c>
      <c r="FS19" s="34">
        <v>2036.6566594122701</v>
      </c>
      <c r="FT19" s="34">
        <v>2039.8746140917899</v>
      </c>
      <c r="FU19" s="34">
        <v>2180.5545029117402</v>
      </c>
      <c r="FV19" s="34">
        <v>2197.8298692657199</v>
      </c>
      <c r="FW19" s="34">
        <v>2198.6565326864802</v>
      </c>
      <c r="FX19" s="34">
        <v>2076.4700747463398</v>
      </c>
      <c r="FY19" s="34">
        <v>2161.5425949155101</v>
      </c>
      <c r="FZ19" s="34">
        <v>2310.1654510848002</v>
      </c>
      <c r="GA19" s="34">
        <v>2072.82864952308</v>
      </c>
      <c r="GB19" s="34">
        <v>2349.0318655843198</v>
      </c>
      <c r="GC19" s="34">
        <v>2192.3313071806801</v>
      </c>
      <c r="GD19" s="34">
        <v>2105.6298695441401</v>
      </c>
      <c r="GE19" s="34">
        <v>2237.9385315330901</v>
      </c>
      <c r="GF19" s="34">
        <v>2273.1865699219502</v>
      </c>
      <c r="GG19" s="34">
        <v>2170.20248036167</v>
      </c>
      <c r="GH19" s="34">
        <v>2136.22049136242</v>
      </c>
      <c r="GI19" s="34">
        <v>2232.8397596334098</v>
      </c>
      <c r="GJ19" s="34">
        <v>2148.9598398575199</v>
      </c>
      <c r="GK19" s="34">
        <v>2255.1671844129201</v>
      </c>
      <c r="GL19" s="34">
        <v>2251.1180387506201</v>
      </c>
      <c r="GM19" s="34">
        <v>2214.5203496679601</v>
      </c>
      <c r="GN19" s="34">
        <v>2241.0458142422999</v>
      </c>
      <c r="GO19" s="34">
        <v>2179.0246610169602</v>
      </c>
      <c r="GP19" s="34">
        <v>2277.6103504487401</v>
      </c>
      <c r="GQ19" s="34">
        <v>2234.2496478074499</v>
      </c>
      <c r="GR19" s="34">
        <v>2247.4717525317601</v>
      </c>
      <c r="GS19" s="34">
        <v>2268.2455138144901</v>
      </c>
      <c r="GT19" s="34">
        <v>2315.26143800926</v>
      </c>
      <c r="GU19" s="34">
        <v>2252.3461474470901</v>
      </c>
      <c r="GV19" s="34">
        <v>2408.0784851553099</v>
      </c>
      <c r="GW19" s="34">
        <v>2249.2428011080701</v>
      </c>
      <c r="GX19" s="34">
        <v>2295.0198636066998</v>
      </c>
      <c r="GY19" s="34">
        <v>2293.0993472700102</v>
      </c>
      <c r="GZ19" s="34">
        <v>2228.9301884553502</v>
      </c>
      <c r="HA19" s="34">
        <v>2335.98000732941</v>
      </c>
      <c r="HB19" s="34">
        <v>2333.7218993771198</v>
      </c>
      <c r="HC19" s="34">
        <v>2324.2290862915402</v>
      </c>
      <c r="HD19" s="34">
        <v>2305.0100450730902</v>
      </c>
      <c r="HE19" s="34">
        <v>2268.8364693235098</v>
      </c>
      <c r="HF19" s="34">
        <v>2390.43862198534</v>
      </c>
      <c r="HG19" s="34">
        <v>2413.8568339236999</v>
      </c>
      <c r="HH19" s="34">
        <v>2446.1393692556799</v>
      </c>
      <c r="HI19" s="34">
        <v>2604.3282681085402</v>
      </c>
      <c r="HJ19" s="34">
        <v>2563.6248721377401</v>
      </c>
      <c r="HK19" s="34">
        <v>2593.17231721183</v>
      </c>
      <c r="HL19" s="34">
        <v>2610.2989881477101</v>
      </c>
      <c r="HM19" s="34">
        <v>2527.9970396451599</v>
      </c>
      <c r="HN19" s="34">
        <v>2594.2719952739699</v>
      </c>
      <c r="HO19" s="34">
        <v>2451.8481907497799</v>
      </c>
      <c r="HP19" s="34">
        <v>2628.7256790627698</v>
      </c>
      <c r="HQ19" s="34">
        <v>2685.9184067737201</v>
      </c>
      <c r="HR19" s="34">
        <v>2671.6555416515198</v>
      </c>
      <c r="HS19" s="34">
        <v>2631.7363459990402</v>
      </c>
      <c r="HT19" s="34">
        <v>2661.5338984965301</v>
      </c>
      <c r="HU19" s="34">
        <v>2604.73172485024</v>
      </c>
      <c r="HV19" s="34">
        <v>2676.2169217857299</v>
      </c>
      <c r="HW19" s="34">
        <v>2798.7559336436402</v>
      </c>
      <c r="HX19" s="34">
        <v>2928.5957681124801</v>
      </c>
      <c r="HY19" s="34">
        <v>4115.8364488185498</v>
      </c>
      <c r="HZ19" s="34">
        <v>4685.9019762644502</v>
      </c>
      <c r="IA19" s="34">
        <v>4646.2846803781904</v>
      </c>
      <c r="IB19" s="34">
        <v>4555.0244585317896</v>
      </c>
      <c r="IC19" s="34">
        <v>4007.1286758608899</v>
      </c>
      <c r="ID19" s="34">
        <v>3871.1499622696901</v>
      </c>
      <c r="IE19" s="34">
        <v>3848.4076238676298</v>
      </c>
      <c r="IF19" s="34">
        <v>3612.9620879506201</v>
      </c>
      <c r="IG19" s="34">
        <v>3515.3174625163301</v>
      </c>
      <c r="IH19" s="34">
        <v>3524.11370600485</v>
      </c>
      <c r="II19" s="34">
        <v>3442.03199012603</v>
      </c>
      <c r="IJ19" s="34">
        <v>3387.5900650929798</v>
      </c>
      <c r="IK19" s="34">
        <v>3601.5075641380899</v>
      </c>
      <c r="IL19" s="34">
        <v>3587.8687436955001</v>
      </c>
      <c r="IM19" s="34">
        <v>3559.3454378833399</v>
      </c>
      <c r="IN19" s="34">
        <v>3045.67168751293</v>
      </c>
      <c r="IO19" s="34">
        <v>3073.2960625033702</v>
      </c>
      <c r="IP19" s="34">
        <v>2917.1276078220999</v>
      </c>
      <c r="IQ19" s="34">
        <v>3049.9218228705799</v>
      </c>
      <c r="IR19" s="34">
        <v>3090.4973938887802</v>
      </c>
      <c r="IS19" s="34">
        <v>2875.7649184614502</v>
      </c>
      <c r="IT19" s="34">
        <v>2999.7416411433301</v>
      </c>
      <c r="IU19" s="34">
        <v>2945.3625942223098</v>
      </c>
      <c r="IV19" s="34">
        <v>2893.2974067015198</v>
      </c>
      <c r="IW19" s="34">
        <v>2725.9873303917502</v>
      </c>
      <c r="IX19" s="34">
        <v>2652.3812667698398</v>
      </c>
      <c r="IY19" s="34">
        <v>2906.3720645724702</v>
      </c>
      <c r="IZ19" s="34">
        <v>2722.6894323271499</v>
      </c>
      <c r="JA19" s="34">
        <v>2680.3292031067199</v>
      </c>
      <c r="JB19" s="34">
        <v>2810.7733665047199</v>
      </c>
      <c r="JC19" s="34">
        <v>2618.7349143363599</v>
      </c>
      <c r="JD19" s="34">
        <v>2667.8889496587399</v>
      </c>
      <c r="JE19" s="34">
        <v>2752.4738325211902</v>
      </c>
      <c r="JF19" s="34">
        <v>2859.1955043067401</v>
      </c>
      <c r="JG19" s="34">
        <v>2585.67659030096</v>
      </c>
      <c r="JH19" s="34">
        <v>2430.7596892888801</v>
      </c>
      <c r="JI19" s="34">
        <v>2691.34301401932</v>
      </c>
      <c r="JJ19" s="34">
        <v>2655.97287963491</v>
      </c>
      <c r="JK19" s="34">
        <v>2477.3120766433999</v>
      </c>
      <c r="JL19" s="34">
        <v>2471.0998035704201</v>
      </c>
      <c r="JM19" s="34">
        <v>2423.33259988903</v>
      </c>
      <c r="JN19" s="34">
        <v>2467.2819389626002</v>
      </c>
      <c r="JO19" s="34">
        <v>2540.7730456897202</v>
      </c>
      <c r="JP19" s="34">
        <v>2599.4335653103699</v>
      </c>
      <c r="JQ19" s="34">
        <v>2713.4742923836502</v>
      </c>
      <c r="JR19" s="34">
        <v>2636.4710681431002</v>
      </c>
      <c r="JS19" s="34">
        <v>2712.5289758239301</v>
      </c>
      <c r="JT19" s="34">
        <v>2761.9223349713802</v>
      </c>
      <c r="JU19" s="34">
        <v>2682.22737354524</v>
      </c>
      <c r="JV19" s="34">
        <v>2663.0665205478199</v>
      </c>
      <c r="JW19" s="34">
        <v>2721.0686781794502</v>
      </c>
      <c r="JX19" s="34">
        <v>2578.84403536021</v>
      </c>
    </row>
    <row r="20" spans="1:284" x14ac:dyDescent="0.2">
      <c r="A20" s="27" t="s">
        <v>25</v>
      </c>
      <c r="B20" s="33">
        <v>8133.5148222265798</v>
      </c>
      <c r="C20" s="33">
        <v>8174.6216478456899</v>
      </c>
      <c r="D20" s="33">
        <v>8256.03734336854</v>
      </c>
      <c r="E20" s="33">
        <v>9141.1999435201196</v>
      </c>
      <c r="F20" s="33">
        <v>9061.0501613390006</v>
      </c>
      <c r="G20" s="33">
        <v>8616.6786864322094</v>
      </c>
      <c r="H20" s="33">
        <v>8721.3393708472195</v>
      </c>
      <c r="I20" s="33">
        <v>8564.2667858227796</v>
      </c>
      <c r="J20" s="33">
        <v>8412.4941398414394</v>
      </c>
      <c r="K20" s="33">
        <v>8634.8085205936004</v>
      </c>
      <c r="L20" s="33">
        <v>8358.6936125259799</v>
      </c>
      <c r="M20" s="33">
        <v>8345.9339656368302</v>
      </c>
      <c r="N20" s="33">
        <v>8459.8003380103091</v>
      </c>
      <c r="O20" s="33">
        <v>8515.1099518522897</v>
      </c>
      <c r="P20" s="33">
        <v>8737.7751316302492</v>
      </c>
      <c r="Q20" s="33">
        <v>8321.1664362056308</v>
      </c>
      <c r="R20" s="33">
        <v>8885.8638027213892</v>
      </c>
      <c r="S20" s="33">
        <v>8707.8735004766404</v>
      </c>
      <c r="T20" s="33">
        <v>8714.9220385969802</v>
      </c>
      <c r="U20" s="33">
        <v>8949.3439722395506</v>
      </c>
      <c r="V20" s="33">
        <v>9001.3829114725904</v>
      </c>
      <c r="W20" s="33">
        <v>8756.8486841514805</v>
      </c>
      <c r="X20" s="33">
        <v>8850.7863961951207</v>
      </c>
      <c r="Y20" s="33">
        <v>8995.3138311401199</v>
      </c>
      <c r="Z20" s="33">
        <v>8862.1429064444401</v>
      </c>
      <c r="AA20" s="33">
        <v>8770.9586811485296</v>
      </c>
      <c r="AB20" s="33">
        <v>8710.5051583667992</v>
      </c>
      <c r="AC20" s="33">
        <v>8826.8280708888196</v>
      </c>
      <c r="AD20" s="33">
        <v>8632.6718271475293</v>
      </c>
      <c r="AE20" s="33">
        <v>8890.7858876161608</v>
      </c>
      <c r="AF20" s="33">
        <v>8869.4294805232294</v>
      </c>
      <c r="AG20" s="33">
        <v>8518.3973862898893</v>
      </c>
      <c r="AH20" s="33">
        <v>8556.2610137304291</v>
      </c>
      <c r="AI20" s="33">
        <v>8597.1783421792497</v>
      </c>
      <c r="AJ20" s="33">
        <v>8776.2116186669591</v>
      </c>
      <c r="AK20" s="33">
        <v>8756.8526269979502</v>
      </c>
      <c r="AL20" s="33">
        <v>8792.8163308864605</v>
      </c>
      <c r="AM20" s="33">
        <v>9051.5996437623799</v>
      </c>
      <c r="AN20" s="33">
        <v>8988.2041328803807</v>
      </c>
      <c r="AO20" s="33">
        <v>9146.1941828941999</v>
      </c>
      <c r="AP20" s="33">
        <v>9157.1197942849703</v>
      </c>
      <c r="AQ20" s="33">
        <v>9282.0073114991501</v>
      </c>
      <c r="AR20" s="33">
        <v>9296.1615305080504</v>
      </c>
      <c r="AS20" s="33">
        <v>9339.2878682557493</v>
      </c>
      <c r="AT20" s="33">
        <v>9482.2205309253804</v>
      </c>
      <c r="AU20" s="33">
        <v>9599.6637925147497</v>
      </c>
      <c r="AV20" s="33">
        <v>9416.9268101992493</v>
      </c>
      <c r="AW20" s="33">
        <v>9625.2050713892895</v>
      </c>
      <c r="AX20" s="33">
        <v>9600.4466970305093</v>
      </c>
      <c r="AY20" s="33">
        <v>9611.7834274922207</v>
      </c>
      <c r="AZ20" s="33">
        <v>9690.0041744492191</v>
      </c>
      <c r="BA20" s="33">
        <v>9735.9295150440194</v>
      </c>
      <c r="BB20" s="33">
        <v>9626.5136180811896</v>
      </c>
      <c r="BC20" s="33">
        <v>9688.4864554662199</v>
      </c>
      <c r="BD20" s="33">
        <v>9545.0032850793996</v>
      </c>
      <c r="BE20" s="33">
        <v>9701.8228094752303</v>
      </c>
      <c r="BF20" s="33">
        <v>9728.8494164236999</v>
      </c>
      <c r="BG20" s="33">
        <v>9759.4114776856295</v>
      </c>
      <c r="BH20" s="33">
        <v>9863.3954916762505</v>
      </c>
      <c r="BI20" s="33">
        <v>9587.8646320964199</v>
      </c>
      <c r="BJ20" s="33">
        <v>9753.3302910643197</v>
      </c>
      <c r="BK20" s="33">
        <v>9886.0225680998501</v>
      </c>
      <c r="BL20" s="33">
        <v>9729.5359008544292</v>
      </c>
      <c r="BM20" s="33">
        <v>10270.8563657747</v>
      </c>
      <c r="BN20" s="33">
        <v>10098.1510365626</v>
      </c>
      <c r="BO20" s="33">
        <v>9544.1156553915407</v>
      </c>
      <c r="BP20" s="33">
        <v>9926.3902204414098</v>
      </c>
      <c r="BQ20" s="33">
        <v>10246.879630982001</v>
      </c>
      <c r="BR20" s="33">
        <v>10709.431062932201</v>
      </c>
      <c r="BS20" s="33">
        <v>11227.840991921999</v>
      </c>
      <c r="BT20" s="33">
        <v>11006.8994611456</v>
      </c>
      <c r="BU20" s="33">
        <v>10974.5718148294</v>
      </c>
      <c r="BV20" s="33">
        <v>10906.877259051</v>
      </c>
      <c r="BW20" s="33">
        <v>10619.5858264493</v>
      </c>
      <c r="BX20" s="33">
        <v>10936.335185079501</v>
      </c>
      <c r="BY20" s="33">
        <v>10558.8061336951</v>
      </c>
      <c r="BZ20" s="33">
        <v>10747.334358677101</v>
      </c>
      <c r="CA20" s="33">
        <v>10612.5274114285</v>
      </c>
      <c r="CB20" s="33">
        <v>10859.6136102733</v>
      </c>
      <c r="CC20" s="33">
        <v>10660.8129150612</v>
      </c>
      <c r="CD20" s="33">
        <v>10645.252981342201</v>
      </c>
      <c r="CE20" s="33">
        <v>10461.1838491333</v>
      </c>
      <c r="CF20" s="33">
        <v>10603.268491819699</v>
      </c>
      <c r="CG20" s="33">
        <v>10982.008977989701</v>
      </c>
      <c r="CH20" s="33">
        <v>10826.628216438001</v>
      </c>
      <c r="CI20" s="33">
        <v>10622.2636490853</v>
      </c>
      <c r="CJ20" s="33">
        <v>10473.494944505799</v>
      </c>
      <c r="CK20" s="33">
        <v>10530.7719041205</v>
      </c>
      <c r="CL20" s="33">
        <v>10621.214167346299</v>
      </c>
      <c r="CM20" s="33">
        <v>11100.989865440501</v>
      </c>
      <c r="CN20" s="33">
        <v>10790.881584712</v>
      </c>
      <c r="CO20" s="33">
        <v>10707.1477513343</v>
      </c>
      <c r="CP20" s="33">
        <v>10746.0149475383</v>
      </c>
      <c r="CQ20" s="33">
        <v>11546.831485557401</v>
      </c>
      <c r="CR20" s="33">
        <v>11493.9450603554</v>
      </c>
      <c r="CS20" s="33">
        <v>10924.021423566201</v>
      </c>
      <c r="CT20" s="33">
        <v>10779.8768253785</v>
      </c>
      <c r="CU20" s="33">
        <v>10607.8798576317</v>
      </c>
      <c r="CV20" s="33">
        <v>10291.3205597588</v>
      </c>
      <c r="CW20" s="33">
        <v>10112.2514853639</v>
      </c>
      <c r="CX20" s="33">
        <v>10053.778925397901</v>
      </c>
      <c r="CY20" s="33">
        <v>10102.602806229699</v>
      </c>
      <c r="CZ20" s="33">
        <v>9998.5380542359508</v>
      </c>
      <c r="DA20" s="33">
        <v>10298.155962742099</v>
      </c>
      <c r="DB20" s="33">
        <v>10271.229413837</v>
      </c>
      <c r="DC20" s="33">
        <v>10059.926771562201</v>
      </c>
      <c r="DD20" s="33">
        <v>9961.5319287313705</v>
      </c>
      <c r="DE20" s="33">
        <v>9958.8114091307507</v>
      </c>
      <c r="DF20" s="33">
        <v>9991.1917704477491</v>
      </c>
      <c r="DG20" s="33">
        <v>10025.4428398525</v>
      </c>
      <c r="DH20" s="33">
        <v>10262.0738155485</v>
      </c>
      <c r="DI20" s="33">
        <v>9875.8113461205303</v>
      </c>
      <c r="DJ20" s="33">
        <v>10200.783609354499</v>
      </c>
      <c r="DK20" s="33">
        <v>10020.600091109</v>
      </c>
      <c r="DL20" s="33">
        <v>10056.5011489755</v>
      </c>
      <c r="DM20" s="33">
        <v>10016.321199587401</v>
      </c>
      <c r="DN20" s="33">
        <v>9807.4433180297692</v>
      </c>
      <c r="DO20" s="33">
        <v>10326.760470323299</v>
      </c>
      <c r="DP20" s="33">
        <v>10022.4746455967</v>
      </c>
      <c r="DQ20" s="33">
        <v>10148.104745054799</v>
      </c>
      <c r="DR20" s="33">
        <v>10021.2339102103</v>
      </c>
      <c r="DS20" s="33">
        <v>10257.075416714501</v>
      </c>
      <c r="DT20" s="33">
        <v>10154.9313216747</v>
      </c>
      <c r="DU20" s="33">
        <v>10299.5748653259</v>
      </c>
      <c r="DV20" s="33">
        <v>10127.8505170758</v>
      </c>
      <c r="DW20" s="33">
        <v>10290.1387732723</v>
      </c>
      <c r="DX20" s="33">
        <v>10134.2283089988</v>
      </c>
      <c r="DY20" s="33">
        <v>10358.510056933599</v>
      </c>
      <c r="DZ20" s="33">
        <v>10006.4727061183</v>
      </c>
      <c r="EA20" s="33">
        <v>9859.6492216240003</v>
      </c>
      <c r="EB20" s="33">
        <v>9863.0857436255392</v>
      </c>
      <c r="EC20" s="33">
        <v>10057.7291584263</v>
      </c>
      <c r="ED20" s="33">
        <v>10003.160716218999</v>
      </c>
      <c r="EE20" s="33">
        <v>9889.6870539000793</v>
      </c>
      <c r="EF20" s="33">
        <v>9835.64413830597</v>
      </c>
      <c r="EG20" s="33">
        <v>9994.8214107344793</v>
      </c>
      <c r="EH20" s="33">
        <v>9962.5658878294107</v>
      </c>
      <c r="EI20" s="33">
        <v>9869.4364897158794</v>
      </c>
      <c r="EJ20" s="33">
        <v>10190.008138171101</v>
      </c>
      <c r="EK20" s="33">
        <v>10121.701160189899</v>
      </c>
      <c r="EL20" s="33">
        <v>10388.119099404499</v>
      </c>
      <c r="EM20" s="33">
        <v>10536.968893425101</v>
      </c>
      <c r="EN20" s="33">
        <v>10508.7487884617</v>
      </c>
      <c r="EO20" s="33">
        <v>10290.740223642801</v>
      </c>
      <c r="EP20" s="33">
        <v>10371.5864482407</v>
      </c>
      <c r="EQ20" s="33">
        <v>10453.9594311238</v>
      </c>
      <c r="ER20" s="33">
        <v>10627.9638943399</v>
      </c>
      <c r="ES20" s="33">
        <v>10605.2446394829</v>
      </c>
      <c r="ET20" s="33">
        <v>10317.0007827958</v>
      </c>
      <c r="EU20" s="33">
        <v>10728.744070925401</v>
      </c>
      <c r="EV20" s="33">
        <v>10382.4261651856</v>
      </c>
      <c r="EW20" s="33">
        <v>10480.7038288358</v>
      </c>
      <c r="EX20" s="33">
        <v>10609.4424868391</v>
      </c>
      <c r="EY20" s="33">
        <v>10688.274880761801</v>
      </c>
      <c r="EZ20" s="33">
        <v>10809.184719122</v>
      </c>
      <c r="FA20" s="33">
        <v>10691.5906523474</v>
      </c>
      <c r="FB20" s="33">
        <v>10827.491774599799</v>
      </c>
      <c r="FC20" s="33">
        <v>10913.534685312199</v>
      </c>
      <c r="FD20" s="33">
        <v>10885.64550198</v>
      </c>
      <c r="FE20" s="33">
        <v>10893.5729165906</v>
      </c>
      <c r="FF20" s="33">
        <v>10918.3296097322</v>
      </c>
      <c r="FG20" s="33">
        <v>10944.362654738799</v>
      </c>
      <c r="FH20" s="33">
        <v>10985.704943704999</v>
      </c>
      <c r="FI20" s="33">
        <v>10857.7111166174</v>
      </c>
      <c r="FJ20" s="33">
        <v>10836.598191101401</v>
      </c>
      <c r="FK20" s="33">
        <v>10858.794655235701</v>
      </c>
      <c r="FL20" s="33">
        <v>10913.475054783599</v>
      </c>
      <c r="FM20" s="33">
        <v>11162.774895603199</v>
      </c>
      <c r="FN20" s="33">
        <v>11140.538556421699</v>
      </c>
      <c r="FO20" s="33">
        <v>11074.973594729499</v>
      </c>
      <c r="FP20" s="33">
        <v>10962.6475919655</v>
      </c>
      <c r="FQ20" s="33">
        <v>10917.07037739</v>
      </c>
      <c r="FR20" s="33">
        <v>10990.7839598146</v>
      </c>
      <c r="FS20" s="33">
        <v>11256.145423652</v>
      </c>
      <c r="FT20" s="33">
        <v>11086.0624343252</v>
      </c>
      <c r="FU20" s="33">
        <v>11121.5892315491</v>
      </c>
      <c r="FV20" s="33">
        <v>11063.7121592443</v>
      </c>
      <c r="FW20" s="33">
        <v>11029.0962898466</v>
      </c>
      <c r="FX20" s="33">
        <v>11067.3185294628</v>
      </c>
      <c r="FY20" s="33">
        <v>11157.831851598699</v>
      </c>
      <c r="FZ20" s="33">
        <v>11131.512566678701</v>
      </c>
      <c r="GA20" s="33">
        <v>11255.48314391</v>
      </c>
      <c r="GB20" s="33">
        <v>11388.767293585201</v>
      </c>
      <c r="GC20" s="33">
        <v>11325.587809508301</v>
      </c>
      <c r="GD20" s="33">
        <v>11578.645734355399</v>
      </c>
      <c r="GE20" s="33">
        <v>11461.4511247181</v>
      </c>
      <c r="GF20" s="33">
        <v>11588.0641229702</v>
      </c>
      <c r="GG20" s="33">
        <v>11557.557914242499</v>
      </c>
      <c r="GH20" s="33">
        <v>11602.355357181699</v>
      </c>
      <c r="GI20" s="33">
        <v>11521.489555643901</v>
      </c>
      <c r="GJ20" s="33">
        <v>11561.278822640101</v>
      </c>
      <c r="GK20" s="33">
        <v>11585.968554565799</v>
      </c>
      <c r="GL20" s="33">
        <v>11633.602739182301</v>
      </c>
      <c r="GM20" s="33">
        <v>11637.4228941572</v>
      </c>
      <c r="GN20" s="33">
        <v>11729.9906510496</v>
      </c>
      <c r="GO20" s="33">
        <v>11685.206768886999</v>
      </c>
      <c r="GP20" s="33">
        <v>11771.547218538501</v>
      </c>
      <c r="GQ20" s="33">
        <v>11629.6642574171</v>
      </c>
      <c r="GR20" s="33">
        <v>11832.0129565028</v>
      </c>
      <c r="GS20" s="33">
        <v>11829.7452259283</v>
      </c>
      <c r="GT20" s="33">
        <v>11927.945655675099</v>
      </c>
      <c r="GU20" s="33">
        <v>12005.6576024764</v>
      </c>
      <c r="GV20" s="33">
        <v>12038.0963229399</v>
      </c>
      <c r="GW20" s="33">
        <v>12061.8507072459</v>
      </c>
      <c r="GX20" s="33">
        <v>12175.484146934799</v>
      </c>
      <c r="GY20" s="33">
        <v>12351.3475533973</v>
      </c>
      <c r="GZ20" s="33">
        <v>12232.108732791899</v>
      </c>
      <c r="HA20" s="33">
        <v>12139.698219968301</v>
      </c>
      <c r="HB20" s="33">
        <v>12225.694724339501</v>
      </c>
      <c r="HC20" s="33">
        <v>12357.0298183018</v>
      </c>
      <c r="HD20" s="33">
        <v>12308.7218000303</v>
      </c>
      <c r="HE20" s="33">
        <v>12309.2693879668</v>
      </c>
      <c r="HF20" s="33">
        <v>12258.5208602534</v>
      </c>
      <c r="HG20" s="33">
        <v>12579.451779835499</v>
      </c>
      <c r="HH20" s="33">
        <v>12984.2745522077</v>
      </c>
      <c r="HI20" s="33">
        <v>12267.191423972699</v>
      </c>
      <c r="HJ20" s="33">
        <v>12618.126044918299</v>
      </c>
      <c r="HK20" s="33">
        <v>12609.464070280001</v>
      </c>
      <c r="HL20" s="33">
        <v>12660.2989833828</v>
      </c>
      <c r="HM20" s="33">
        <v>13202.536920029601</v>
      </c>
      <c r="HN20" s="33">
        <v>13008.1828951355</v>
      </c>
      <c r="HO20" s="33">
        <v>13011.807408631401</v>
      </c>
      <c r="HP20" s="33">
        <v>13075.4393147553</v>
      </c>
      <c r="HQ20" s="33">
        <v>13283.514600237701</v>
      </c>
      <c r="HR20" s="33">
        <v>13151.440215852301</v>
      </c>
      <c r="HS20" s="33">
        <v>13140.3083301591</v>
      </c>
      <c r="HT20" s="33">
        <v>13146.824670988401</v>
      </c>
      <c r="HU20" s="33">
        <v>13263.662545629501</v>
      </c>
      <c r="HV20" s="33">
        <v>13320.9454622056</v>
      </c>
      <c r="HW20" s="33">
        <v>13422.012137291</v>
      </c>
      <c r="HX20" s="33">
        <v>14706.470112622101</v>
      </c>
      <c r="HY20" s="33">
        <v>17500.408469807</v>
      </c>
      <c r="HZ20" s="33">
        <v>16348.9665393784</v>
      </c>
      <c r="IA20" s="33">
        <v>15651.098127061299</v>
      </c>
      <c r="IB20" s="33">
        <v>15763.819590175701</v>
      </c>
      <c r="IC20" s="33">
        <v>15001.4759994384</v>
      </c>
      <c r="ID20" s="33">
        <v>14678.171252616499</v>
      </c>
      <c r="IE20" s="33">
        <v>14176.877572704099</v>
      </c>
      <c r="IF20" s="33">
        <v>14456.0140363186</v>
      </c>
      <c r="IG20" s="33">
        <v>14364.4067003811</v>
      </c>
      <c r="IH20" s="33">
        <v>14791.4281837868</v>
      </c>
      <c r="II20" s="33">
        <v>14413.620196472601</v>
      </c>
      <c r="IJ20" s="33">
        <v>14610.5701996056</v>
      </c>
      <c r="IK20" s="33">
        <v>14902.5139194685</v>
      </c>
      <c r="IL20" s="33">
        <v>14841.299540735799</v>
      </c>
      <c r="IM20" s="33">
        <v>14967.158850501501</v>
      </c>
      <c r="IN20" s="33">
        <v>14935.682045703999</v>
      </c>
      <c r="IO20" s="33">
        <v>14836.3192232986</v>
      </c>
      <c r="IP20" s="33">
        <v>14960.9210329044</v>
      </c>
      <c r="IQ20" s="33">
        <v>14848.170011091999</v>
      </c>
      <c r="IR20" s="33">
        <v>14656.1649713633</v>
      </c>
      <c r="IS20" s="33">
        <v>14570.1198250669</v>
      </c>
      <c r="IT20" s="33">
        <v>14327.9698565502</v>
      </c>
      <c r="IU20" s="33">
        <v>14013.658798946501</v>
      </c>
      <c r="IV20" s="33">
        <v>14143.670598086601</v>
      </c>
      <c r="IW20" s="33">
        <v>14137.963629796301</v>
      </c>
      <c r="IX20" s="33">
        <v>14164.5240093091</v>
      </c>
      <c r="IY20" s="33">
        <v>14182.247959520701</v>
      </c>
      <c r="IZ20" s="33">
        <v>14231.560369506</v>
      </c>
      <c r="JA20" s="33">
        <v>14215.935678904299</v>
      </c>
      <c r="JB20" s="33">
        <v>13921.7042248573</v>
      </c>
      <c r="JC20" s="33">
        <v>14250.7320784111</v>
      </c>
      <c r="JD20" s="33">
        <v>14364.7085481211</v>
      </c>
      <c r="JE20" s="33">
        <v>14241.985233638999</v>
      </c>
      <c r="JF20" s="33">
        <v>14216.7502938118</v>
      </c>
      <c r="JG20" s="33">
        <v>14375.2737661556</v>
      </c>
      <c r="JH20" s="33">
        <v>14053.961842078599</v>
      </c>
      <c r="JI20" s="33">
        <v>13942.6419197372</v>
      </c>
      <c r="JJ20" s="33">
        <v>14340.0326120302</v>
      </c>
      <c r="JK20" s="33">
        <v>14083.206751664</v>
      </c>
      <c r="JL20" s="33">
        <v>13942.805520464201</v>
      </c>
      <c r="JM20" s="33">
        <v>14043.2878142072</v>
      </c>
      <c r="JN20" s="33">
        <v>14100.3740183465</v>
      </c>
      <c r="JO20" s="33">
        <v>14389.8662286484</v>
      </c>
      <c r="JP20" s="33">
        <v>14267.028855684701</v>
      </c>
      <c r="JQ20" s="33">
        <v>14435.1423771717</v>
      </c>
      <c r="JR20" s="33">
        <v>14469.6931240538</v>
      </c>
      <c r="JS20" s="33">
        <v>14563.8584446367</v>
      </c>
      <c r="JT20" s="33">
        <v>14456.4342755496</v>
      </c>
      <c r="JU20" s="33">
        <v>14414.5261040327</v>
      </c>
      <c r="JV20" s="33">
        <v>14446.5549636906</v>
      </c>
      <c r="JW20" s="33">
        <v>14524.410555165699</v>
      </c>
      <c r="JX20" s="33">
        <v>14411.276101498999</v>
      </c>
    </row>
    <row r="21" spans="1:284" x14ac:dyDescent="0.2">
      <c r="A21" s="28"/>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row>
    <row r="22" spans="1:284" x14ac:dyDescent="0.2">
      <c r="A22" s="58"/>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3"/>
    </row>
    <row r="23" spans="1:284" s="13" customFormat="1" ht="15" customHeight="1" x14ac:dyDescent="0.2">
      <c r="A23" s="87" t="s">
        <v>29</v>
      </c>
      <c r="B23" s="59"/>
      <c r="C23" s="59"/>
      <c r="D23" s="59"/>
      <c r="E23" s="59"/>
      <c r="F23" s="59"/>
      <c r="G23" s="60"/>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row>
    <row r="24" spans="1:284" ht="15" customHeight="1" x14ac:dyDescent="0.2">
      <c r="A24" s="88" t="s">
        <v>20</v>
      </c>
      <c r="B24" s="3"/>
      <c r="C24" s="3"/>
      <c r="D24" s="3"/>
      <c r="E24" s="3"/>
      <c r="F24" s="3"/>
      <c r="G24" s="61"/>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284" ht="15" customHeight="1" x14ac:dyDescent="0.2">
      <c r="A25" s="41" t="s">
        <v>51</v>
      </c>
      <c r="B25" s="62"/>
      <c r="C25" s="62"/>
      <c r="D25" s="62"/>
      <c r="E25" s="62"/>
      <c r="F25" s="62"/>
      <c r="G25" s="63"/>
      <c r="H25" s="4"/>
      <c r="I25" s="4"/>
      <c r="J25" s="4"/>
      <c r="K25" s="4"/>
      <c r="L25" s="4"/>
      <c r="M25" s="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284" x14ac:dyDescent="0.2">
      <c r="B26" s="4"/>
      <c r="C26" s="4"/>
      <c r="D26" s="4"/>
      <c r="E26" s="4"/>
      <c r="F26" s="4"/>
      <c r="G26" s="4"/>
      <c r="H26" s="4"/>
      <c r="I26" s="4"/>
      <c r="J26" s="4"/>
      <c r="K26" s="4"/>
      <c r="L26" s="4"/>
      <c r="M26" s="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284" x14ac:dyDescent="0.2">
      <c r="B27" s="4"/>
      <c r="C27" s="4"/>
      <c r="D27" s="4"/>
      <c r="E27" s="4"/>
      <c r="F27" s="4"/>
      <c r="G27" s="4"/>
      <c r="H27" s="4"/>
      <c r="I27" s="4"/>
      <c r="J27" s="4"/>
      <c r="K27" s="4"/>
      <c r="L27" s="4"/>
      <c r="M27" s="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284" x14ac:dyDescent="0.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row>
    <row r="29" spans="1:284" x14ac:dyDescent="0.2">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1:284"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row>
    <row r="31" spans="1:284"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row>
    <row r="32" spans="1:284"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row>
    <row r="33" spans="2:182"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row>
    <row r="36" spans="2:182"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row>
    <row r="37" spans="2:182" x14ac:dyDescent="0.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row>
  </sheetData>
  <mergeCells count="14">
    <mergeCell ref="ED12:EO12"/>
    <mergeCell ref="BJ12:BU12"/>
    <mergeCell ref="BV12:CG12"/>
    <mergeCell ref="CH12:CS12"/>
    <mergeCell ref="CT12:DE12"/>
    <mergeCell ref="DF12:DQ12"/>
    <mergeCell ref="DR12:EC12"/>
    <mergeCell ref="A6:F6"/>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X193"/>
  <sheetViews>
    <sheetView showGridLines="0" zoomScaleNormal="100" workbookViewId="0">
      <pane xSplit="1" topLeftCell="JP1" activePane="topRight" state="frozen"/>
      <selection activeCell="FA15" sqref="FA15"/>
      <selection pane="topRight" activeCell="A6" sqref="A6:F6"/>
    </sheetView>
  </sheetViews>
  <sheetFormatPr baseColWidth="10" defaultRowHeight="12" x14ac:dyDescent="0.2"/>
  <cols>
    <col min="1" max="1" width="46.85546875" style="1" customWidth="1"/>
    <col min="2" max="2" width="10.7109375" style="1" customWidth="1"/>
    <col min="3"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275" width="11.42578125" style="1"/>
    <col min="276" max="281" width="11.42578125" style="1" customWidth="1"/>
    <col min="282" max="16384" width="11.42578125" style="1"/>
  </cols>
  <sheetData>
    <row r="1" spans="1:284" ht="15.95" customHeight="1" x14ac:dyDescent="0.2"/>
    <row r="2" spans="1:284" ht="15.95" customHeight="1" x14ac:dyDescent="0.2"/>
    <row r="3" spans="1:284" ht="15.95" customHeight="1" x14ac:dyDescent="0.2"/>
    <row r="4" spans="1:284" ht="15.95" customHeight="1" x14ac:dyDescent="0.2"/>
    <row r="5" spans="1:284" ht="15.95" customHeight="1" x14ac:dyDescent="0.2"/>
    <row r="6" spans="1:284" ht="30" customHeight="1" x14ac:dyDescent="0.2">
      <c r="A6" s="132" t="s">
        <v>18</v>
      </c>
      <c r="B6" s="132"/>
      <c r="C6" s="132"/>
      <c r="D6" s="132"/>
      <c r="E6" s="132"/>
      <c r="F6" s="132"/>
    </row>
    <row r="7" spans="1:284" ht="15" customHeight="1" x14ac:dyDescent="0.2">
      <c r="A7" s="67" t="s">
        <v>46</v>
      </c>
      <c r="B7" s="68"/>
      <c r="C7" s="68"/>
      <c r="D7" s="68"/>
      <c r="E7" s="68"/>
      <c r="F7" s="69"/>
      <c r="BN7" s="2"/>
    </row>
    <row r="8" spans="1:284" ht="15" customHeight="1" x14ac:dyDescent="0.2">
      <c r="A8" s="64" t="s">
        <v>47</v>
      </c>
      <c r="B8" s="65"/>
      <c r="C8" s="65"/>
      <c r="D8" s="65"/>
      <c r="E8" s="65"/>
      <c r="F8" s="66"/>
      <c r="BN8" s="2"/>
    </row>
    <row r="9" spans="1:284" ht="20.100000000000001" customHeight="1" x14ac:dyDescent="0.2">
      <c r="A9" s="70"/>
      <c r="BN9" s="2"/>
    </row>
    <row r="10" spans="1:284" ht="20.100000000000001" customHeight="1" x14ac:dyDescent="0.3">
      <c r="A10" s="71" t="s">
        <v>22</v>
      </c>
      <c r="B10" s="72"/>
      <c r="C10" s="73"/>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84" ht="20.100000000000001" customHeight="1" x14ac:dyDescent="0.3">
      <c r="A11" s="74" t="s">
        <v>30</v>
      </c>
      <c r="B11" s="75"/>
      <c r="C11" s="76"/>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row>
    <row r="12" spans="1:284" ht="14.25" customHeight="1" x14ac:dyDescent="0.2">
      <c r="A12" s="134" t="s">
        <v>0</v>
      </c>
      <c r="B12" s="133">
        <v>2001</v>
      </c>
      <c r="C12" s="133"/>
      <c r="D12" s="133"/>
      <c r="E12" s="133"/>
      <c r="F12" s="133"/>
      <c r="G12" s="133"/>
      <c r="H12" s="133"/>
      <c r="I12" s="133"/>
      <c r="J12" s="133"/>
      <c r="K12" s="133"/>
      <c r="L12" s="133"/>
      <c r="M12" s="133"/>
      <c r="N12" s="133">
        <v>2002</v>
      </c>
      <c r="O12" s="133"/>
      <c r="P12" s="133"/>
      <c r="Q12" s="133"/>
      <c r="R12" s="133"/>
      <c r="S12" s="133"/>
      <c r="T12" s="133"/>
      <c r="U12" s="133"/>
      <c r="V12" s="133"/>
      <c r="W12" s="133"/>
      <c r="X12" s="133"/>
      <c r="Y12" s="133"/>
      <c r="Z12" s="133">
        <v>2003</v>
      </c>
      <c r="AA12" s="133"/>
      <c r="AB12" s="133"/>
      <c r="AC12" s="133"/>
      <c r="AD12" s="133"/>
      <c r="AE12" s="133"/>
      <c r="AF12" s="133"/>
      <c r="AG12" s="133"/>
      <c r="AH12" s="133"/>
      <c r="AI12" s="133"/>
      <c r="AJ12" s="133"/>
      <c r="AK12" s="133"/>
      <c r="AL12" s="133">
        <v>2004</v>
      </c>
      <c r="AM12" s="133"/>
      <c r="AN12" s="133"/>
      <c r="AO12" s="133"/>
      <c r="AP12" s="133"/>
      <c r="AQ12" s="133"/>
      <c r="AR12" s="133"/>
      <c r="AS12" s="133"/>
      <c r="AT12" s="133"/>
      <c r="AU12" s="133"/>
      <c r="AV12" s="133"/>
      <c r="AW12" s="133"/>
      <c r="AX12" s="133">
        <v>2005</v>
      </c>
      <c r="AY12" s="133"/>
      <c r="AZ12" s="133"/>
      <c r="BA12" s="133"/>
      <c r="BB12" s="133"/>
      <c r="BC12" s="133"/>
      <c r="BD12" s="133"/>
      <c r="BE12" s="133"/>
      <c r="BF12" s="133"/>
      <c r="BG12" s="133"/>
      <c r="BH12" s="133"/>
      <c r="BI12" s="133"/>
      <c r="BJ12" s="133">
        <v>2006</v>
      </c>
      <c r="BK12" s="133"/>
      <c r="BL12" s="133"/>
      <c r="BM12" s="133"/>
      <c r="BN12" s="133"/>
      <c r="BO12" s="133"/>
      <c r="BP12" s="133"/>
      <c r="BQ12" s="133"/>
      <c r="BR12" s="133"/>
      <c r="BS12" s="133"/>
      <c r="BT12" s="133"/>
      <c r="BU12" s="133"/>
      <c r="BV12" s="136">
        <v>2007</v>
      </c>
      <c r="BW12" s="136"/>
      <c r="BX12" s="136"/>
      <c r="BY12" s="136"/>
      <c r="BZ12" s="136"/>
      <c r="CA12" s="136"/>
      <c r="CB12" s="136"/>
      <c r="CC12" s="136"/>
      <c r="CD12" s="136"/>
      <c r="CE12" s="136"/>
      <c r="CF12" s="136"/>
      <c r="CG12" s="136"/>
      <c r="CH12" s="136">
        <v>2008</v>
      </c>
      <c r="CI12" s="136"/>
      <c r="CJ12" s="136"/>
      <c r="CK12" s="136"/>
      <c r="CL12" s="136"/>
      <c r="CM12" s="136"/>
      <c r="CN12" s="136"/>
      <c r="CO12" s="136"/>
      <c r="CP12" s="136"/>
      <c r="CQ12" s="136"/>
      <c r="CR12" s="136"/>
      <c r="CS12" s="136"/>
      <c r="CT12" s="136">
        <v>2009</v>
      </c>
      <c r="CU12" s="136"/>
      <c r="CV12" s="136"/>
      <c r="CW12" s="136"/>
      <c r="CX12" s="136"/>
      <c r="CY12" s="136"/>
      <c r="CZ12" s="136"/>
      <c r="DA12" s="136"/>
      <c r="DB12" s="136"/>
      <c r="DC12" s="136"/>
      <c r="DD12" s="136"/>
      <c r="DE12" s="136"/>
      <c r="DF12" s="136">
        <v>2010</v>
      </c>
      <c r="DG12" s="136"/>
      <c r="DH12" s="136"/>
      <c r="DI12" s="136"/>
      <c r="DJ12" s="136"/>
      <c r="DK12" s="136"/>
      <c r="DL12" s="136"/>
      <c r="DM12" s="136"/>
      <c r="DN12" s="136"/>
      <c r="DO12" s="136"/>
      <c r="DP12" s="136"/>
      <c r="DQ12" s="136"/>
      <c r="DR12" s="136">
        <v>2011</v>
      </c>
      <c r="DS12" s="136"/>
      <c r="DT12" s="136"/>
      <c r="DU12" s="136"/>
      <c r="DV12" s="136"/>
      <c r="DW12" s="136"/>
      <c r="DX12" s="136"/>
      <c r="DY12" s="136"/>
      <c r="DZ12" s="136"/>
      <c r="EA12" s="136"/>
      <c r="EB12" s="136"/>
      <c r="EC12" s="136"/>
      <c r="ED12" s="136">
        <v>2012</v>
      </c>
      <c r="EE12" s="136"/>
      <c r="EF12" s="136"/>
      <c r="EG12" s="136"/>
      <c r="EH12" s="136"/>
      <c r="EI12" s="136"/>
      <c r="EJ12" s="136"/>
      <c r="EK12" s="136"/>
      <c r="EL12" s="136"/>
      <c r="EM12" s="136"/>
      <c r="EN12" s="136"/>
      <c r="EO12" s="136"/>
      <c r="EP12" s="42">
        <v>2013</v>
      </c>
      <c r="EQ12" s="79"/>
      <c r="ER12" s="79"/>
      <c r="ES12" s="79"/>
      <c r="ET12" s="79"/>
      <c r="EU12" s="79"/>
      <c r="EV12" s="79"/>
      <c r="EW12" s="79"/>
      <c r="EX12" s="79"/>
      <c r="EY12" s="79"/>
      <c r="EZ12" s="79"/>
      <c r="FA12" s="79"/>
      <c r="FB12" s="80">
        <v>2014</v>
      </c>
      <c r="FC12" s="79"/>
      <c r="FD12" s="79"/>
      <c r="FE12" s="79"/>
      <c r="FF12" s="79"/>
      <c r="FG12" s="79"/>
      <c r="FH12" s="79"/>
      <c r="FI12" s="79"/>
      <c r="FJ12" s="79"/>
      <c r="FK12" s="79"/>
      <c r="FL12" s="79"/>
      <c r="FM12" s="79"/>
      <c r="FN12" s="80">
        <v>2015</v>
      </c>
      <c r="FO12" s="79"/>
      <c r="FP12" s="79"/>
      <c r="FQ12" s="81"/>
      <c r="FR12" s="81"/>
      <c r="FS12" s="81"/>
      <c r="FT12" s="81"/>
      <c r="FU12" s="81"/>
      <c r="FV12" s="81"/>
      <c r="FW12" s="81"/>
      <c r="FX12" s="81"/>
      <c r="FY12" s="81"/>
      <c r="FZ12" s="82">
        <v>2016</v>
      </c>
      <c r="GA12" s="79"/>
      <c r="GB12" s="79"/>
      <c r="GC12" s="79"/>
      <c r="GD12" s="79"/>
      <c r="GE12" s="79"/>
      <c r="GF12" s="79"/>
      <c r="GG12" s="79"/>
      <c r="GH12" s="79"/>
      <c r="GI12" s="79"/>
      <c r="GJ12" s="79"/>
      <c r="GK12" s="79"/>
      <c r="GL12" s="82">
        <v>2017</v>
      </c>
      <c r="GM12" s="82"/>
      <c r="GN12" s="82"/>
      <c r="GO12" s="82"/>
      <c r="GP12" s="82"/>
      <c r="GQ12" s="82"/>
      <c r="GR12" s="82"/>
      <c r="GS12" s="82"/>
      <c r="GT12" s="82"/>
      <c r="GU12" s="82"/>
      <c r="GV12" s="82"/>
      <c r="GW12" s="82"/>
      <c r="GX12" s="82">
        <v>2018</v>
      </c>
      <c r="GY12" s="82"/>
      <c r="GZ12" s="82"/>
      <c r="HA12" s="82"/>
      <c r="HB12" s="82"/>
      <c r="HC12" s="82"/>
      <c r="HD12" s="82"/>
      <c r="HE12" s="82"/>
      <c r="HF12" s="82"/>
      <c r="HG12" s="82"/>
      <c r="HH12" s="82"/>
      <c r="HI12" s="82"/>
      <c r="HJ12" s="82">
        <v>2019</v>
      </c>
      <c r="HK12" s="82"/>
      <c r="HL12" s="82"/>
      <c r="HM12" s="82"/>
      <c r="HN12" s="82"/>
      <c r="HO12" s="82"/>
      <c r="HP12" s="82"/>
      <c r="HQ12" s="82"/>
      <c r="HR12" s="82"/>
      <c r="HS12" s="82"/>
      <c r="HT12" s="82"/>
      <c r="HU12" s="82"/>
      <c r="HV12" s="82">
        <v>2020</v>
      </c>
      <c r="HW12" s="82"/>
      <c r="HX12" s="82"/>
      <c r="HY12" s="82"/>
      <c r="HZ12" s="82"/>
      <c r="IA12" s="82"/>
      <c r="IB12" s="82"/>
      <c r="IC12" s="82"/>
      <c r="ID12" s="82"/>
      <c r="IE12" s="82"/>
      <c r="IF12" s="82"/>
      <c r="IG12" s="82"/>
      <c r="IH12" s="82">
        <v>2021</v>
      </c>
      <c r="II12" s="82"/>
      <c r="IJ12" s="82"/>
      <c r="IK12" s="82"/>
      <c r="IL12" s="82"/>
      <c r="IM12" s="82"/>
      <c r="IN12" s="82"/>
      <c r="IO12" s="82"/>
      <c r="IP12" s="82"/>
      <c r="IQ12" s="82"/>
      <c r="IR12" s="82"/>
      <c r="IS12" s="82"/>
      <c r="IT12" s="82">
        <v>2022</v>
      </c>
      <c r="IU12" s="82"/>
      <c r="IV12" s="82"/>
      <c r="IW12" s="82"/>
      <c r="IX12" s="82"/>
      <c r="IY12" s="82"/>
      <c r="IZ12" s="82"/>
      <c r="JA12" s="82"/>
      <c r="JB12" s="82"/>
      <c r="JC12" s="82"/>
      <c r="JD12" s="82"/>
      <c r="JE12" s="82"/>
      <c r="JF12" s="82">
        <v>2023</v>
      </c>
      <c r="JG12" s="82"/>
      <c r="JH12" s="82"/>
      <c r="JI12" s="82"/>
      <c r="JJ12" s="82"/>
      <c r="JK12" s="82"/>
      <c r="JL12" s="82"/>
      <c r="JM12" s="82"/>
      <c r="JN12" s="82"/>
      <c r="JO12" s="82"/>
      <c r="JP12" s="82"/>
      <c r="JQ12" s="82"/>
      <c r="JR12" s="82">
        <v>2024</v>
      </c>
      <c r="JS12" s="82"/>
      <c r="JT12" s="82"/>
      <c r="JU12" s="82"/>
      <c r="JV12" s="82"/>
      <c r="JW12" s="82"/>
      <c r="JX12" s="82"/>
    </row>
    <row r="13" spans="1:284" ht="14.25" customHeight="1" x14ac:dyDescent="0.2">
      <c r="A13" s="135"/>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c r="JX13" s="42" t="s">
        <v>7</v>
      </c>
    </row>
    <row r="14" spans="1:284" x14ac:dyDescent="0.2">
      <c r="A14" s="23" t="s">
        <v>31</v>
      </c>
      <c r="B14" s="23">
        <v>70.268481542861423</v>
      </c>
      <c r="C14" s="23">
        <v>70.229022178555738</v>
      </c>
      <c r="D14" s="23">
        <v>69.382381372123348</v>
      </c>
      <c r="E14" s="23">
        <v>68.726723333573474</v>
      </c>
      <c r="F14" s="23">
        <v>68.726383180570053</v>
      </c>
      <c r="G14" s="23">
        <v>69.343790692963452</v>
      </c>
      <c r="H14" s="23">
        <v>68.709795234791713</v>
      </c>
      <c r="I14" s="23">
        <v>68.448235343167653</v>
      </c>
      <c r="J14" s="23">
        <v>69.189221478753964</v>
      </c>
      <c r="K14" s="23">
        <v>69.392625904107533</v>
      </c>
      <c r="L14" s="23">
        <v>68.752880823751326</v>
      </c>
      <c r="M14" s="23">
        <v>69.797980870791903</v>
      </c>
      <c r="N14" s="23">
        <v>69.752280675204631</v>
      </c>
      <c r="O14" s="23">
        <v>69.178193934959666</v>
      </c>
      <c r="P14" s="23">
        <v>68.382911429073758</v>
      </c>
      <c r="Q14" s="23">
        <v>71.148157427740045</v>
      </c>
      <c r="R14" s="23">
        <v>69.26087308938439</v>
      </c>
      <c r="S14" s="23">
        <v>69.758058211580561</v>
      </c>
      <c r="T14" s="23">
        <v>69.674904299042694</v>
      </c>
      <c r="U14" s="23">
        <v>69.448703441774285</v>
      </c>
      <c r="V14" s="23">
        <v>68.994202483442464</v>
      </c>
      <c r="W14" s="23">
        <v>68.740916318109626</v>
      </c>
      <c r="X14" s="23">
        <v>69.968446559078572</v>
      </c>
      <c r="Y14" s="23">
        <v>69.651405373981362</v>
      </c>
      <c r="Z14" s="23">
        <v>69.321455492070143</v>
      </c>
      <c r="AA14" s="23">
        <v>68.954488498291184</v>
      </c>
      <c r="AB14" s="23">
        <v>68.94466486037247</v>
      </c>
      <c r="AC14" s="23">
        <v>69.547726781888443</v>
      </c>
      <c r="AD14" s="23">
        <v>69.954322822313642</v>
      </c>
      <c r="AE14" s="23">
        <v>69.829777538036737</v>
      </c>
      <c r="AF14" s="23">
        <v>69.472513671615701</v>
      </c>
      <c r="AG14" s="23">
        <v>70.650413950545953</v>
      </c>
      <c r="AH14" s="23">
        <v>70.179556052194386</v>
      </c>
      <c r="AI14" s="23">
        <v>70.556531010138031</v>
      </c>
      <c r="AJ14" s="23">
        <v>70.137951552020198</v>
      </c>
      <c r="AK14" s="23">
        <v>69.25073133999453</v>
      </c>
      <c r="AL14" s="23">
        <v>68.905600152164553</v>
      </c>
      <c r="AM14" s="23">
        <v>69.067915929779431</v>
      </c>
      <c r="AN14" s="23">
        <v>69.165734550872799</v>
      </c>
      <c r="AO14" s="23">
        <v>68.035195437738381</v>
      </c>
      <c r="AP14" s="23">
        <v>68.087075997941028</v>
      </c>
      <c r="AQ14" s="23">
        <v>67.48749261347497</v>
      </c>
      <c r="AR14" s="23">
        <v>68.444495594499898</v>
      </c>
      <c r="AS14" s="23">
        <v>67.48675843425282</v>
      </c>
      <c r="AT14" s="23">
        <v>67.89209098433318</v>
      </c>
      <c r="AU14" s="23">
        <v>67.457880218176896</v>
      </c>
      <c r="AV14" s="23">
        <v>68.017433126325926</v>
      </c>
      <c r="AW14" s="23">
        <v>67.825524041139673</v>
      </c>
      <c r="AX14" s="23">
        <v>68.203639405516284</v>
      </c>
      <c r="AY14" s="23">
        <v>66.795686988562338</v>
      </c>
      <c r="AZ14" s="23">
        <v>67.972526918761062</v>
      </c>
      <c r="BA14" s="23">
        <v>68.375250357391621</v>
      </c>
      <c r="BB14" s="23">
        <v>67.907327182619412</v>
      </c>
      <c r="BC14" s="23">
        <v>67.405257889120534</v>
      </c>
      <c r="BD14" s="23">
        <v>67.623148978021391</v>
      </c>
      <c r="BE14" s="23">
        <v>68.009830393125768</v>
      </c>
      <c r="BF14" s="23">
        <v>67.539663583786549</v>
      </c>
      <c r="BG14" s="23">
        <v>67.937741859165115</v>
      </c>
      <c r="BH14" s="23">
        <v>67.51411808329874</v>
      </c>
      <c r="BI14" s="23">
        <v>68.584937550345089</v>
      </c>
      <c r="BJ14" s="23">
        <v>67.547866704003567</v>
      </c>
      <c r="BK14" s="23">
        <v>68.090932881265317</v>
      </c>
      <c r="BL14" s="23">
        <v>67.645890024848143</v>
      </c>
      <c r="BM14" s="23">
        <v>67.035539318986764</v>
      </c>
      <c r="BN14" s="23">
        <v>67.383917299823409</v>
      </c>
      <c r="BO14" s="23">
        <v>68.266526150617096</v>
      </c>
      <c r="BP14" s="23">
        <v>67.086360439104695</v>
      </c>
      <c r="BQ14" s="23">
        <v>64.812933173515432</v>
      </c>
      <c r="BR14" s="23">
        <v>64.962203301780704</v>
      </c>
      <c r="BS14" s="23">
        <v>64.31874307883902</v>
      </c>
      <c r="BT14" s="23">
        <v>64.913374782159352</v>
      </c>
      <c r="BU14" s="23">
        <v>64.541667605457619</v>
      </c>
      <c r="BV14" s="23">
        <v>64.869183494722961</v>
      </c>
      <c r="BW14" s="23">
        <v>66.321828774908468</v>
      </c>
      <c r="BX14" s="23">
        <v>65.955650891732418</v>
      </c>
      <c r="BY14" s="23">
        <v>65.745580362361949</v>
      </c>
      <c r="BZ14" s="23">
        <v>67.015244518320515</v>
      </c>
      <c r="CA14" s="23">
        <v>66.34293899147093</v>
      </c>
      <c r="CB14" s="23">
        <v>65.43719522688798</v>
      </c>
      <c r="CC14" s="23">
        <v>66.032265275202377</v>
      </c>
      <c r="CD14" s="23">
        <v>66.726632488144048</v>
      </c>
      <c r="CE14" s="23">
        <v>66.765319360326487</v>
      </c>
      <c r="CF14" s="23">
        <v>66.65434207708563</v>
      </c>
      <c r="CG14" s="23">
        <v>65.309431474143352</v>
      </c>
      <c r="CH14" s="23">
        <v>66.972607619698948</v>
      </c>
      <c r="CI14" s="23">
        <v>67.176865082287406</v>
      </c>
      <c r="CJ14" s="23">
        <v>67.344023101069112</v>
      </c>
      <c r="CK14" s="23">
        <v>68.12197230043931</v>
      </c>
      <c r="CL14" s="23">
        <v>67.214689694296922</v>
      </c>
      <c r="CM14" s="23">
        <v>65.489587387377739</v>
      </c>
      <c r="CN14" s="23">
        <v>67.694797429983922</v>
      </c>
      <c r="CO14" s="23">
        <v>67.383719232802292</v>
      </c>
      <c r="CP14" s="23">
        <v>66.525587671694993</v>
      </c>
      <c r="CQ14" s="23">
        <v>66.542524184606151</v>
      </c>
      <c r="CR14" s="23">
        <v>65.730335246085176</v>
      </c>
      <c r="CS14" s="23">
        <v>65.742928309777199</v>
      </c>
      <c r="CT14" s="23">
        <v>66.970459767777029</v>
      </c>
      <c r="CU14" s="23">
        <v>68.548799799158729</v>
      </c>
      <c r="CV14" s="23">
        <v>68.613406726894297</v>
      </c>
      <c r="CW14" s="23">
        <v>69.496995111660354</v>
      </c>
      <c r="CX14" s="23">
        <v>68.717534996752221</v>
      </c>
      <c r="CY14" s="23">
        <v>69.172859544580263</v>
      </c>
      <c r="CZ14" s="23">
        <v>69.530218447611986</v>
      </c>
      <c r="DA14" s="23">
        <v>68.529565767343016</v>
      </c>
      <c r="DB14" s="23">
        <v>68.452465360545858</v>
      </c>
      <c r="DC14" s="23">
        <v>69.425134699208684</v>
      </c>
      <c r="DD14" s="23">
        <v>69.460863500340409</v>
      </c>
      <c r="DE14" s="23">
        <v>69.819363022373906</v>
      </c>
      <c r="DF14" s="23">
        <v>69.698805937010093</v>
      </c>
      <c r="DG14" s="23">
        <v>69.352630050184843</v>
      </c>
      <c r="DH14" s="23">
        <v>69.228996225043531</v>
      </c>
      <c r="DI14" s="23">
        <v>69.628711807820437</v>
      </c>
      <c r="DJ14" s="23">
        <v>69.108336129307403</v>
      </c>
      <c r="DK14" s="23">
        <v>69.508831773578777</v>
      </c>
      <c r="DL14" s="23">
        <v>69.837221371553142</v>
      </c>
      <c r="DM14" s="23">
        <v>69.571588307906069</v>
      </c>
      <c r="DN14" s="23">
        <v>70.088698335635584</v>
      </c>
      <c r="DO14" s="23">
        <v>69.434985154348638</v>
      </c>
      <c r="DP14" s="23">
        <v>70.162698870300602</v>
      </c>
      <c r="DQ14" s="23">
        <v>69.94800191195084</v>
      </c>
      <c r="DR14" s="23">
        <v>69.856393512949495</v>
      </c>
      <c r="DS14" s="23">
        <v>69.898528676006038</v>
      </c>
      <c r="DT14" s="23">
        <v>70.005020350062836</v>
      </c>
      <c r="DU14" s="23">
        <v>69.872191023229178</v>
      </c>
      <c r="DV14" s="23">
        <v>69.837110795324051</v>
      </c>
      <c r="DW14" s="23">
        <v>70.053959634724521</v>
      </c>
      <c r="DX14" s="23">
        <v>69.77814814831703</v>
      </c>
      <c r="DY14" s="23">
        <v>69.32347964860088</v>
      </c>
      <c r="DZ14" s="23">
        <v>70.628781541135083</v>
      </c>
      <c r="EA14" s="23">
        <v>71.65405552237381</v>
      </c>
      <c r="EB14" s="23">
        <v>70.473526770519896</v>
      </c>
      <c r="EC14" s="23">
        <v>70.551286072492886</v>
      </c>
      <c r="ED14" s="23">
        <v>70.242231464419419</v>
      </c>
      <c r="EE14" s="23">
        <v>69.590853112093569</v>
      </c>
      <c r="EF14" s="23">
        <v>71.29309254222774</v>
      </c>
      <c r="EG14" s="23">
        <v>70.328342092470734</v>
      </c>
      <c r="EH14" s="23">
        <v>71.234163378167921</v>
      </c>
      <c r="EI14" s="23">
        <v>71.036334289378004</v>
      </c>
      <c r="EJ14" s="23">
        <v>70.910697415441931</v>
      </c>
      <c r="EK14" s="23">
        <v>70.97895664465851</v>
      </c>
      <c r="EL14" s="23">
        <v>70.443155111143057</v>
      </c>
      <c r="EM14" s="23">
        <v>70.409730737052129</v>
      </c>
      <c r="EN14" s="23">
        <v>70.574335457594401</v>
      </c>
      <c r="EO14" s="23">
        <v>70.162921802690974</v>
      </c>
      <c r="EP14" s="23">
        <v>70.3736328822567</v>
      </c>
      <c r="EQ14" s="23">
        <v>69.982478864304937</v>
      </c>
      <c r="ER14" s="23">
        <v>70.086021844257758</v>
      </c>
      <c r="ES14" s="23">
        <v>69.522742211266319</v>
      </c>
      <c r="ET14" s="23">
        <v>70.344634396804878</v>
      </c>
      <c r="EU14" s="23">
        <v>69.791469357130339</v>
      </c>
      <c r="EV14" s="23">
        <v>70.13454024498607</v>
      </c>
      <c r="EW14" s="23">
        <v>70.582178683292824</v>
      </c>
      <c r="EX14" s="23">
        <v>69.545404750209087</v>
      </c>
      <c r="EY14" s="23">
        <v>68.753784046979661</v>
      </c>
      <c r="EZ14" s="23">
        <v>69.70753203218662</v>
      </c>
      <c r="FA14" s="23">
        <v>69.80917703508365</v>
      </c>
      <c r="FB14" s="23">
        <v>69.541344029971043</v>
      </c>
      <c r="FC14" s="23">
        <v>69.939817350466441</v>
      </c>
      <c r="FD14" s="23">
        <v>69.654451373555645</v>
      </c>
      <c r="FE14" s="23">
        <v>69.850092869703801</v>
      </c>
      <c r="FF14" s="23">
        <v>69.833088317674509</v>
      </c>
      <c r="FG14" s="23">
        <v>69.922411259227118</v>
      </c>
      <c r="FH14" s="23">
        <v>69.661920440904623</v>
      </c>
      <c r="FI14" s="23">
        <v>69.833909327139338</v>
      </c>
      <c r="FJ14" s="23">
        <v>71.063245626097455</v>
      </c>
      <c r="FK14" s="23">
        <v>70.228634123972228</v>
      </c>
      <c r="FL14" s="23">
        <v>69.905094821513217</v>
      </c>
      <c r="FM14" s="23">
        <v>69.767711881740823</v>
      </c>
      <c r="FN14" s="23">
        <v>69.94453168482579</v>
      </c>
      <c r="FO14" s="23">
        <v>69.868928973589846</v>
      </c>
      <c r="FP14" s="23">
        <v>69.970033604941506</v>
      </c>
      <c r="FQ14" s="23">
        <v>70.231527269946397</v>
      </c>
      <c r="FR14" s="23">
        <v>69.571074395282835</v>
      </c>
      <c r="FS14" s="23">
        <v>69.004021031328449</v>
      </c>
      <c r="FT14" s="23">
        <v>69.284037831917132</v>
      </c>
      <c r="FU14" s="23">
        <v>69.935949600730893</v>
      </c>
      <c r="FV14" s="23">
        <v>69.199328915536</v>
      </c>
      <c r="FW14" s="23">
        <v>69.688851022480662</v>
      </c>
      <c r="FX14" s="23">
        <v>69.800618381843677</v>
      </c>
      <c r="FY14" s="23">
        <v>68.879709155637016</v>
      </c>
      <c r="FZ14" s="23">
        <v>69.885354110832878</v>
      </c>
      <c r="GA14" s="23">
        <v>70.216603540158985</v>
      </c>
      <c r="GB14" s="23">
        <v>68.723995856632612</v>
      </c>
      <c r="GC14" s="23">
        <v>68.951576382930256</v>
      </c>
      <c r="GD14" s="23">
        <v>67.513589923803607</v>
      </c>
      <c r="GE14" s="23">
        <v>68.722429165095122</v>
      </c>
      <c r="GF14" s="23">
        <v>68.370072844695116</v>
      </c>
      <c r="GG14" s="23">
        <v>68.451689598078531</v>
      </c>
      <c r="GH14" s="23">
        <v>68.528999874016804</v>
      </c>
      <c r="GI14" s="23">
        <v>68.702690143928152</v>
      </c>
      <c r="GJ14" s="23">
        <v>68.489708269832434</v>
      </c>
      <c r="GK14" s="23">
        <v>68.570188908452607</v>
      </c>
      <c r="GL14" s="23">
        <v>68.877271059648919</v>
      </c>
      <c r="GM14" s="23">
        <v>68.284974117934496</v>
      </c>
      <c r="GN14" s="23">
        <v>67.958416885008518</v>
      </c>
      <c r="GO14" s="23">
        <v>68.458449546607994</v>
      </c>
      <c r="GP14" s="23">
        <v>67.892757064114164</v>
      </c>
      <c r="GQ14" s="23">
        <v>68.415684773756439</v>
      </c>
      <c r="GR14" s="23">
        <v>67.595288062425567</v>
      </c>
      <c r="GS14" s="23">
        <v>68.314973994432492</v>
      </c>
      <c r="GT14" s="23">
        <v>67.927073851720834</v>
      </c>
      <c r="GU14" s="23">
        <v>67.189991697961986</v>
      </c>
      <c r="GV14" s="23">
        <v>67.299563391725542</v>
      </c>
      <c r="GW14" s="23">
        <v>67.1441228838749</v>
      </c>
      <c r="GX14" s="23">
        <v>66.779014766616498</v>
      </c>
      <c r="GY14" s="23">
        <v>66.978621961468093</v>
      </c>
      <c r="GZ14" s="23">
        <v>67.688825329079123</v>
      </c>
      <c r="HA14" s="23">
        <v>67.060871758262593</v>
      </c>
      <c r="HB14" s="23">
        <v>68.066066564744375</v>
      </c>
      <c r="HC14" s="23">
        <v>66.677423130944916</v>
      </c>
      <c r="HD14" s="23">
        <v>67.576481775165419</v>
      </c>
      <c r="HE14" s="23">
        <v>66.768597956025886</v>
      </c>
      <c r="HF14" s="23">
        <v>67.651411613714316</v>
      </c>
      <c r="HG14" s="23">
        <v>66.642304373627397</v>
      </c>
      <c r="HH14" s="23">
        <v>66.041316128311536</v>
      </c>
      <c r="HI14" s="23">
        <v>66.861967715575815</v>
      </c>
      <c r="HJ14" s="23">
        <v>66.570998953860666</v>
      </c>
      <c r="HK14" s="23">
        <v>66.485300922843791</v>
      </c>
      <c r="HL14" s="23">
        <v>66.919139580852189</v>
      </c>
      <c r="HM14" s="23">
        <v>66.305907647782931</v>
      </c>
      <c r="HN14" s="23">
        <v>66.640537205288695</v>
      </c>
      <c r="HO14" s="23">
        <v>66.345618626701238</v>
      </c>
      <c r="HP14" s="23">
        <v>66.660610421414887</v>
      </c>
      <c r="HQ14" s="23">
        <v>66.145726743137431</v>
      </c>
      <c r="HR14" s="23">
        <v>65.868592604648441</v>
      </c>
      <c r="HS14" s="23">
        <v>66.192068865265469</v>
      </c>
      <c r="HT14" s="23">
        <v>66.473423592309686</v>
      </c>
      <c r="HU14" s="23">
        <v>66.464033120932086</v>
      </c>
      <c r="HV14" s="23">
        <v>66.819570922526779</v>
      </c>
      <c r="HW14" s="23">
        <v>66.255904085522104</v>
      </c>
      <c r="HX14" s="23">
        <v>60.924989524951243</v>
      </c>
      <c r="HY14" s="23">
        <v>55.521458669335566</v>
      </c>
      <c r="HZ14" s="23">
        <v>60.545118499093675</v>
      </c>
      <c r="IA14" s="23">
        <v>60.808648129930774</v>
      </c>
      <c r="IB14" s="23">
        <v>61.377924515828852</v>
      </c>
      <c r="IC14" s="23">
        <v>62.768466230061939</v>
      </c>
      <c r="ID14" s="23">
        <v>63.650180437694516</v>
      </c>
      <c r="IE14" s="23">
        <v>65.132415012599395</v>
      </c>
      <c r="IF14" s="23">
        <v>64.287239537945794</v>
      </c>
      <c r="IG14" s="23">
        <v>63.885983120836286</v>
      </c>
      <c r="IH14" s="23">
        <v>63.989875711391186</v>
      </c>
      <c r="II14" s="23">
        <v>64.822410646719689</v>
      </c>
      <c r="IJ14" s="23">
        <v>64.056675779871355</v>
      </c>
      <c r="IK14" s="23">
        <v>63.833399164029181</v>
      </c>
      <c r="IL14" s="23">
        <v>63.730915199705819</v>
      </c>
      <c r="IM14" s="23">
        <v>63.870749401003167</v>
      </c>
      <c r="IN14" s="23">
        <v>62.988811043878599</v>
      </c>
      <c r="IO14" s="23">
        <v>63.762198878275598</v>
      </c>
      <c r="IP14" s="23">
        <v>62.865299790973459</v>
      </c>
      <c r="IQ14" s="23">
        <v>62.393963411841924</v>
      </c>
      <c r="IR14" s="23">
        <v>62.891782137269772</v>
      </c>
      <c r="IS14" s="23">
        <v>62.395911430998282</v>
      </c>
      <c r="IT14" s="23">
        <v>65.251536673242839</v>
      </c>
      <c r="IU14" s="23">
        <v>65.63983658210941</v>
      </c>
      <c r="IV14" s="23">
        <v>65.714872712803412</v>
      </c>
      <c r="IW14" s="23">
        <v>65.779249800908573</v>
      </c>
      <c r="IX14" s="23">
        <v>65.213178470360816</v>
      </c>
      <c r="IY14" s="23">
        <v>65.041426086580756</v>
      </c>
      <c r="IZ14" s="23">
        <v>65.018365826705676</v>
      </c>
      <c r="JA14" s="23">
        <v>65.410417188131902</v>
      </c>
      <c r="JB14" s="23">
        <v>66.459605179845653</v>
      </c>
      <c r="JC14" s="23">
        <v>65.585452816086374</v>
      </c>
      <c r="JD14" s="23">
        <v>64.931751089510513</v>
      </c>
      <c r="JE14" s="23">
        <v>65.836629702139476</v>
      </c>
      <c r="JF14" s="23">
        <v>66.287236233983819</v>
      </c>
      <c r="JG14" s="23">
        <v>65.303527721551802</v>
      </c>
      <c r="JH14" s="23">
        <v>66.476912789663515</v>
      </c>
      <c r="JI14" s="23">
        <v>66.228523736078415</v>
      </c>
      <c r="JJ14" s="23">
        <v>65.768136162219278</v>
      </c>
      <c r="JK14" s="23">
        <v>66.317318530264359</v>
      </c>
      <c r="JL14" s="23">
        <v>67.073572116305684</v>
      </c>
      <c r="JM14" s="23">
        <v>66.641929602359099</v>
      </c>
      <c r="JN14" s="23">
        <v>66.43552051847557</v>
      </c>
      <c r="JO14" s="23">
        <v>66.587301639154106</v>
      </c>
      <c r="JP14" s="23">
        <v>66.691264780593457</v>
      </c>
      <c r="JQ14" s="23">
        <v>66.135482237515873</v>
      </c>
      <c r="JR14" s="23">
        <v>66.779152047103125</v>
      </c>
      <c r="JS14" s="23">
        <v>66.624450303139938</v>
      </c>
      <c r="JT14" s="23">
        <v>66.778610276548378</v>
      </c>
      <c r="JU14" s="23">
        <v>66.832599342086993</v>
      </c>
      <c r="JV14" s="23">
        <v>67.179585053111069</v>
      </c>
      <c r="JW14" s="23">
        <v>66.733203005250488</v>
      </c>
      <c r="JX14" s="23">
        <v>66.962606207066372</v>
      </c>
    </row>
    <row r="15" spans="1:284" x14ac:dyDescent="0.2">
      <c r="A15" s="24" t="s">
        <v>32</v>
      </c>
      <c r="B15" s="30">
        <v>57.134130229978716</v>
      </c>
      <c r="C15" s="30">
        <v>57.236607361674189</v>
      </c>
      <c r="D15" s="30">
        <v>56.609902690875224</v>
      </c>
      <c r="E15" s="30">
        <v>57.199355813177796</v>
      </c>
      <c r="F15" s="30">
        <v>56.251437794205863</v>
      </c>
      <c r="G15" s="30">
        <v>56.405034495963392</v>
      </c>
      <c r="H15" s="30">
        <v>57.203232302950354</v>
      </c>
      <c r="I15" s="30">
        <v>56.376695498622198</v>
      </c>
      <c r="J15" s="30">
        <v>56.82526591862581</v>
      </c>
      <c r="K15" s="30">
        <v>57.022758144883376</v>
      </c>
      <c r="L15" s="30">
        <v>56.230273251409791</v>
      </c>
      <c r="M15" s="30">
        <v>57.197488012470956</v>
      </c>
      <c r="N15" s="30">
        <v>57.018110853273107</v>
      </c>
      <c r="O15" s="30">
        <v>56.8021351232033</v>
      </c>
      <c r="P15" s="30">
        <v>56.851886014782359</v>
      </c>
      <c r="Q15" s="30">
        <v>58.845671752032281</v>
      </c>
      <c r="R15" s="30">
        <v>57.064643062062693</v>
      </c>
      <c r="S15" s="30">
        <v>57.531215075002017</v>
      </c>
      <c r="T15" s="30">
        <v>57.339586414145003</v>
      </c>
      <c r="U15" s="30">
        <v>56.906392663228466</v>
      </c>
      <c r="V15" s="30">
        <v>56.894187229601222</v>
      </c>
      <c r="W15" s="30">
        <v>56.984674249797607</v>
      </c>
      <c r="X15" s="30">
        <v>58.09628609782196</v>
      </c>
      <c r="Y15" s="30">
        <v>57.710646374646565</v>
      </c>
      <c r="Z15" s="30">
        <v>58.113363404803749</v>
      </c>
      <c r="AA15" s="30">
        <v>57.58366126599077</v>
      </c>
      <c r="AB15" s="30">
        <v>57.259003878390565</v>
      </c>
      <c r="AC15" s="30">
        <v>57.731873882541585</v>
      </c>
      <c r="AD15" s="30">
        <v>58.267248942999572</v>
      </c>
      <c r="AE15" s="30">
        <v>58.289300171067524</v>
      </c>
      <c r="AF15" s="30">
        <v>57.461989896364472</v>
      </c>
      <c r="AG15" s="30">
        <v>58.962077763241147</v>
      </c>
      <c r="AH15" s="30">
        <v>58.606145824530763</v>
      </c>
      <c r="AI15" s="30">
        <v>59.05116358823814</v>
      </c>
      <c r="AJ15" s="30">
        <v>59.100326344608249</v>
      </c>
      <c r="AK15" s="30">
        <v>58.252001249430883</v>
      </c>
      <c r="AL15" s="30">
        <v>57.774725073275015</v>
      </c>
      <c r="AM15" s="30">
        <v>57.976959947077454</v>
      </c>
      <c r="AN15" s="30">
        <v>58.518928975796946</v>
      </c>
      <c r="AO15" s="30">
        <v>57.156578627574163</v>
      </c>
      <c r="AP15" s="30">
        <v>57.731047079727603</v>
      </c>
      <c r="AQ15" s="30">
        <v>56.972721740407891</v>
      </c>
      <c r="AR15" s="30">
        <v>58.297308154388425</v>
      </c>
      <c r="AS15" s="30">
        <v>57.576842032394104</v>
      </c>
      <c r="AT15" s="30">
        <v>57.890427169037665</v>
      </c>
      <c r="AU15" s="30">
        <v>57.373708685838466</v>
      </c>
      <c r="AV15" s="30">
        <v>57.517554349289036</v>
      </c>
      <c r="AW15" s="30">
        <v>58.14160850090785</v>
      </c>
      <c r="AX15" s="30">
        <v>58.496931200164624</v>
      </c>
      <c r="AY15" s="30">
        <v>56.940348449816966</v>
      </c>
      <c r="AZ15" s="30">
        <v>58.14512741186045</v>
      </c>
      <c r="BA15" s="30">
        <v>58.817408842094721</v>
      </c>
      <c r="BB15" s="30">
        <v>58.408429809695164</v>
      </c>
      <c r="BC15" s="30">
        <v>58.03964374657118</v>
      </c>
      <c r="BD15" s="30">
        <v>58.289966997081507</v>
      </c>
      <c r="BE15" s="30">
        <v>58.626669052659743</v>
      </c>
      <c r="BF15" s="30">
        <v>58.269575701115414</v>
      </c>
      <c r="BG15" s="30">
        <v>59.194032807698434</v>
      </c>
      <c r="BH15" s="30">
        <v>58.233251071471635</v>
      </c>
      <c r="BI15" s="30">
        <v>59.504985827054426</v>
      </c>
      <c r="BJ15" s="30">
        <v>58.260034488450287</v>
      </c>
      <c r="BK15" s="30">
        <v>59.316764118366763</v>
      </c>
      <c r="BL15" s="30">
        <v>59.805507861328167</v>
      </c>
      <c r="BM15" s="30">
        <v>58.705520443835425</v>
      </c>
      <c r="BN15" s="30">
        <v>58.398558047910363</v>
      </c>
      <c r="BO15" s="30">
        <v>59.862603780287472</v>
      </c>
      <c r="BP15" s="30">
        <v>58.595337577627227</v>
      </c>
      <c r="BQ15" s="30">
        <v>56.496197781609951</v>
      </c>
      <c r="BR15" s="30">
        <v>56.484416674278236</v>
      </c>
      <c r="BS15" s="30">
        <v>55.834230141153917</v>
      </c>
      <c r="BT15" s="30">
        <v>56.561568435873411</v>
      </c>
      <c r="BU15" s="30">
        <v>55.49997521594814</v>
      </c>
      <c r="BV15" s="30">
        <v>56.961499628545468</v>
      </c>
      <c r="BW15" s="30">
        <v>58.570366763705351</v>
      </c>
      <c r="BX15" s="30">
        <v>58.059970330619194</v>
      </c>
      <c r="BY15" s="30">
        <v>58.193142377271336</v>
      </c>
      <c r="BZ15" s="30">
        <v>59.275166585092123</v>
      </c>
      <c r="CA15" s="30">
        <v>58.729303813249409</v>
      </c>
      <c r="CB15" s="30">
        <v>58.134978552527706</v>
      </c>
      <c r="CC15" s="30">
        <v>58.398538820556908</v>
      </c>
      <c r="CD15" s="30">
        <v>59.414122463328276</v>
      </c>
      <c r="CE15" s="30">
        <v>59.326287263583396</v>
      </c>
      <c r="CF15" s="30">
        <v>59.631471369855696</v>
      </c>
      <c r="CG15" s="30">
        <v>57.944721703733236</v>
      </c>
      <c r="CH15" s="30">
        <v>60.216365585676137</v>
      </c>
      <c r="CI15" s="30">
        <v>59.394778943291435</v>
      </c>
      <c r="CJ15" s="30">
        <v>59.571766826552519</v>
      </c>
      <c r="CK15" s="30">
        <v>60.421302461228279</v>
      </c>
      <c r="CL15" s="30">
        <v>59.316307664516579</v>
      </c>
      <c r="CM15" s="30">
        <v>57.833600838460832</v>
      </c>
      <c r="CN15" s="30">
        <v>59.746212328743212</v>
      </c>
      <c r="CO15" s="30">
        <v>59.573639896707142</v>
      </c>
      <c r="CP15" s="30">
        <v>58.65259168306163</v>
      </c>
      <c r="CQ15" s="30">
        <v>58.692640772381985</v>
      </c>
      <c r="CR15" s="30">
        <v>57.887796662508741</v>
      </c>
      <c r="CS15" s="30">
        <v>57.948680211381479</v>
      </c>
      <c r="CT15" s="30">
        <v>58.482360677479797</v>
      </c>
      <c r="CU15" s="30">
        <v>59.895367287782555</v>
      </c>
      <c r="CV15" s="30">
        <v>59.66831731592022</v>
      </c>
      <c r="CW15" s="30">
        <v>60.528111577579715</v>
      </c>
      <c r="CX15" s="30">
        <v>60.087495824891633</v>
      </c>
      <c r="CY15" s="30">
        <v>60.177654272901989</v>
      </c>
      <c r="CZ15" s="30">
        <v>60.607490218862779</v>
      </c>
      <c r="DA15" s="30">
        <v>59.262562717464704</v>
      </c>
      <c r="DB15" s="30">
        <v>59.097771626439901</v>
      </c>
      <c r="DC15" s="30">
        <v>60.106427489778447</v>
      </c>
      <c r="DD15" s="30">
        <v>59.964632508145968</v>
      </c>
      <c r="DE15" s="30">
        <v>60.562744301041249</v>
      </c>
      <c r="DF15" s="30">
        <v>60.516750165365728</v>
      </c>
      <c r="DG15" s="30">
        <v>60.64695580035648</v>
      </c>
      <c r="DH15" s="30">
        <v>60.806333075513933</v>
      </c>
      <c r="DI15" s="30">
        <v>60.917510704054564</v>
      </c>
      <c r="DJ15" s="30">
        <v>60.136499644191623</v>
      </c>
      <c r="DK15" s="30">
        <v>60.634034471237932</v>
      </c>
      <c r="DL15" s="30">
        <v>60.481318211454663</v>
      </c>
      <c r="DM15" s="30">
        <v>60.716497258100652</v>
      </c>
      <c r="DN15" s="30">
        <v>61.489151400301566</v>
      </c>
      <c r="DO15" s="30">
        <v>60.927541647672591</v>
      </c>
      <c r="DP15" s="30">
        <v>61.721851405687303</v>
      </c>
      <c r="DQ15" s="30">
        <v>61.320797502700856</v>
      </c>
      <c r="DR15" s="30">
        <v>61.127409831398353</v>
      </c>
      <c r="DS15" s="30">
        <v>61.340012185555096</v>
      </c>
      <c r="DT15" s="30">
        <v>61.601237670832568</v>
      </c>
      <c r="DU15" s="30">
        <v>61.587326486405466</v>
      </c>
      <c r="DV15" s="30">
        <v>61.988787809381229</v>
      </c>
      <c r="DW15" s="30">
        <v>61.873151668621752</v>
      </c>
      <c r="DX15" s="30">
        <v>61.843892852786887</v>
      </c>
      <c r="DY15" s="30">
        <v>61.68966636657921</v>
      </c>
      <c r="DZ15" s="30">
        <v>62.851758798130078</v>
      </c>
      <c r="EA15" s="30">
        <v>63.514062603861312</v>
      </c>
      <c r="EB15" s="30">
        <v>62.289362675385263</v>
      </c>
      <c r="EC15" s="30">
        <v>62.560160603655135</v>
      </c>
      <c r="ED15" s="30">
        <v>62.381536159073427</v>
      </c>
      <c r="EE15" s="30">
        <v>61.530801236698942</v>
      </c>
      <c r="EF15" s="30">
        <v>63.496266048452391</v>
      </c>
      <c r="EG15" s="30">
        <v>62.193193566383385</v>
      </c>
      <c r="EH15" s="30">
        <v>62.600134159845545</v>
      </c>
      <c r="EI15" s="30">
        <v>63.048901644160019</v>
      </c>
      <c r="EJ15" s="30">
        <v>62.570560463472567</v>
      </c>
      <c r="EK15" s="30">
        <v>62.991947951873286</v>
      </c>
      <c r="EL15" s="30">
        <v>62.366539495378781</v>
      </c>
      <c r="EM15" s="30">
        <v>62.376370833151832</v>
      </c>
      <c r="EN15" s="30">
        <v>62.631669382962315</v>
      </c>
      <c r="EO15" s="30">
        <v>62.317530878035534</v>
      </c>
      <c r="EP15" s="30">
        <v>62.533296149414078</v>
      </c>
      <c r="EQ15" s="30">
        <v>62.006563280530344</v>
      </c>
      <c r="ER15" s="30">
        <v>62.045778793629168</v>
      </c>
      <c r="ES15" s="30">
        <v>61.75444173234461</v>
      </c>
      <c r="ET15" s="30">
        <v>62.675609742025543</v>
      </c>
      <c r="EU15" s="30">
        <v>62.119999181684072</v>
      </c>
      <c r="EV15" s="30">
        <v>62.901838817880751</v>
      </c>
      <c r="EW15" s="30">
        <v>62.749924897267874</v>
      </c>
      <c r="EX15" s="30">
        <v>62.154105847168459</v>
      </c>
      <c r="EY15" s="30">
        <v>61.933170248258243</v>
      </c>
      <c r="EZ15" s="30">
        <v>62.241392896764147</v>
      </c>
      <c r="FA15" s="30">
        <v>62.548483595304248</v>
      </c>
      <c r="FB15" s="30">
        <v>62.35836182418236</v>
      </c>
      <c r="FC15" s="30">
        <v>62.568394103041122</v>
      </c>
      <c r="FD15" s="30">
        <v>62.413880078510942</v>
      </c>
      <c r="FE15" s="30">
        <v>63.079379452788118</v>
      </c>
      <c r="FF15" s="30">
        <v>62.507506268170964</v>
      </c>
      <c r="FG15" s="30">
        <v>62.543973519286055</v>
      </c>
      <c r="FH15" s="30">
        <v>62.484189159157623</v>
      </c>
      <c r="FI15" s="30">
        <v>62.67757795823676</v>
      </c>
      <c r="FJ15" s="30">
        <v>63.883738124633368</v>
      </c>
      <c r="FK15" s="30">
        <v>63.214260091283784</v>
      </c>
      <c r="FL15" s="30">
        <v>62.782700889278651</v>
      </c>
      <c r="FM15" s="30">
        <v>62.735443283402859</v>
      </c>
      <c r="FN15" s="30">
        <v>63.090974041546573</v>
      </c>
      <c r="FO15" s="30">
        <v>63.307712195363166</v>
      </c>
      <c r="FP15" s="30">
        <v>62.991808804618984</v>
      </c>
      <c r="FQ15" s="30">
        <v>62.564724661670944</v>
      </c>
      <c r="FR15" s="30">
        <v>62.552230249966712</v>
      </c>
      <c r="FS15" s="30">
        <v>62.350383464984624</v>
      </c>
      <c r="FT15" s="30">
        <v>62.777675371097232</v>
      </c>
      <c r="FU15" s="30">
        <v>62.457698480786881</v>
      </c>
      <c r="FV15" s="30">
        <v>62.010023438668895</v>
      </c>
      <c r="FW15" s="30">
        <v>62.595640540437905</v>
      </c>
      <c r="FX15" s="30">
        <v>63.021249043790881</v>
      </c>
      <c r="FY15" s="30">
        <v>61.622773344328095</v>
      </c>
      <c r="FZ15" s="30">
        <v>61.502873499037257</v>
      </c>
      <c r="GA15" s="30">
        <v>63.32868358502872</v>
      </c>
      <c r="GB15" s="30">
        <v>61.812821382775653</v>
      </c>
      <c r="GC15" s="30">
        <v>62.390650718832575</v>
      </c>
      <c r="GD15" s="30">
        <v>60.988800491700601</v>
      </c>
      <c r="GE15" s="30">
        <v>61.651344619776594</v>
      </c>
      <c r="GF15" s="30">
        <v>60.989247833209149</v>
      </c>
      <c r="GG15" s="30">
        <v>61.201796555054798</v>
      </c>
      <c r="GH15" s="30">
        <v>61.751940412826855</v>
      </c>
      <c r="GI15" s="30">
        <v>61.577450945437086</v>
      </c>
      <c r="GJ15" s="30">
        <v>61.530618369238496</v>
      </c>
      <c r="GK15" s="30">
        <v>61.309612053040752</v>
      </c>
      <c r="GL15" s="30">
        <v>61.162406670510919</v>
      </c>
      <c r="GM15" s="30">
        <v>61.113245440861043</v>
      </c>
      <c r="GN15" s="30">
        <v>60.740574072813317</v>
      </c>
      <c r="GO15" s="30">
        <v>60.830462972931883</v>
      </c>
      <c r="GP15" s="30">
        <v>60.478618598090016</v>
      </c>
      <c r="GQ15" s="30">
        <v>60.872380597719321</v>
      </c>
      <c r="GR15" s="30">
        <v>59.638595752045688</v>
      </c>
      <c r="GS15" s="30">
        <v>60.901750131357232</v>
      </c>
      <c r="GT15" s="30">
        <v>60.219470703767506</v>
      </c>
      <c r="GU15" s="30">
        <v>59.996580656817287</v>
      </c>
      <c r="GV15" s="30">
        <v>59.733227018312071</v>
      </c>
      <c r="GW15" s="30">
        <v>60.031990895735596</v>
      </c>
      <c r="GX15" s="30">
        <v>59.191115712248674</v>
      </c>
      <c r="GY15" s="30">
        <v>59.41349610946682</v>
      </c>
      <c r="GZ15" s="30">
        <v>60.462187048669399</v>
      </c>
      <c r="HA15" s="30">
        <v>59.684877721312589</v>
      </c>
      <c r="HB15" s="30">
        <v>60.737099960448937</v>
      </c>
      <c r="HC15" s="30">
        <v>59.157483250289665</v>
      </c>
      <c r="HD15" s="30">
        <v>60.589995131783859</v>
      </c>
      <c r="HE15" s="30">
        <v>59.48109017953567</v>
      </c>
      <c r="HF15" s="30">
        <v>60.054850173856913</v>
      </c>
      <c r="HG15" s="30">
        <v>58.981074234133338</v>
      </c>
      <c r="HH15" s="30">
        <v>58.517792657270597</v>
      </c>
      <c r="HI15" s="30">
        <v>59.033392921114839</v>
      </c>
      <c r="HJ15" s="30">
        <v>58.943221183698078</v>
      </c>
      <c r="HK15" s="30">
        <v>58.587275007412565</v>
      </c>
      <c r="HL15" s="30">
        <v>58.859197145327066</v>
      </c>
      <c r="HM15" s="30">
        <v>58.777858211575797</v>
      </c>
      <c r="HN15" s="30">
        <v>58.657550522040104</v>
      </c>
      <c r="HO15" s="30">
        <v>59.125204381097497</v>
      </c>
      <c r="HP15" s="30">
        <v>59.49335719029154</v>
      </c>
      <c r="HQ15" s="30">
        <v>58.072622420094334</v>
      </c>
      <c r="HR15" s="30">
        <v>58.625123316963176</v>
      </c>
      <c r="HS15" s="30">
        <v>58.66495261490482</v>
      </c>
      <c r="HT15" s="30">
        <v>58.623949053443724</v>
      </c>
      <c r="HU15" s="30">
        <v>58.724576654434678</v>
      </c>
      <c r="HV15" s="30">
        <v>59.457947484146523</v>
      </c>
      <c r="HW15" s="30">
        <v>58.911451516131372</v>
      </c>
      <c r="HX15" s="30">
        <v>52.520268534935767</v>
      </c>
      <c r="HY15" s="30">
        <v>42.080559791303166</v>
      </c>
      <c r="HZ15" s="30">
        <v>45.148170441130219</v>
      </c>
      <c r="IA15" s="30">
        <v>45.11094301946035</v>
      </c>
      <c r="IB15" s="30">
        <v>45.632653867946388</v>
      </c>
      <c r="IC15" s="30">
        <v>49.889383355913836</v>
      </c>
      <c r="ID15" s="30">
        <v>51.343026615441879</v>
      </c>
      <c r="IE15" s="30">
        <v>53.268785637961592</v>
      </c>
      <c r="IF15" s="30">
        <v>53.253564967672482</v>
      </c>
      <c r="IG15" s="30">
        <v>53.286966576556615</v>
      </c>
      <c r="IH15" s="30">
        <v>53.14749060256915</v>
      </c>
      <c r="II15" s="30">
        <v>53.72312698588032</v>
      </c>
      <c r="IJ15" s="30">
        <v>53.519947834024897</v>
      </c>
      <c r="IK15" s="30">
        <v>52.809693669151933</v>
      </c>
      <c r="IL15" s="30">
        <v>53.084004219184756</v>
      </c>
      <c r="IM15" s="30">
        <v>53.53543623800693</v>
      </c>
      <c r="IN15" s="30">
        <v>53.822154119735188</v>
      </c>
      <c r="IO15" s="30">
        <v>55.04708586574899</v>
      </c>
      <c r="IP15" s="30">
        <v>54.219546545563048</v>
      </c>
      <c r="IQ15" s="30">
        <v>53.738401923650578</v>
      </c>
      <c r="IR15" s="30">
        <v>54.372892098095626</v>
      </c>
      <c r="IS15" s="30">
        <v>54.90403160047255</v>
      </c>
      <c r="IT15" s="30">
        <v>57.124373818028204</v>
      </c>
      <c r="IU15" s="30">
        <v>57.888032797317635</v>
      </c>
      <c r="IV15" s="30">
        <v>57.491832759109705</v>
      </c>
      <c r="IW15" s="30">
        <v>58.582089634711274</v>
      </c>
      <c r="IX15" s="30">
        <v>57.951559890844173</v>
      </c>
      <c r="IY15" s="30">
        <v>57.422326501759798</v>
      </c>
      <c r="IZ15" s="30">
        <v>57.82851554618307</v>
      </c>
      <c r="JA15" s="30">
        <v>58.146842929811925</v>
      </c>
      <c r="JB15" s="30">
        <v>59.229204251302946</v>
      </c>
      <c r="JC15" s="30">
        <v>58.478768568788567</v>
      </c>
      <c r="JD15" s="30">
        <v>58.141278117333009</v>
      </c>
      <c r="JE15" s="30">
        <v>58.366154910399139</v>
      </c>
      <c r="JF15" s="30">
        <v>58.211515544440196</v>
      </c>
      <c r="JG15" s="30">
        <v>58.378445249699816</v>
      </c>
      <c r="JH15" s="30">
        <v>59.579948931048101</v>
      </c>
      <c r="JI15" s="30">
        <v>58.939397734295895</v>
      </c>
      <c r="JJ15" s="30">
        <v>58.343015265364649</v>
      </c>
      <c r="JK15" s="30">
        <v>60.488259805647985</v>
      </c>
      <c r="JL15" s="30">
        <v>60.663202890069336</v>
      </c>
      <c r="JM15" s="30">
        <v>60.092096239859615</v>
      </c>
      <c r="JN15" s="30">
        <v>59.764597986999547</v>
      </c>
      <c r="JO15" s="30">
        <v>59.987173134678585</v>
      </c>
      <c r="JP15" s="30">
        <v>60.021595976414922</v>
      </c>
      <c r="JQ15" s="30">
        <v>59.03767183899037</v>
      </c>
      <c r="JR15" s="30">
        <v>60.021926446773975</v>
      </c>
      <c r="JS15" s="30">
        <v>59.46513789757666</v>
      </c>
      <c r="JT15" s="30">
        <v>59.654303796667932</v>
      </c>
      <c r="JU15" s="30">
        <v>59.95191038135053</v>
      </c>
      <c r="JV15" s="30">
        <v>60.231762983830237</v>
      </c>
      <c r="JW15" s="30">
        <v>59.960968135681966</v>
      </c>
      <c r="JX15" s="30">
        <v>60.278078156701952</v>
      </c>
    </row>
    <row r="16" spans="1:284" x14ac:dyDescent="0.2">
      <c r="A16" s="25" t="s">
        <v>33</v>
      </c>
      <c r="B16" s="23">
        <v>18.691668048741299</v>
      </c>
      <c r="C16" s="23">
        <v>18.500065092532008</v>
      </c>
      <c r="D16" s="23">
        <v>18.408821416412032</v>
      </c>
      <c r="E16" s="23">
        <v>16.772758777464496</v>
      </c>
      <c r="F16" s="23">
        <v>18.151610501003411</v>
      </c>
      <c r="G16" s="23">
        <v>18.658853327314567</v>
      </c>
      <c r="H16" s="23">
        <v>16.746612171556752</v>
      </c>
      <c r="I16" s="23">
        <v>17.636013235438959</v>
      </c>
      <c r="J16" s="23">
        <v>17.869771180941498</v>
      </c>
      <c r="K16" s="23">
        <v>17.825911036019658</v>
      </c>
      <c r="L16" s="23">
        <v>18.21393870671886</v>
      </c>
      <c r="M16" s="23">
        <v>18.052804251811583</v>
      </c>
      <c r="N16" s="23">
        <v>18.256277355613722</v>
      </c>
      <c r="O16" s="23">
        <v>17.890115523096991</v>
      </c>
      <c r="P16" s="23">
        <v>16.862437081596461</v>
      </c>
      <c r="Q16" s="23">
        <v>17.291362307172161</v>
      </c>
      <c r="R16" s="23">
        <v>17.609119670758247</v>
      </c>
      <c r="S16" s="23">
        <v>17.527499259646497</v>
      </c>
      <c r="T16" s="23">
        <v>17.704104525145599</v>
      </c>
      <c r="U16" s="23">
        <v>18.059819920268605</v>
      </c>
      <c r="V16" s="23">
        <v>17.537727545651471</v>
      </c>
      <c r="W16" s="23">
        <v>17.102248119457872</v>
      </c>
      <c r="X16" s="23">
        <v>16.967877729330795</v>
      </c>
      <c r="Y16" s="23">
        <v>17.143600958546234</v>
      </c>
      <c r="Z16" s="23">
        <v>16.168287303991359</v>
      </c>
      <c r="AA16" s="23">
        <v>16.490336568274607</v>
      </c>
      <c r="AB16" s="23">
        <v>16.949333216207279</v>
      </c>
      <c r="AC16" s="23">
        <v>16.989560185630598</v>
      </c>
      <c r="AD16" s="23">
        <v>16.706721483102097</v>
      </c>
      <c r="AE16" s="23">
        <v>16.526584752017897</v>
      </c>
      <c r="AF16" s="23">
        <v>17.288166413587454</v>
      </c>
      <c r="AG16" s="23">
        <v>16.543903331530984</v>
      </c>
      <c r="AH16" s="23">
        <v>16.491141977381798</v>
      </c>
      <c r="AI16" s="23">
        <v>16.306594523824764</v>
      </c>
      <c r="AJ16" s="23">
        <v>15.737022486642656</v>
      </c>
      <c r="AK16" s="23">
        <v>15.882474997360108</v>
      </c>
      <c r="AL16" s="23">
        <v>16.153803253014516</v>
      </c>
      <c r="AM16" s="23">
        <v>16.058043497328089</v>
      </c>
      <c r="AN16" s="23">
        <v>15.393179359997855</v>
      </c>
      <c r="AO16" s="23">
        <v>15.989689954105687</v>
      </c>
      <c r="AP16" s="23">
        <v>15.20997746845025</v>
      </c>
      <c r="AQ16" s="23">
        <v>15.580325280847127</v>
      </c>
      <c r="AR16" s="23">
        <v>14.82542511559817</v>
      </c>
      <c r="AS16" s="23">
        <v>14.684238259144127</v>
      </c>
      <c r="AT16" s="23">
        <v>14.731706845799621</v>
      </c>
      <c r="AU16" s="23">
        <v>14.948841409963542</v>
      </c>
      <c r="AV16" s="23">
        <v>15.437040615066891</v>
      </c>
      <c r="AW16" s="23">
        <v>14.277686279811174</v>
      </c>
      <c r="AX16" s="23">
        <v>14.231950508738663</v>
      </c>
      <c r="AY16" s="23">
        <v>14.754453443128657</v>
      </c>
      <c r="AZ16" s="23">
        <v>14.457899319597219</v>
      </c>
      <c r="BA16" s="23">
        <v>13.978510448355042</v>
      </c>
      <c r="BB16" s="23">
        <v>13.988030109592451</v>
      </c>
      <c r="BC16" s="23">
        <v>13.894486032462753</v>
      </c>
      <c r="BD16" s="23">
        <v>13.801755940075052</v>
      </c>
      <c r="BE16" s="23">
        <v>13.796772152242351</v>
      </c>
      <c r="BF16" s="23">
        <v>13.725398367095941</v>
      </c>
      <c r="BG16" s="23">
        <v>12.870179096609322</v>
      </c>
      <c r="BH16" s="23">
        <v>13.746557424295164</v>
      </c>
      <c r="BI16" s="23">
        <v>13.238988103802649</v>
      </c>
      <c r="BJ16" s="23">
        <v>13.750000804988852</v>
      </c>
      <c r="BK16" s="23">
        <v>12.885957632859377</v>
      </c>
      <c r="BL16" s="23">
        <v>11.590330411263693</v>
      </c>
      <c r="BM16" s="23">
        <v>12.426272630571633</v>
      </c>
      <c r="BN16" s="23">
        <v>13.334575388267901</v>
      </c>
      <c r="BO16" s="23">
        <v>12.310458498778697</v>
      </c>
      <c r="BP16" s="23">
        <v>12.656854248614222</v>
      </c>
      <c r="BQ16" s="23">
        <v>12.831907128227241</v>
      </c>
      <c r="BR16" s="23">
        <v>13.050337267840318</v>
      </c>
      <c r="BS16" s="23">
        <v>13.191353766483227</v>
      </c>
      <c r="BT16" s="23">
        <v>12.866079408617237</v>
      </c>
      <c r="BU16" s="23">
        <v>14.009077739951239</v>
      </c>
      <c r="BV16" s="23">
        <v>12.190201017129763</v>
      </c>
      <c r="BW16" s="23">
        <v>11.687648176154823</v>
      </c>
      <c r="BX16" s="23">
        <v>11.971196484853362</v>
      </c>
      <c r="BY16" s="23">
        <v>11.487369863441387</v>
      </c>
      <c r="BZ16" s="23">
        <v>11.549727213354318</v>
      </c>
      <c r="CA16" s="23">
        <v>11.476180124007378</v>
      </c>
      <c r="CB16" s="23">
        <v>11.159122344778934</v>
      </c>
      <c r="CC16" s="23">
        <v>11.560600598556512</v>
      </c>
      <c r="CD16" s="23">
        <v>10.958907638737887</v>
      </c>
      <c r="CE16" s="23">
        <v>11.14206023129357</v>
      </c>
      <c r="CF16" s="23">
        <v>10.536253885917896</v>
      </c>
      <c r="CG16" s="23">
        <v>11.276640454795373</v>
      </c>
      <c r="CH16" s="23">
        <v>10.088067755085554</v>
      </c>
      <c r="CI16" s="23">
        <v>11.58447350804984</v>
      </c>
      <c r="CJ16" s="23">
        <v>11.541122606904663</v>
      </c>
      <c r="CK16" s="23">
        <v>11.304237941392326</v>
      </c>
      <c r="CL16" s="23">
        <v>11.750975963295279</v>
      </c>
      <c r="CM16" s="23">
        <v>11.690387517073448</v>
      </c>
      <c r="CN16" s="23">
        <v>11.741796124675396</v>
      </c>
      <c r="CO16" s="23">
        <v>11.590454526726718</v>
      </c>
      <c r="CP16" s="23">
        <v>11.834538053969181</v>
      </c>
      <c r="CQ16" s="23">
        <v>11.796792364603647</v>
      </c>
      <c r="CR16" s="23">
        <v>11.931383818772668</v>
      </c>
      <c r="CS16" s="23">
        <v>11.855644856081929</v>
      </c>
      <c r="CT16" s="23">
        <v>12.674392739321302</v>
      </c>
      <c r="CU16" s="23">
        <v>12.62375495519964</v>
      </c>
      <c r="CV16" s="23">
        <v>13.036941084384161</v>
      </c>
      <c r="CW16" s="23">
        <v>12.905426370838605</v>
      </c>
      <c r="CX16" s="23">
        <v>12.558714703995799</v>
      </c>
      <c r="CY16" s="23">
        <v>13.003951739021408</v>
      </c>
      <c r="CZ16" s="23">
        <v>12.832878175799333</v>
      </c>
      <c r="DA16" s="23">
        <v>13.522635005947157</v>
      </c>
      <c r="DB16" s="23">
        <v>13.665970516670026</v>
      </c>
      <c r="DC16" s="23">
        <v>13.422670693840876</v>
      </c>
      <c r="DD16" s="23">
        <v>13.671340253562944</v>
      </c>
      <c r="DE16" s="23">
        <v>13.257953554182864</v>
      </c>
      <c r="DF16" s="23">
        <v>13.173906852783961</v>
      </c>
      <c r="DG16" s="23">
        <v>12.552767275774221</v>
      </c>
      <c r="DH16" s="23">
        <v>12.166380575777749</v>
      </c>
      <c r="DI16" s="23">
        <v>12.510932455291327</v>
      </c>
      <c r="DJ16" s="23">
        <v>12.982278242567929</v>
      </c>
      <c r="DK16" s="23">
        <v>12.767870033048489</v>
      </c>
      <c r="DL16" s="23">
        <v>13.396728816460946</v>
      </c>
      <c r="DM16" s="23">
        <v>12.728027726799986</v>
      </c>
      <c r="DN16" s="23">
        <v>12.269520107440373</v>
      </c>
      <c r="DO16" s="23">
        <v>12.252387593609559</v>
      </c>
      <c r="DP16" s="23">
        <v>12.030391647585624</v>
      </c>
      <c r="DQ16" s="23">
        <v>12.333739597179266</v>
      </c>
      <c r="DR16" s="23">
        <v>12.495611700785874</v>
      </c>
      <c r="DS16" s="23">
        <v>12.244201205037401</v>
      </c>
      <c r="DT16" s="23">
        <v>12.004542870221064</v>
      </c>
      <c r="DU16" s="23">
        <v>11.857170092275187</v>
      </c>
      <c r="DV16" s="23">
        <v>11.238040773113307</v>
      </c>
      <c r="DW16" s="23">
        <v>11.677866617046554</v>
      </c>
      <c r="DX16" s="23">
        <v>11.370687680999326</v>
      </c>
      <c r="DY16" s="23">
        <v>11.011872630625733</v>
      </c>
      <c r="DZ16" s="23">
        <v>11.011124039391195</v>
      </c>
      <c r="EA16" s="23">
        <v>11.360128689395403</v>
      </c>
      <c r="EB16" s="23">
        <v>11.61310419696234</v>
      </c>
      <c r="EC16" s="23">
        <v>11.326690006227127</v>
      </c>
      <c r="ED16" s="23">
        <v>11.190839387452781</v>
      </c>
      <c r="EE16" s="23">
        <v>11.582056426886854</v>
      </c>
      <c r="EF16" s="23">
        <v>10.936300019749041</v>
      </c>
      <c r="EG16" s="23">
        <v>11.567382770648736</v>
      </c>
      <c r="EH16" s="23">
        <v>12.120629777717799</v>
      </c>
      <c r="EI16" s="23">
        <v>11.244150933633303</v>
      </c>
      <c r="EJ16" s="23">
        <v>11.761465132837861</v>
      </c>
      <c r="EK16" s="23">
        <v>11.252643135867075</v>
      </c>
      <c r="EL16" s="23">
        <v>11.465437064852139</v>
      </c>
      <c r="EM16" s="23">
        <v>11.409445569251218</v>
      </c>
      <c r="EN16" s="23">
        <v>11.254326410773723</v>
      </c>
      <c r="EO16" s="23">
        <v>11.18167647966243</v>
      </c>
      <c r="EP16" s="23">
        <v>11.141014626828229</v>
      </c>
      <c r="EQ16" s="23">
        <v>11.397017815330283</v>
      </c>
      <c r="ER16" s="23">
        <v>11.471963794000589</v>
      </c>
      <c r="ES16" s="23">
        <v>11.173754417389539</v>
      </c>
      <c r="ET16" s="23">
        <v>10.902074792967662</v>
      </c>
      <c r="EU16" s="23">
        <v>10.991988342000001</v>
      </c>
      <c r="EV16" s="23">
        <v>10.312609738141676</v>
      </c>
      <c r="EW16" s="23">
        <v>11.096644977719983</v>
      </c>
      <c r="EX16" s="23">
        <v>10.628019104336861</v>
      </c>
      <c r="EY16" s="23">
        <v>9.9203467754747567</v>
      </c>
      <c r="EZ16" s="23">
        <v>10.710663421529635</v>
      </c>
      <c r="FA16" s="23">
        <v>10.400772145086917</v>
      </c>
      <c r="FB16" s="23">
        <v>10.329081650611956</v>
      </c>
      <c r="FC16" s="23">
        <v>10.539666139657351</v>
      </c>
      <c r="FD16" s="23">
        <v>10.394987186409157</v>
      </c>
      <c r="FE16" s="23">
        <v>9.693206034164545</v>
      </c>
      <c r="FF16" s="23">
        <v>10.49013043240917</v>
      </c>
      <c r="FG16" s="23">
        <v>10.552321647756946</v>
      </c>
      <c r="FH16" s="23">
        <v>10.303665526757884</v>
      </c>
      <c r="FI16" s="23">
        <v>10.24764536004777</v>
      </c>
      <c r="FJ16" s="23">
        <v>10.10298282636767</v>
      </c>
      <c r="FK16" s="23">
        <v>9.9879117972110905</v>
      </c>
      <c r="FL16" s="23">
        <v>10.188662143181368</v>
      </c>
      <c r="FM16" s="23">
        <v>10.079545980034361</v>
      </c>
      <c r="FN16" s="23">
        <v>9.798561057155629</v>
      </c>
      <c r="FO16" s="23">
        <v>9.3907504732279268</v>
      </c>
      <c r="FP16" s="23">
        <v>9.9731619963516671</v>
      </c>
      <c r="FQ16" s="23">
        <v>10.916468580850932</v>
      </c>
      <c r="FR16" s="23">
        <v>10.088739043236654</v>
      </c>
      <c r="FS16" s="23">
        <v>9.6423910764895968</v>
      </c>
      <c r="FT16" s="23">
        <v>9.3908534554587018</v>
      </c>
      <c r="FU16" s="23">
        <v>10.693000041663637</v>
      </c>
      <c r="FV16" s="23">
        <v>10.389270516831603</v>
      </c>
      <c r="FW16" s="23">
        <v>10.178400673810199</v>
      </c>
      <c r="FX16" s="23">
        <v>9.7124774754376944</v>
      </c>
      <c r="FY16" s="23">
        <v>10.535665583185777</v>
      </c>
      <c r="FZ16" s="23">
        <v>11.994617067406754</v>
      </c>
      <c r="GA16" s="23">
        <v>9.8095316604011629</v>
      </c>
      <c r="GB16" s="23">
        <v>10.056421178236764</v>
      </c>
      <c r="GC16" s="23">
        <v>9.5152656520292602</v>
      </c>
      <c r="GD16" s="23">
        <v>9.6644089574660921</v>
      </c>
      <c r="GE16" s="23">
        <v>10.289340221561897</v>
      </c>
      <c r="GF16" s="23">
        <v>10.795403170407255</v>
      </c>
      <c r="GG16" s="23">
        <v>10.591255067029413</v>
      </c>
      <c r="GH16" s="23">
        <v>9.8893307558097252</v>
      </c>
      <c r="GI16" s="23">
        <v>10.37112110685054</v>
      </c>
      <c r="GJ16" s="23">
        <v>10.16078192825241</v>
      </c>
      <c r="GK16" s="23">
        <v>10.58853267139949</v>
      </c>
      <c r="GL16" s="23">
        <v>11.200885677449117</v>
      </c>
      <c r="GM16" s="23">
        <v>10.502645376546839</v>
      </c>
      <c r="GN16" s="23">
        <v>10.62096962089098</v>
      </c>
      <c r="GO16" s="23">
        <v>11.14250559893677</v>
      </c>
      <c r="GP16" s="23">
        <v>10.920367336124896</v>
      </c>
      <c r="GQ16" s="23">
        <v>11.025694182528518</v>
      </c>
      <c r="GR16" s="23">
        <v>11.771075378851419</v>
      </c>
      <c r="GS16" s="23">
        <v>10.851535804843346</v>
      </c>
      <c r="GT16" s="23">
        <v>11.346879397128712</v>
      </c>
      <c r="GU16" s="23">
        <v>10.706075204594642</v>
      </c>
      <c r="GV16" s="23">
        <v>11.242771857779619</v>
      </c>
      <c r="GW16" s="23">
        <v>10.592337322567555</v>
      </c>
      <c r="GX16" s="23">
        <v>11.362699915364859</v>
      </c>
      <c r="GY16" s="23">
        <v>11.294836517170182</v>
      </c>
      <c r="GZ16" s="23">
        <v>10.676264871308303</v>
      </c>
      <c r="HA16" s="23">
        <v>10.998953403914271</v>
      </c>
      <c r="HB16" s="23">
        <v>10.767430783331855</v>
      </c>
      <c r="HC16" s="23">
        <v>11.278090135377832</v>
      </c>
      <c r="HD16" s="23">
        <v>10.338636253107097</v>
      </c>
      <c r="HE16" s="23">
        <v>10.914573616312573</v>
      </c>
      <c r="HF16" s="23">
        <v>11.228976984594699</v>
      </c>
      <c r="HG16" s="23">
        <v>11.496046259957765</v>
      </c>
      <c r="HH16" s="23">
        <v>11.392146480581177</v>
      </c>
      <c r="HI16" s="23">
        <v>11.708561775751127</v>
      </c>
      <c r="HJ16" s="23">
        <v>11.458109221778818</v>
      </c>
      <c r="HK16" s="23">
        <v>11.879356498057952</v>
      </c>
      <c r="HL16" s="23">
        <v>12.044300757613641</v>
      </c>
      <c r="HM16" s="23">
        <v>11.353512384139499</v>
      </c>
      <c r="HN16" s="23">
        <v>11.979175165795416</v>
      </c>
      <c r="HO16" s="23">
        <v>10.883031005001197</v>
      </c>
      <c r="HP16" s="23">
        <v>10.751856584890888</v>
      </c>
      <c r="HQ16" s="23">
        <v>12.20502777812578</v>
      </c>
      <c r="HR16" s="23">
        <v>10.99684842389372</v>
      </c>
      <c r="HS16" s="23">
        <v>11.371628624695447</v>
      </c>
      <c r="HT16" s="23">
        <v>11.808440297896846</v>
      </c>
      <c r="HU16" s="23">
        <v>11.644578432993043</v>
      </c>
      <c r="HV16" s="23">
        <v>11.017166582700172</v>
      </c>
      <c r="HW16" s="23">
        <v>11.084978268367806</v>
      </c>
      <c r="HX16" s="23">
        <v>13.795194805201241</v>
      </c>
      <c r="HY16" s="23">
        <v>24.20847578605818</v>
      </c>
      <c r="HZ16" s="23">
        <v>25.430535837821399</v>
      </c>
      <c r="IA16" s="23">
        <v>25.81492204353713</v>
      </c>
      <c r="IB16" s="23">
        <v>25.652986431338022</v>
      </c>
      <c r="IC16" s="23">
        <v>20.518396653095014</v>
      </c>
      <c r="ID16" s="23">
        <v>19.335614978027881</v>
      </c>
      <c r="IE16" s="23">
        <v>18.214631489317377</v>
      </c>
      <c r="IF16" s="23">
        <v>17.163086562086153</v>
      </c>
      <c r="IG16" s="23">
        <v>16.590519588987625</v>
      </c>
      <c r="IH16" s="23">
        <v>16.943907123251243</v>
      </c>
      <c r="II16" s="23">
        <v>17.122602430400406</v>
      </c>
      <c r="IJ16" s="23">
        <v>16.449070791708863</v>
      </c>
      <c r="IK16" s="23">
        <v>17.269494714749918</v>
      </c>
      <c r="IL16" s="23">
        <v>16.706038109068619</v>
      </c>
      <c r="IM16" s="23">
        <v>16.18160622808335</v>
      </c>
      <c r="IN16" s="23">
        <v>14.55283370527161</v>
      </c>
      <c r="IO16" s="23">
        <v>13.66815004163216</v>
      </c>
      <c r="IP16" s="23">
        <v>13.75282274029944</v>
      </c>
      <c r="IQ16" s="23">
        <v>13.872434150494426</v>
      </c>
      <c r="IR16" s="23">
        <v>13.545315062913165</v>
      </c>
      <c r="IS16" s="23">
        <v>12.007004399335962</v>
      </c>
      <c r="IT16" s="23">
        <v>12.455128675225922</v>
      </c>
      <c r="IU16" s="23">
        <v>11.809602504258196</v>
      </c>
      <c r="IV16" s="23">
        <v>12.513209893339072</v>
      </c>
      <c r="IW16" s="23">
        <v>10.941383776769507</v>
      </c>
      <c r="IX16" s="23">
        <v>11.135201120149391</v>
      </c>
      <c r="IY16" s="23">
        <v>11.714225906853097</v>
      </c>
      <c r="IZ16" s="23">
        <v>11.058183621049171</v>
      </c>
      <c r="JA16" s="23">
        <v>11.104613868198777</v>
      </c>
      <c r="JB16" s="23">
        <v>10.879391938872635</v>
      </c>
      <c r="JC16" s="23">
        <v>10.835763026941759</v>
      </c>
      <c r="JD16" s="23">
        <v>10.457862075545496</v>
      </c>
      <c r="JE16" s="23">
        <v>11.346988485799667</v>
      </c>
      <c r="JF16" s="23">
        <v>12.18291959109224</v>
      </c>
      <c r="JG16" s="23">
        <v>10.604453868679045</v>
      </c>
      <c r="JH16" s="23">
        <v>10.374976167196218</v>
      </c>
      <c r="JI16" s="23">
        <v>11.006022164754558</v>
      </c>
      <c r="JJ16" s="23">
        <v>11.289845402552274</v>
      </c>
      <c r="JK16" s="23">
        <v>8.7896477930666723</v>
      </c>
      <c r="JL16" s="23">
        <v>9.5572205624008841</v>
      </c>
      <c r="JM16" s="23">
        <v>9.8283969290523494</v>
      </c>
      <c r="JN16" s="23">
        <v>10.04119856277914</v>
      </c>
      <c r="JO16" s="23">
        <v>9.9119927403614394</v>
      </c>
      <c r="JP16" s="23">
        <v>10.000813189134991</v>
      </c>
      <c r="JQ16" s="23">
        <v>10.732227479698045</v>
      </c>
      <c r="JR16" s="23">
        <v>10.1187652031923</v>
      </c>
      <c r="JS16" s="23">
        <v>10.745773320437992</v>
      </c>
      <c r="JT16" s="23">
        <v>10.668545587242326</v>
      </c>
      <c r="JU16" s="23">
        <v>10.295408271519147</v>
      </c>
      <c r="JV16" s="23">
        <v>10.342162821916794</v>
      </c>
      <c r="JW16" s="23">
        <v>10.148223919411894</v>
      </c>
      <c r="JX16" s="23">
        <v>9.9824789221824162</v>
      </c>
    </row>
    <row r="17" spans="1:284"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row>
    <row r="18" spans="1:284" x14ac:dyDescent="0.2">
      <c r="A18" s="27" t="s">
        <v>23</v>
      </c>
      <c r="B18" s="33">
        <v>6837.9245644501398</v>
      </c>
      <c r="C18" s="33">
        <v>6869.1597724978201</v>
      </c>
      <c r="D18" s="33">
        <v>6821.4768432024503</v>
      </c>
      <c r="E18" s="33">
        <v>6865.8581207613197</v>
      </c>
      <c r="F18" s="33">
        <v>6791.9424943905196</v>
      </c>
      <c r="G18" s="33">
        <v>6835.2109499308199</v>
      </c>
      <c r="H18" s="33">
        <v>6881.6289862454296</v>
      </c>
      <c r="I18" s="33">
        <v>6843.4177211418601</v>
      </c>
      <c r="J18" s="33">
        <v>6910.1559921759399</v>
      </c>
      <c r="K18" s="33">
        <v>6947.7527471938502</v>
      </c>
      <c r="L18" s="33">
        <v>6865.8231354371901</v>
      </c>
      <c r="M18" s="33">
        <v>6994.1526725726499</v>
      </c>
      <c r="N18" s="33">
        <v>6975.1078702156801</v>
      </c>
      <c r="O18" s="33">
        <v>6966.7921811854603</v>
      </c>
      <c r="P18" s="33">
        <v>6999.86981819627</v>
      </c>
      <c r="Q18" s="33">
        <v>7229.8751519150301</v>
      </c>
      <c r="R18" s="33">
        <v>7040.6988963890199</v>
      </c>
      <c r="S18" s="33">
        <v>7122.72533389001</v>
      </c>
      <c r="T18" s="33">
        <v>7051.2324600567199</v>
      </c>
      <c r="U18" s="33">
        <v>7056.2371161493902</v>
      </c>
      <c r="V18" s="33">
        <v>7067.7774018220698</v>
      </c>
      <c r="W18" s="33">
        <v>7091.8836632713001</v>
      </c>
      <c r="X18" s="33">
        <v>7240.8617273393102</v>
      </c>
      <c r="Y18" s="33">
        <v>7206.6013831505998</v>
      </c>
      <c r="Z18" s="33">
        <v>7262.5387947852096</v>
      </c>
      <c r="AA18" s="33">
        <v>7215.9872994077596</v>
      </c>
      <c r="AB18" s="33">
        <v>7197.91661255298</v>
      </c>
      <c r="AC18" s="33">
        <v>7247.3435657712798</v>
      </c>
      <c r="AD18" s="33">
        <v>7346.1356250223198</v>
      </c>
      <c r="AE18" s="33">
        <v>7366.7422040235397</v>
      </c>
      <c r="AF18" s="33">
        <v>7224.2739709028601</v>
      </c>
      <c r="AG18" s="33">
        <v>7464.86957773833</v>
      </c>
      <c r="AH18" s="33">
        <v>7433.23855163799</v>
      </c>
      <c r="AI18" s="33">
        <v>7495.5869556487496</v>
      </c>
      <c r="AJ18" s="33">
        <v>7517.7971395429704</v>
      </c>
      <c r="AK18" s="33">
        <v>7426.6587029659804</v>
      </c>
      <c r="AL18" s="33">
        <v>7362.9684750175202</v>
      </c>
      <c r="AM18" s="33">
        <v>7417.9181585463302</v>
      </c>
      <c r="AN18" s="33">
        <v>7503.8420451538605</v>
      </c>
      <c r="AO18" s="33">
        <v>7328.3623201621504</v>
      </c>
      <c r="AP18" s="33">
        <v>7427.4272754027497</v>
      </c>
      <c r="AQ18" s="33">
        <v>7342.11805466237</v>
      </c>
      <c r="AR18" s="33">
        <v>7491.2459892759398</v>
      </c>
      <c r="AS18" s="33">
        <v>7446.7242023892504</v>
      </c>
      <c r="AT18" s="33">
        <v>7499.3083369851201</v>
      </c>
      <c r="AU18" s="33">
        <v>7444.9025972106101</v>
      </c>
      <c r="AV18" s="33">
        <v>7483.0723782404102</v>
      </c>
      <c r="AW18" s="33">
        <v>7579.4331669536796</v>
      </c>
      <c r="AX18" s="33">
        <v>7613.2973068682104</v>
      </c>
      <c r="AY18" s="33">
        <v>7451.3806917606298</v>
      </c>
      <c r="AZ18" s="33">
        <v>7617.8666839362204</v>
      </c>
      <c r="BA18" s="33">
        <v>7725.1722324296697</v>
      </c>
      <c r="BB18" s="33">
        <v>7684.8970650770898</v>
      </c>
      <c r="BC18" s="33">
        <v>7649.3345767033097</v>
      </c>
      <c r="BD18" s="33">
        <v>7672.1802440007996</v>
      </c>
      <c r="BE18" s="33">
        <v>7753.6433588788504</v>
      </c>
      <c r="BF18" s="33">
        <v>7718.90693983868</v>
      </c>
      <c r="BG18" s="33">
        <v>7849.16625732181</v>
      </c>
      <c r="BH18" s="33">
        <v>7745.2917384991597</v>
      </c>
      <c r="BI18" s="33">
        <v>7928.2579046855799</v>
      </c>
      <c r="BJ18" s="33">
        <v>7740.4683717380403</v>
      </c>
      <c r="BK18" s="33">
        <v>7927.6646564975399</v>
      </c>
      <c r="BL18" s="33">
        <v>7997.7398846989399</v>
      </c>
      <c r="BM18" s="33">
        <v>7873.5877547668897</v>
      </c>
      <c r="BN18" s="33">
        <v>7838.7706154359603</v>
      </c>
      <c r="BO18" s="33">
        <v>8054.8965751043797</v>
      </c>
      <c r="BP18" s="33">
        <v>7881.0049990162197</v>
      </c>
      <c r="BQ18" s="33">
        <v>7624.5448622075401</v>
      </c>
      <c r="BR18" s="33">
        <v>7636.6037323708297</v>
      </c>
      <c r="BS18" s="33">
        <v>7566.3777884266301</v>
      </c>
      <c r="BT18" s="33">
        <v>7683.2319398990203</v>
      </c>
      <c r="BU18" s="33">
        <v>7555.20581983802</v>
      </c>
      <c r="BV18" s="33">
        <v>7717.1988637150798</v>
      </c>
      <c r="BW18" s="33">
        <v>7986.5723642733601</v>
      </c>
      <c r="BX18" s="33">
        <v>7920.0353881499695</v>
      </c>
      <c r="BY18" s="33">
        <v>7966.15909314288</v>
      </c>
      <c r="BZ18" s="33">
        <v>8119.0538369516798</v>
      </c>
      <c r="CA18" s="33">
        <v>8064.2495895735801</v>
      </c>
      <c r="CB18" s="33">
        <v>7994.4707155452797</v>
      </c>
      <c r="CC18" s="33">
        <v>8040.8162784404003</v>
      </c>
      <c r="CD18" s="33">
        <v>8196.4854824309296</v>
      </c>
      <c r="CE18" s="33">
        <v>8196.9705081802895</v>
      </c>
      <c r="CF18" s="33">
        <v>8257.3482760873703</v>
      </c>
      <c r="CG18" s="33">
        <v>8045.5416035091803</v>
      </c>
      <c r="CH18" s="33">
        <v>8333.4563415525408</v>
      </c>
      <c r="CI18" s="33">
        <v>8249.7397564995408</v>
      </c>
      <c r="CJ18" s="33">
        <v>8283.9307542901406</v>
      </c>
      <c r="CK18" s="33">
        <v>8434.6013932587393</v>
      </c>
      <c r="CL18" s="33">
        <v>8276.2226736357206</v>
      </c>
      <c r="CM18" s="33">
        <v>8092.5785440509899</v>
      </c>
      <c r="CN18" s="33">
        <v>8376.6977221069701</v>
      </c>
      <c r="CO18" s="33">
        <v>8360.7374113311398</v>
      </c>
      <c r="CP18" s="33">
        <v>8246.5586566349994</v>
      </c>
      <c r="CQ18" s="33">
        <v>8267.9324723701193</v>
      </c>
      <c r="CR18" s="33">
        <v>8173.7990287168004</v>
      </c>
      <c r="CS18" s="33">
        <v>8200.0962455523004</v>
      </c>
      <c r="CT18" s="33">
        <v>8251.4679573843896</v>
      </c>
      <c r="CU18" s="33">
        <v>8472.3900001793809</v>
      </c>
      <c r="CV18" s="33">
        <v>8459.5343987057095</v>
      </c>
      <c r="CW18" s="33">
        <v>8610.5351039778507</v>
      </c>
      <c r="CX18" s="33">
        <v>8548.7899019818597</v>
      </c>
      <c r="CY18" s="33">
        <v>8584.0175961641107</v>
      </c>
      <c r="CZ18" s="33">
        <v>8662.8659805003808</v>
      </c>
      <c r="DA18" s="33">
        <v>8483.9768078018096</v>
      </c>
      <c r="DB18" s="33">
        <v>8471.6138026162407</v>
      </c>
      <c r="DC18" s="33">
        <v>8625.8210046614895</v>
      </c>
      <c r="DD18" s="33">
        <v>8627.0066224222792</v>
      </c>
      <c r="DE18" s="33">
        <v>8731.8388236045103</v>
      </c>
      <c r="DF18" s="33">
        <v>8719.9185927883009</v>
      </c>
      <c r="DG18" s="33">
        <v>8736.2516948417797</v>
      </c>
      <c r="DH18" s="33">
        <v>8788.67158110946</v>
      </c>
      <c r="DI18" s="33">
        <v>8824.7346964443295</v>
      </c>
      <c r="DJ18" s="33">
        <v>8719.69738474515</v>
      </c>
      <c r="DK18" s="33">
        <v>8809.8207093116798</v>
      </c>
      <c r="DL18" s="33">
        <v>8806.7557801299899</v>
      </c>
      <c r="DM18" s="33">
        <v>8857.1109468743107</v>
      </c>
      <c r="DN18" s="33">
        <v>8975.7413790938499</v>
      </c>
      <c r="DO18" s="33">
        <v>8905.0753798210608</v>
      </c>
      <c r="DP18" s="33">
        <v>9041.1923844562607</v>
      </c>
      <c r="DQ18" s="33">
        <v>8998.9774703838393</v>
      </c>
      <c r="DR18" s="33">
        <v>8976.9247090754798</v>
      </c>
      <c r="DS18" s="33">
        <v>8999.2683962463198</v>
      </c>
      <c r="DT18" s="33">
        <v>9069.7531288895407</v>
      </c>
      <c r="DU18" s="33">
        <v>9078.9974706267203</v>
      </c>
      <c r="DV18" s="33">
        <v>9157.8160206504599</v>
      </c>
      <c r="DW18" s="33">
        <v>9149.7805965472598</v>
      </c>
      <c r="DX18" s="33">
        <v>9165.3138026247598</v>
      </c>
      <c r="DY18" s="33">
        <v>9156.8797678520095</v>
      </c>
      <c r="DZ18" s="33">
        <v>9332.9830012042294</v>
      </c>
      <c r="EA18" s="33">
        <v>9439.9384302389208</v>
      </c>
      <c r="EB18" s="33">
        <v>9280.5002961993305</v>
      </c>
      <c r="EC18" s="33">
        <v>9335.9083798449701</v>
      </c>
      <c r="ED18" s="33">
        <v>9323.0587986898809</v>
      </c>
      <c r="EE18" s="33">
        <v>9184.9249859502706</v>
      </c>
      <c r="EF18" s="33">
        <v>9512.5751449579693</v>
      </c>
      <c r="EG18" s="33">
        <v>9323.4891124543901</v>
      </c>
      <c r="EH18" s="33">
        <v>9402.9517905815392</v>
      </c>
      <c r="EI18" s="33">
        <v>9475.8764498634591</v>
      </c>
      <c r="EJ18" s="33">
        <v>9419.8850076426606</v>
      </c>
      <c r="EK18" s="33">
        <v>9501.2891130191601</v>
      </c>
      <c r="EL18" s="33">
        <v>9404.1734382149807</v>
      </c>
      <c r="EM18" s="33">
        <v>9422.3893450457908</v>
      </c>
      <c r="EN18" s="33">
        <v>9479.2995150129591</v>
      </c>
      <c r="EO18" s="33">
        <v>9443.5702985669195</v>
      </c>
      <c r="EP18" s="33">
        <v>9495.6480865832691</v>
      </c>
      <c r="EQ18" s="33">
        <v>9406.7734831816906</v>
      </c>
      <c r="ER18" s="33">
        <v>9435.3185483076704</v>
      </c>
      <c r="ES18" s="33">
        <v>9399.1612741546196</v>
      </c>
      <c r="ET18" s="33">
        <v>9563.6907163348005</v>
      </c>
      <c r="EU18" s="33">
        <v>9475.8260956564809</v>
      </c>
      <c r="EV18" s="33">
        <v>9608.1751191627209</v>
      </c>
      <c r="EW18" s="33">
        <v>9603.0233858559895</v>
      </c>
      <c r="EX18" s="33">
        <v>9506.7000040011899</v>
      </c>
      <c r="EY18" s="33">
        <v>9495.8201529628604</v>
      </c>
      <c r="EZ18" s="33">
        <v>9561.8767846134906</v>
      </c>
      <c r="FA18" s="33">
        <v>9616.7303491852199</v>
      </c>
      <c r="FB18" s="33">
        <v>9612.8052782678096</v>
      </c>
      <c r="FC18" s="33">
        <v>9635.7819084119801</v>
      </c>
      <c r="FD18" s="33">
        <v>9626.3438389782496</v>
      </c>
      <c r="FE18" s="33">
        <v>9744.4794004090109</v>
      </c>
      <c r="FF18" s="33">
        <v>9680.2073575265404</v>
      </c>
      <c r="FG18" s="33">
        <v>9675.8796901164606</v>
      </c>
      <c r="FH18" s="33">
        <v>9669.7434566097309</v>
      </c>
      <c r="FI18" s="33">
        <v>9727.6550339289606</v>
      </c>
      <c r="FJ18" s="33">
        <v>9901.3016448554099</v>
      </c>
      <c r="FK18" s="33">
        <v>9820.5085489152898</v>
      </c>
      <c r="FL18" s="33">
        <v>9777.3022699957892</v>
      </c>
      <c r="FM18" s="33">
        <v>9776.4485719847798</v>
      </c>
      <c r="FN18" s="33">
        <v>9869.8574283110302</v>
      </c>
      <c r="FO18" s="33">
        <v>9887.5636635768205</v>
      </c>
      <c r="FP18" s="33">
        <v>9845.6595897891802</v>
      </c>
      <c r="FQ18" s="33">
        <v>9794.2474899200606</v>
      </c>
      <c r="FR18" s="33">
        <v>9826.0507142807892</v>
      </c>
      <c r="FS18" s="33">
        <v>9771.0895094367497</v>
      </c>
      <c r="FT18" s="33">
        <v>9836.9201561113296</v>
      </c>
      <c r="FU18" s="33">
        <v>9826.5912063408505</v>
      </c>
      <c r="FV18" s="33">
        <v>9738.2592239979494</v>
      </c>
      <c r="FW18" s="33">
        <v>9857.8423449599395</v>
      </c>
      <c r="FX18" s="33">
        <v>9948.0349377775292</v>
      </c>
      <c r="FY18" s="33">
        <v>9735.8837354977804</v>
      </c>
      <c r="FZ18" s="33">
        <v>9754.0686155079893</v>
      </c>
      <c r="GA18" s="33">
        <v>10034.625895729199</v>
      </c>
      <c r="GB18" s="33">
        <v>9793.7810755081391</v>
      </c>
      <c r="GC18" s="33">
        <v>9906.7156974185891</v>
      </c>
      <c r="GD18" s="33">
        <v>9720.4322954343297</v>
      </c>
      <c r="GE18" s="33">
        <v>9795.54266782595</v>
      </c>
      <c r="GF18" s="33">
        <v>9684.3337650449794</v>
      </c>
      <c r="GG18" s="33">
        <v>9775.8107545334897</v>
      </c>
      <c r="GH18" s="33">
        <v>9830.5076564178999</v>
      </c>
      <c r="GI18" s="33">
        <v>9833.6542202431701</v>
      </c>
      <c r="GJ18" s="33">
        <v>9851.0195972102192</v>
      </c>
      <c r="GK18" s="33">
        <v>9821.3927591260599</v>
      </c>
      <c r="GL18" s="33">
        <v>9839.8339724127909</v>
      </c>
      <c r="GM18" s="33">
        <v>9817.8958439784292</v>
      </c>
      <c r="GN18" s="33">
        <v>9762.8757337013503</v>
      </c>
      <c r="GO18" s="33">
        <v>9792.8532629944202</v>
      </c>
      <c r="GP18" s="33">
        <v>9784.4668394209602</v>
      </c>
      <c r="GQ18" s="33">
        <v>9809.9850506179391</v>
      </c>
      <c r="GR18" s="33">
        <v>9604.9303599091709</v>
      </c>
      <c r="GS18" s="33">
        <v>9885.6773391917395</v>
      </c>
      <c r="GT18" s="33">
        <v>9738.2273269877605</v>
      </c>
      <c r="GU18" s="33">
        <v>9731.9028522861008</v>
      </c>
      <c r="GV18" s="33">
        <v>9721.1521069012906</v>
      </c>
      <c r="GW18" s="33">
        <v>9784.5183115980399</v>
      </c>
      <c r="GX18" s="33">
        <v>9687.3870867057394</v>
      </c>
      <c r="GY18" s="33">
        <v>9719.76085669436</v>
      </c>
      <c r="GZ18" s="33">
        <v>9913.4159310267896</v>
      </c>
      <c r="HA18" s="33">
        <v>9800.4990721456106</v>
      </c>
      <c r="HB18" s="33">
        <v>10028.8441391448</v>
      </c>
      <c r="HC18" s="33">
        <v>9745.5440426924106</v>
      </c>
      <c r="HD18" s="33">
        <v>9963.5672863958607</v>
      </c>
      <c r="HE18" s="33">
        <v>9886.0387002132593</v>
      </c>
      <c r="HF18" s="33">
        <v>9944.2253306888706</v>
      </c>
      <c r="HG18" s="33">
        <v>9795.4219602534395</v>
      </c>
      <c r="HH18" s="33">
        <v>9760.8063641764493</v>
      </c>
      <c r="HI18" s="33">
        <v>9868.6842298624506</v>
      </c>
      <c r="HJ18" s="33">
        <v>9908.3769462568398</v>
      </c>
      <c r="HK18" s="33">
        <v>9847.2594835196796</v>
      </c>
      <c r="HL18" s="33">
        <v>9930.4641294616195</v>
      </c>
      <c r="HM18" s="33">
        <v>9921.7037686514795</v>
      </c>
      <c r="HN18" s="33">
        <v>9956.66957326999</v>
      </c>
      <c r="HO18" s="33">
        <v>10020.5730086152</v>
      </c>
      <c r="HP18" s="33">
        <v>10058.7465126605</v>
      </c>
      <c r="HQ18" s="33">
        <v>9926.2656584132692</v>
      </c>
      <c r="HR18" s="33">
        <v>9981.8489014809293</v>
      </c>
      <c r="HS18" s="33">
        <v>10006.140704138599</v>
      </c>
      <c r="HT18" s="33">
        <v>10040.5409115276</v>
      </c>
      <c r="HU18" s="33">
        <v>10073.5624020042</v>
      </c>
      <c r="HV18" s="33">
        <v>10264.0234515518</v>
      </c>
      <c r="HW18" s="33">
        <v>10160.0464737149</v>
      </c>
      <c r="HX18" s="33">
        <v>9101.7943948451702</v>
      </c>
      <c r="HY18" s="33">
        <v>7265.2429142050196</v>
      </c>
      <c r="HZ18" s="33">
        <v>7839.5953668956099</v>
      </c>
      <c r="IA18" s="33">
        <v>7840.82628964385</v>
      </c>
      <c r="IB18" s="33">
        <v>7898.7644156795895</v>
      </c>
      <c r="IC18" s="33">
        <v>8710.1330665485002</v>
      </c>
      <c r="ID18" s="33">
        <v>8938.3053154389108</v>
      </c>
      <c r="IE18" s="33">
        <v>9280.9847141436694</v>
      </c>
      <c r="IF18" s="33">
        <v>9318.6340177635593</v>
      </c>
      <c r="IG18" s="33">
        <v>9317.1755795694207</v>
      </c>
      <c r="IH18" s="33">
        <v>9328.2268892437696</v>
      </c>
      <c r="II18" s="33">
        <v>9439.0089216961205</v>
      </c>
      <c r="IJ18" s="33">
        <v>9452.8636464043302</v>
      </c>
      <c r="IK18" s="33">
        <v>9303.1934998026009</v>
      </c>
      <c r="IL18" s="33">
        <v>9364.9266730674808</v>
      </c>
      <c r="IM18" s="33">
        <v>9450.3525699772999</v>
      </c>
      <c r="IN18" s="33">
        <v>9463.0123917278706</v>
      </c>
      <c r="IO18" s="33">
        <v>9761.1645164225793</v>
      </c>
      <c r="IP18" s="33">
        <v>9587.4334889141501</v>
      </c>
      <c r="IQ18" s="33">
        <v>9508.4092113772404</v>
      </c>
      <c r="IR18" s="33">
        <v>9662.2410874723591</v>
      </c>
      <c r="IS18" s="33">
        <v>9730.4481038941904</v>
      </c>
      <c r="IT18" s="33">
        <v>10198.323706081799</v>
      </c>
      <c r="IU18" s="33">
        <v>10329.0467263471</v>
      </c>
      <c r="IV18" s="33">
        <v>10304.343979274399</v>
      </c>
      <c r="IW18" s="33">
        <v>10478.5621158494</v>
      </c>
      <c r="IX18" s="33">
        <v>10350.1343357513</v>
      </c>
      <c r="IY18" s="33">
        <v>10269.404010087301</v>
      </c>
      <c r="IZ18" s="33">
        <v>10299.3620005758</v>
      </c>
      <c r="JA18" s="33">
        <v>10439.468376950899</v>
      </c>
      <c r="JB18" s="33">
        <v>10602.970912200901</v>
      </c>
      <c r="JC18" s="33">
        <v>10477.370807618499</v>
      </c>
      <c r="JD18" s="33">
        <v>10454.4052475359</v>
      </c>
      <c r="JE18" s="33">
        <v>10459.389772852201</v>
      </c>
      <c r="JF18" s="33">
        <v>10535.430659200099</v>
      </c>
      <c r="JG18" s="33">
        <v>10555.9663363484</v>
      </c>
      <c r="JH18" s="33">
        <v>10819.1986206285</v>
      </c>
      <c r="JI18" s="33">
        <v>10681.7697789337</v>
      </c>
      <c r="JJ18" s="33">
        <v>10547.9321617434</v>
      </c>
      <c r="JK18" s="33">
        <v>10951.1626108773</v>
      </c>
      <c r="JL18" s="33">
        <v>10952.454912212699</v>
      </c>
      <c r="JM18" s="33">
        <v>10918.7840282939</v>
      </c>
      <c r="JN18" s="33">
        <v>10838.948328292299</v>
      </c>
      <c r="JO18" s="33">
        <v>10894.8276898076</v>
      </c>
      <c r="JP18" s="33">
        <v>10930.7604021972</v>
      </c>
      <c r="JQ18" s="33">
        <v>10715.8834714647</v>
      </c>
      <c r="JR18" s="33">
        <v>11021.892694558001</v>
      </c>
      <c r="JS18" s="33">
        <v>10905.777830933799</v>
      </c>
      <c r="JT18" s="33">
        <v>10984.503859169399</v>
      </c>
      <c r="JU18" s="33">
        <v>11019.4984613992</v>
      </c>
      <c r="JV18" s="33">
        <v>11037.063261998201</v>
      </c>
      <c r="JW18" s="33">
        <v>11003.7023253803</v>
      </c>
      <c r="JX18" s="33">
        <v>11041.385973340701</v>
      </c>
    </row>
    <row r="19" spans="1:284" x14ac:dyDescent="0.2">
      <c r="A19" s="24" t="s">
        <v>24</v>
      </c>
      <c r="B19" s="34">
        <v>1571.9448798636599</v>
      </c>
      <c r="C19" s="34">
        <v>1559.26385789748</v>
      </c>
      <c r="D19" s="34">
        <v>1539.0799738731</v>
      </c>
      <c r="E19" s="34">
        <v>1383.67414764967</v>
      </c>
      <c r="F19" s="34">
        <v>1506.25681773374</v>
      </c>
      <c r="G19" s="34">
        <v>1567.92968617986</v>
      </c>
      <c r="H19" s="34">
        <v>1384.2556410878301</v>
      </c>
      <c r="I19" s="34">
        <v>1465.33224345601</v>
      </c>
      <c r="J19" s="34">
        <v>1503.5013073790601</v>
      </c>
      <c r="K19" s="34">
        <v>1507.1663578287601</v>
      </c>
      <c r="L19" s="34">
        <v>1529.03416282132</v>
      </c>
      <c r="M19" s="34">
        <v>1540.79792422952</v>
      </c>
      <c r="N19" s="34">
        <v>1557.7893903603201</v>
      </c>
      <c r="O19" s="34">
        <v>1517.9258592414201</v>
      </c>
      <c r="P19" s="34">
        <v>1419.75372196738</v>
      </c>
      <c r="Q19" s="34">
        <v>1511.5034435904499</v>
      </c>
      <c r="R19" s="34">
        <v>1504.78437585388</v>
      </c>
      <c r="S19" s="34">
        <v>1513.7598823329599</v>
      </c>
      <c r="T19" s="34">
        <v>1516.9135202142299</v>
      </c>
      <c r="U19" s="34">
        <v>1555.2122476222801</v>
      </c>
      <c r="V19" s="34">
        <v>1503.1450230175101</v>
      </c>
      <c r="W19" s="34">
        <v>1463.0934047327801</v>
      </c>
      <c r="X19" s="34">
        <v>1479.6930764214001</v>
      </c>
      <c r="Y19" s="34">
        <v>1491.0990558282599</v>
      </c>
      <c r="Z19" s="34">
        <v>1400.6968247955299</v>
      </c>
      <c r="AA19" s="34">
        <v>1424.9136489086</v>
      </c>
      <c r="AB19" s="34">
        <v>1468.9814284843601</v>
      </c>
      <c r="AC19" s="34">
        <v>1483.29752223888</v>
      </c>
      <c r="AD19" s="34">
        <v>1473.4663354551899</v>
      </c>
      <c r="AE19" s="34">
        <v>1458.5133364841599</v>
      </c>
      <c r="AF19" s="34">
        <v>1509.99494523156</v>
      </c>
      <c r="AG19" s="34">
        <v>1479.7969903527601</v>
      </c>
      <c r="AH19" s="34">
        <v>1467.89927690795</v>
      </c>
      <c r="AI19" s="34">
        <v>1460.41968908325</v>
      </c>
      <c r="AJ19" s="34">
        <v>1404.02993255551</v>
      </c>
      <c r="AK19" s="34">
        <v>1402.24906950225</v>
      </c>
      <c r="AL19" s="34">
        <v>1418.5490662444099</v>
      </c>
      <c r="AM19" s="34">
        <v>1419.0430794374599</v>
      </c>
      <c r="AN19" s="34">
        <v>1365.23256182415</v>
      </c>
      <c r="AO19" s="34">
        <v>1394.8078671145199</v>
      </c>
      <c r="AP19" s="34">
        <v>1332.3619706008801</v>
      </c>
      <c r="AQ19" s="34">
        <v>1355.0465329626199</v>
      </c>
      <c r="AR19" s="34">
        <v>1303.9208776476601</v>
      </c>
      <c r="AS19" s="34">
        <v>1281.70305470828</v>
      </c>
      <c r="AT19" s="34">
        <v>1295.6470439362099</v>
      </c>
      <c r="AU19" s="34">
        <v>1308.5379444950299</v>
      </c>
      <c r="AV19" s="34">
        <v>1366.0412675784901</v>
      </c>
      <c r="AW19" s="34">
        <v>1262.4107334503001</v>
      </c>
      <c r="AX19" s="34">
        <v>1263.31508204231</v>
      </c>
      <c r="AY19" s="34">
        <v>1289.69845281317</v>
      </c>
      <c r="AZ19" s="34">
        <v>1287.53384205464</v>
      </c>
      <c r="BA19" s="34">
        <v>1255.34213984435</v>
      </c>
      <c r="BB19" s="34">
        <v>1249.7861829276101</v>
      </c>
      <c r="BC19" s="34">
        <v>1234.3410722071601</v>
      </c>
      <c r="BD19" s="34">
        <v>1228.4421847659701</v>
      </c>
      <c r="BE19" s="34">
        <v>1240.9657206935001</v>
      </c>
      <c r="BF19" s="34">
        <v>1227.99839932754</v>
      </c>
      <c r="BG19" s="34">
        <v>1159.4213604869601</v>
      </c>
      <c r="BH19" s="34">
        <v>1234.39823932532</v>
      </c>
      <c r="BI19" s="34">
        <v>1209.7843235114699</v>
      </c>
      <c r="BJ19" s="34">
        <v>1233.9877951969299</v>
      </c>
      <c r="BK19" s="34">
        <v>1172.66456836673</v>
      </c>
      <c r="BL19" s="34">
        <v>1048.4876624718499</v>
      </c>
      <c r="BM19" s="34">
        <v>1117.22260728643</v>
      </c>
      <c r="BN19" s="34">
        <v>1206.09433567259</v>
      </c>
      <c r="BO19" s="34">
        <v>1130.8015562881701</v>
      </c>
      <c r="BP19" s="34">
        <v>1142.0327347617399</v>
      </c>
      <c r="BQ19" s="34">
        <v>1122.39981791011</v>
      </c>
      <c r="BR19" s="34">
        <v>1146.18333362927</v>
      </c>
      <c r="BS19" s="34">
        <v>1149.77908847356</v>
      </c>
      <c r="BT19" s="34">
        <v>1134.49586088453</v>
      </c>
      <c r="BU19" s="34">
        <v>1230.8446390581</v>
      </c>
      <c r="BV19" s="34">
        <v>1071.3406308583401</v>
      </c>
      <c r="BW19" s="34">
        <v>1056.97839542559</v>
      </c>
      <c r="BX19" s="34">
        <v>1077.05996233632</v>
      </c>
      <c r="BY19" s="34">
        <v>1033.8661923475299</v>
      </c>
      <c r="BZ19" s="34">
        <v>1060.1760072976001</v>
      </c>
      <c r="CA19" s="34">
        <v>1045.4449546409301</v>
      </c>
      <c r="CB19" s="34">
        <v>1004.16924225736</v>
      </c>
      <c r="CC19" s="34">
        <v>1051.0775300437399</v>
      </c>
      <c r="CD19" s="34">
        <v>1008.79857807422</v>
      </c>
      <c r="CE19" s="34">
        <v>1027.83318355133</v>
      </c>
      <c r="CF19" s="34">
        <v>972.47792139578701</v>
      </c>
      <c r="CG19" s="34">
        <v>1022.57940177125</v>
      </c>
      <c r="CH19" s="34">
        <v>935.00907063850195</v>
      </c>
      <c r="CI19" s="34">
        <v>1080.9062101346599</v>
      </c>
      <c r="CJ19" s="34">
        <v>1080.79441340314</v>
      </c>
      <c r="CK19" s="34">
        <v>1074.9864353969199</v>
      </c>
      <c r="CL19" s="34">
        <v>1102.0370453538701</v>
      </c>
      <c r="CM19" s="34">
        <v>1071.29197527167</v>
      </c>
      <c r="CN19" s="34">
        <v>1114.4287163372901</v>
      </c>
      <c r="CO19" s="34">
        <v>1096.0891864921</v>
      </c>
      <c r="CP19" s="34">
        <v>1106.9438086308301</v>
      </c>
      <c r="CQ19" s="34">
        <v>1105.7997240224299</v>
      </c>
      <c r="CR19" s="34">
        <v>1107.3721570513301</v>
      </c>
      <c r="CS19" s="34">
        <v>1102.9342572672599</v>
      </c>
      <c r="CT19" s="34">
        <v>1197.6137223486201</v>
      </c>
      <c r="CU19" s="34">
        <v>1224.05552209654</v>
      </c>
      <c r="CV19" s="34">
        <v>1268.1988528515701</v>
      </c>
      <c r="CW19" s="34">
        <v>1275.8846179218301</v>
      </c>
      <c r="CX19" s="34">
        <v>1227.81604913459</v>
      </c>
      <c r="CY19" s="34">
        <v>1283.1174838259601</v>
      </c>
      <c r="CZ19" s="34">
        <v>1275.3604966474099</v>
      </c>
      <c r="DA19" s="34">
        <v>1326.65607675158</v>
      </c>
      <c r="DB19" s="34">
        <v>1340.9871535942</v>
      </c>
      <c r="DC19" s="34">
        <v>1337.31954701622</v>
      </c>
      <c r="DD19" s="34">
        <v>1366.20611568968</v>
      </c>
      <c r="DE19" s="34">
        <v>1334.6043621218</v>
      </c>
      <c r="DF19" s="34">
        <v>1323.0515291120801</v>
      </c>
      <c r="DG19" s="34">
        <v>1254.06066002997</v>
      </c>
      <c r="DH19" s="34">
        <v>1217.37352863558</v>
      </c>
      <c r="DI19" s="34">
        <v>1261.9366375880199</v>
      </c>
      <c r="DJ19" s="34">
        <v>1300.90210767998</v>
      </c>
      <c r="DK19" s="34">
        <v>1289.46347949506</v>
      </c>
      <c r="DL19" s="34">
        <v>1362.32404765822</v>
      </c>
      <c r="DM19" s="34">
        <v>1291.7498112481501</v>
      </c>
      <c r="DN19" s="34">
        <v>1255.2996343442601</v>
      </c>
      <c r="DO19" s="34">
        <v>1243.43480251699</v>
      </c>
      <c r="DP19" s="34">
        <v>1236.43934971767</v>
      </c>
      <c r="DQ19" s="34">
        <v>1266.06341197401</v>
      </c>
      <c r="DR19" s="34">
        <v>1281.90331493129</v>
      </c>
      <c r="DS19" s="34">
        <v>1255.6304478433999</v>
      </c>
      <c r="DT19" s="34">
        <v>1237.3166048503899</v>
      </c>
      <c r="DU19" s="34">
        <v>1221.32699153471</v>
      </c>
      <c r="DV19" s="34">
        <v>1159.45964610441</v>
      </c>
      <c r="DW19" s="34">
        <v>1209.7750958803499</v>
      </c>
      <c r="DX19" s="34">
        <v>1175.86290608797</v>
      </c>
      <c r="DY19" s="34">
        <v>1133.1218745506801</v>
      </c>
      <c r="DZ19" s="34">
        <v>1154.8256158362899</v>
      </c>
      <c r="EA19" s="34">
        <v>1209.8270654264099</v>
      </c>
      <c r="EB19" s="34">
        <v>1219.3596795148301</v>
      </c>
      <c r="EC19" s="34">
        <v>1192.52275743928</v>
      </c>
      <c r="ED19" s="34">
        <v>1174.7983304458401</v>
      </c>
      <c r="EE19" s="34">
        <v>1203.1530610755799</v>
      </c>
      <c r="EF19" s="34">
        <v>1168.0670774820301</v>
      </c>
      <c r="EG19" s="34">
        <v>1219.5541724387699</v>
      </c>
      <c r="EH19" s="34">
        <v>1296.88796338768</v>
      </c>
      <c r="EI19" s="34">
        <v>1200.46381338829</v>
      </c>
      <c r="EJ19" s="34">
        <v>1255.59257346602</v>
      </c>
      <c r="EK19" s="34">
        <v>1204.70760479305</v>
      </c>
      <c r="EL19" s="34">
        <v>1217.8628902453499</v>
      </c>
      <c r="EM19" s="34">
        <v>1213.4954911996699</v>
      </c>
      <c r="EN19" s="34">
        <v>1202.1220480137999</v>
      </c>
      <c r="EO19" s="34">
        <v>1188.88697406392</v>
      </c>
      <c r="EP19" s="34">
        <v>1190.5510037004999</v>
      </c>
      <c r="EQ19" s="34">
        <v>1209.99499485411</v>
      </c>
      <c r="ER19" s="34">
        <v>1222.6819594097401</v>
      </c>
      <c r="ES19" s="34">
        <v>1182.35234550319</v>
      </c>
      <c r="ET19" s="34">
        <v>1170.2188490250401</v>
      </c>
      <c r="EU19" s="34">
        <v>1170.2111757589601</v>
      </c>
      <c r="EV19" s="34">
        <v>1104.7858568562499</v>
      </c>
      <c r="EW19" s="34">
        <v>1198.6200205704399</v>
      </c>
      <c r="EX19" s="34">
        <v>1130.5264608566699</v>
      </c>
      <c r="EY19" s="34">
        <v>1045.76145070334</v>
      </c>
      <c r="EZ19" s="34">
        <v>1146.9907588363401</v>
      </c>
      <c r="FA19" s="34">
        <v>1116.3201239254099</v>
      </c>
      <c r="FB19" s="34">
        <v>1107.2870941701401</v>
      </c>
      <c r="FC19" s="34">
        <v>1135.2285412633901</v>
      </c>
      <c r="FD19" s="34">
        <v>1116.74244237115</v>
      </c>
      <c r="FE19" s="34">
        <v>1045.93732515375</v>
      </c>
      <c r="FF19" s="34">
        <v>1134.47420137888</v>
      </c>
      <c r="FG19" s="34">
        <v>1141.4828936423401</v>
      </c>
      <c r="FH19" s="34">
        <v>1110.7901219328501</v>
      </c>
      <c r="FI19" s="34">
        <v>1110.67346781578</v>
      </c>
      <c r="FJ19" s="34">
        <v>1112.74749287233</v>
      </c>
      <c r="FK19" s="34">
        <v>1089.70222943105</v>
      </c>
      <c r="FL19" s="34">
        <v>1109.18768028556</v>
      </c>
      <c r="FM19" s="34">
        <v>1095.88150968279</v>
      </c>
      <c r="FN19" s="34">
        <v>1072.1602866890701</v>
      </c>
      <c r="FO19" s="34">
        <v>1024.7479549576301</v>
      </c>
      <c r="FP19" s="34">
        <v>1090.7009534859101</v>
      </c>
      <c r="FQ19" s="34">
        <v>1200.2060683217101</v>
      </c>
      <c r="FR19" s="34">
        <v>1102.55890560426</v>
      </c>
      <c r="FS19" s="34">
        <v>1042.7087150251</v>
      </c>
      <c r="FT19" s="34">
        <v>1019.51159636714</v>
      </c>
      <c r="FU19" s="34">
        <v>1176.5677967889901</v>
      </c>
      <c r="FV19" s="34">
        <v>1129.03231593655</v>
      </c>
      <c r="FW19" s="34">
        <v>1117.0706146288701</v>
      </c>
      <c r="FX19" s="34">
        <v>1070.13751796929</v>
      </c>
      <c r="FY19" s="34">
        <v>1146.53527422548</v>
      </c>
      <c r="FZ19" s="34">
        <v>1329.42229206412</v>
      </c>
      <c r="GA19" s="34">
        <v>1091.4122327627199</v>
      </c>
      <c r="GB19" s="34">
        <v>1095.02411081427</v>
      </c>
      <c r="GC19" s="34">
        <v>1041.77828756791</v>
      </c>
      <c r="GD19" s="34">
        <v>1039.92492728814</v>
      </c>
      <c r="GE19" s="34">
        <v>1123.4971564473101</v>
      </c>
      <c r="GF19" s="34">
        <v>1171.9831841195701</v>
      </c>
      <c r="GG19" s="34">
        <v>1158.0310770036599</v>
      </c>
      <c r="GH19" s="34">
        <v>1078.8638296358499</v>
      </c>
      <c r="GI19" s="34">
        <v>1137.87007157164</v>
      </c>
      <c r="GJ19" s="34">
        <v>1114.1466282382</v>
      </c>
      <c r="GK19" s="34">
        <v>1163.0962024866301</v>
      </c>
      <c r="GL19" s="34">
        <v>1241.1706608889699</v>
      </c>
      <c r="GM19" s="34">
        <v>1152.1444273634099</v>
      </c>
      <c r="GN19" s="34">
        <v>1160.1290161725899</v>
      </c>
      <c r="GO19" s="34">
        <v>1227.99909054352</v>
      </c>
      <c r="GP19" s="34">
        <v>1199.4882430396599</v>
      </c>
      <c r="GQ19" s="34">
        <v>1215.6531496315499</v>
      </c>
      <c r="GR19" s="34">
        <v>1281.4432427980501</v>
      </c>
      <c r="GS19" s="34">
        <v>1203.3273098965601</v>
      </c>
      <c r="GT19" s="34">
        <v>1246.4140040387299</v>
      </c>
      <c r="GU19" s="34">
        <v>1166.8261201320299</v>
      </c>
      <c r="GV19" s="34">
        <v>1231.36670241143</v>
      </c>
      <c r="GW19" s="34">
        <v>1159.19503308351</v>
      </c>
      <c r="GX19" s="34">
        <v>1241.8572353299701</v>
      </c>
      <c r="GY19" s="34">
        <v>1237.6180320506701</v>
      </c>
      <c r="GZ19" s="34">
        <v>1184.8838845196599</v>
      </c>
      <c r="HA19" s="34">
        <v>1211.1681463572299</v>
      </c>
      <c r="HB19" s="34">
        <v>1210.15102504629</v>
      </c>
      <c r="HC19" s="34">
        <v>1238.82730093941</v>
      </c>
      <c r="HD19" s="34">
        <v>1148.8749853079701</v>
      </c>
      <c r="HE19" s="34">
        <v>1211.21828280266</v>
      </c>
      <c r="HF19" s="34">
        <v>1257.88206077732</v>
      </c>
      <c r="HG19" s="34">
        <v>1272.3569878204401</v>
      </c>
      <c r="HH19" s="34">
        <v>1254.92867113543</v>
      </c>
      <c r="HI19" s="34">
        <v>1308.7123879129499</v>
      </c>
      <c r="HJ19" s="34">
        <v>1282.2322209623701</v>
      </c>
      <c r="HK19" s="34">
        <v>1327.4881036364</v>
      </c>
      <c r="HL19" s="34">
        <v>1359.83793737258</v>
      </c>
      <c r="HM19" s="34">
        <v>1270.7349116559201</v>
      </c>
      <c r="HN19" s="34">
        <v>1355.0507974767099</v>
      </c>
      <c r="HO19" s="34">
        <v>1223.71988152736</v>
      </c>
      <c r="HP19" s="34">
        <v>1211.79215375799</v>
      </c>
      <c r="HQ19" s="34">
        <v>1379.9235312452799</v>
      </c>
      <c r="HR19" s="34">
        <v>1233.3145221934401</v>
      </c>
      <c r="HS19" s="34">
        <v>1283.8565606951699</v>
      </c>
      <c r="HT19" s="34">
        <v>1344.38180153352</v>
      </c>
      <c r="HU19" s="34">
        <v>1327.6195779432501</v>
      </c>
      <c r="HV19" s="34">
        <v>1270.81204128641</v>
      </c>
      <c r="HW19" s="34">
        <v>1266.6464245677601</v>
      </c>
      <c r="HX19" s="34">
        <v>1456.54324570475</v>
      </c>
      <c r="HY19" s="34">
        <v>2320.5821362279698</v>
      </c>
      <c r="HZ19" s="34">
        <v>2673.5489274572901</v>
      </c>
      <c r="IA19" s="34">
        <v>2728.4505860176</v>
      </c>
      <c r="IB19" s="34">
        <v>2725.4207889955301</v>
      </c>
      <c r="IC19" s="34">
        <v>2248.54504231186</v>
      </c>
      <c r="ID19" s="34">
        <v>2142.55188443215</v>
      </c>
      <c r="IE19" s="34">
        <v>2066.9921711489701</v>
      </c>
      <c r="IF19" s="34">
        <v>1930.73975899825</v>
      </c>
      <c r="IG19" s="34">
        <v>1853.2279928514599</v>
      </c>
      <c r="IH19" s="34">
        <v>1903.01041815812</v>
      </c>
      <c r="II19" s="34">
        <v>1950.1142874023999</v>
      </c>
      <c r="IJ19" s="34">
        <v>1861.03044906227</v>
      </c>
      <c r="IK19" s="34">
        <v>1941.9856124555899</v>
      </c>
      <c r="IL19" s="34">
        <v>1878.2972779438901</v>
      </c>
      <c r="IM19" s="34">
        <v>1824.44302643228</v>
      </c>
      <c r="IN19" s="34">
        <v>1611.6818340438799</v>
      </c>
      <c r="IO19" s="34">
        <v>1545.39791810158</v>
      </c>
      <c r="IP19" s="34">
        <v>1528.79523129688</v>
      </c>
      <c r="IQ19" s="34">
        <v>1531.50480174104</v>
      </c>
      <c r="IR19" s="34">
        <v>1513.8346734925699</v>
      </c>
      <c r="IS19" s="34">
        <v>1327.75946986951</v>
      </c>
      <c r="IT19" s="34">
        <v>1450.92947317989</v>
      </c>
      <c r="IU19" s="34">
        <v>1383.16573629185</v>
      </c>
      <c r="IV19" s="34">
        <v>1473.8272928818801</v>
      </c>
      <c r="IW19" s="34">
        <v>1287.35404164432</v>
      </c>
      <c r="IX19" s="34">
        <v>1296.9232913583601</v>
      </c>
      <c r="IY19" s="34">
        <v>1362.5991247013801</v>
      </c>
      <c r="IZ19" s="34">
        <v>1280.5251884756599</v>
      </c>
      <c r="JA19" s="34">
        <v>1304.07516474964</v>
      </c>
      <c r="JB19" s="34">
        <v>1294.3569257424599</v>
      </c>
      <c r="JC19" s="34">
        <v>1273.27178553724</v>
      </c>
      <c r="JD19" s="34">
        <v>1220.99751798232</v>
      </c>
      <c r="JE19" s="34">
        <v>1338.7314575549899</v>
      </c>
      <c r="JF19" s="34">
        <v>1461.58701679569</v>
      </c>
      <c r="JG19" s="34">
        <v>1252.1905497248899</v>
      </c>
      <c r="JH19" s="34">
        <v>1252.42842943712</v>
      </c>
      <c r="JI19" s="34">
        <v>1321.03090349996</v>
      </c>
      <c r="JJ19" s="34">
        <v>1342.40013404416</v>
      </c>
      <c r="JK19" s="34">
        <v>1055.3282598430201</v>
      </c>
      <c r="JL19" s="34">
        <v>1157.3619027043301</v>
      </c>
      <c r="JM19" s="34">
        <v>1190.1101872197401</v>
      </c>
      <c r="JN19" s="34">
        <v>1209.8430685744399</v>
      </c>
      <c r="JO19" s="34">
        <v>1198.7106414467601</v>
      </c>
      <c r="JP19" s="34">
        <v>1214.6386725393299</v>
      </c>
      <c r="JQ19" s="34">
        <v>1288.3182341705699</v>
      </c>
      <c r="JR19" s="34">
        <v>1240.83680562624</v>
      </c>
      <c r="JS19" s="34">
        <v>1313.0024292856001</v>
      </c>
      <c r="JT19" s="34">
        <v>1311.84117559886</v>
      </c>
      <c r="JU19" s="34">
        <v>1264.70934677318</v>
      </c>
      <c r="JV19" s="34">
        <v>1273.1414109918401</v>
      </c>
      <c r="JW19" s="34">
        <v>1242.80275818207</v>
      </c>
      <c r="JX19" s="34">
        <v>1224.4327707632799</v>
      </c>
    </row>
    <row r="20" spans="1:284" x14ac:dyDescent="0.2">
      <c r="A20" s="27" t="s">
        <v>25</v>
      </c>
      <c r="B20" s="33">
        <v>3558.3263380072699</v>
      </c>
      <c r="C20" s="33">
        <v>3572.9162273151201</v>
      </c>
      <c r="D20" s="33">
        <v>3689.4141578824801</v>
      </c>
      <c r="E20" s="33">
        <v>3753.8513766536598</v>
      </c>
      <c r="F20" s="33">
        <v>3776.0564948804099</v>
      </c>
      <c r="G20" s="33">
        <v>3714.9460045773599</v>
      </c>
      <c r="H20" s="33">
        <v>3764.2554699956399</v>
      </c>
      <c r="I20" s="33">
        <v>3829.9851290705901</v>
      </c>
      <c r="J20" s="33">
        <v>3746.7010911498201</v>
      </c>
      <c r="K20" s="33">
        <v>3729.2560791047599</v>
      </c>
      <c r="L20" s="33">
        <v>3815.3325842262798</v>
      </c>
      <c r="M20" s="33">
        <v>3693.1260471366199</v>
      </c>
      <c r="N20" s="33">
        <v>3700.2472014792102</v>
      </c>
      <c r="O20" s="33">
        <v>3780.3001073496998</v>
      </c>
      <c r="P20" s="33">
        <v>3892.8436599151601</v>
      </c>
      <c r="Q20" s="33">
        <v>3544.7844079193901</v>
      </c>
      <c r="R20" s="33">
        <v>3792.6275413683502</v>
      </c>
      <c r="S20" s="33">
        <v>3744.1421086202299</v>
      </c>
      <c r="T20" s="33">
        <v>3729.17407559409</v>
      </c>
      <c r="U20" s="33">
        <v>3788.27725026296</v>
      </c>
      <c r="V20" s="33">
        <v>3851.7480551858498</v>
      </c>
      <c r="W20" s="33">
        <v>3890.2702842635999</v>
      </c>
      <c r="X20" s="33">
        <v>3742.9987444768099</v>
      </c>
      <c r="Y20" s="33">
        <v>3789.7725592729898</v>
      </c>
      <c r="Z20" s="33">
        <v>3833.9567115464502</v>
      </c>
      <c r="AA20" s="33">
        <v>3890.4093934759599</v>
      </c>
      <c r="AB20" s="33">
        <v>3903.90502050432</v>
      </c>
      <c r="AC20" s="33">
        <v>3822.8117594002101</v>
      </c>
      <c r="AD20" s="33">
        <v>3788.0563008705399</v>
      </c>
      <c r="AE20" s="33">
        <v>3812.9854100674702</v>
      </c>
      <c r="AF20" s="33">
        <v>3837.9966526915</v>
      </c>
      <c r="AG20" s="33">
        <v>3715.79225717807</v>
      </c>
      <c r="AH20" s="33">
        <v>3782.2393959066198</v>
      </c>
      <c r="AI20" s="33">
        <v>3737.3705898221501</v>
      </c>
      <c r="AJ20" s="33">
        <v>3798.5716203003199</v>
      </c>
      <c r="AK20" s="33">
        <v>3920.2828882363901</v>
      </c>
      <c r="AL20" s="33">
        <v>3962.7550895107001</v>
      </c>
      <c r="AM20" s="33">
        <v>3957.6353833595099</v>
      </c>
      <c r="AN20" s="33">
        <v>3953.8566675458301</v>
      </c>
      <c r="AO20" s="33">
        <v>4098.3850844496801</v>
      </c>
      <c r="AP20" s="33">
        <v>4105.7790246451596</v>
      </c>
      <c r="AQ20" s="33">
        <v>4189.9115961603002</v>
      </c>
      <c r="AR20" s="33">
        <v>4054.90499134628</v>
      </c>
      <c r="AS20" s="33">
        <v>4205.1132767850804</v>
      </c>
      <c r="AT20" s="33">
        <v>4159.3596996833603</v>
      </c>
      <c r="AU20" s="33">
        <v>4222.7166001948499</v>
      </c>
      <c r="AV20" s="33">
        <v>4160.9533900596998</v>
      </c>
      <c r="AW20" s="33">
        <v>4194.3161962595505</v>
      </c>
      <c r="AX20" s="33">
        <v>4138.2537770034696</v>
      </c>
      <c r="AY20" s="33">
        <v>4345.2136067389702</v>
      </c>
      <c r="AZ20" s="33">
        <v>4196.0699204946104</v>
      </c>
      <c r="BA20" s="33">
        <v>4153.6450279967403</v>
      </c>
      <c r="BB20" s="33">
        <v>4222.4878831416499</v>
      </c>
      <c r="BC20" s="33">
        <v>4295.8238843808804</v>
      </c>
      <c r="BD20" s="33">
        <v>4261.47156312884</v>
      </c>
      <c r="BE20" s="33">
        <v>4230.8452813335398</v>
      </c>
      <c r="BF20" s="33">
        <v>4299.9852498979499</v>
      </c>
      <c r="BG20" s="33">
        <v>4251.4757450324096</v>
      </c>
      <c r="BH20" s="33">
        <v>4320.7725517243198</v>
      </c>
      <c r="BI20" s="33">
        <v>4185.6445091266196</v>
      </c>
      <c r="BJ20" s="33">
        <v>4311.6128162074001</v>
      </c>
      <c r="BK20" s="33">
        <v>4264.6355946559997</v>
      </c>
      <c r="BL20" s="33">
        <v>4326.6877088009596</v>
      </c>
      <c r="BM20" s="33">
        <v>4421.1953492318498</v>
      </c>
      <c r="BN20" s="33">
        <v>4378.0188964772196</v>
      </c>
      <c r="BO20" s="33">
        <v>4269.9420620546098</v>
      </c>
      <c r="BP20" s="33">
        <v>4426.8463778639398</v>
      </c>
      <c r="BQ20" s="33">
        <v>4748.7331913043499</v>
      </c>
      <c r="BR20" s="33">
        <v>4737.0546567318497</v>
      </c>
      <c r="BS20" s="33">
        <v>4835.3468678423296</v>
      </c>
      <c r="BT20" s="33">
        <v>4766.1103995483099</v>
      </c>
      <c r="BU20" s="33">
        <v>4826.9390792811901</v>
      </c>
      <c r="BV20" s="33">
        <v>4759.5568758523896</v>
      </c>
      <c r="BW20" s="33">
        <v>4592.3077905712998</v>
      </c>
      <c r="BX20" s="33">
        <v>4644.0335427077298</v>
      </c>
      <c r="BY20" s="33">
        <v>4689.14626929101</v>
      </c>
      <c r="BZ20" s="33">
        <v>4517.9966752180599</v>
      </c>
      <c r="CA20" s="33">
        <v>4621.5249083720801</v>
      </c>
      <c r="CB20" s="33">
        <v>4752.9273680920396</v>
      </c>
      <c r="CC20" s="33">
        <v>4676.9717159559104</v>
      </c>
      <c r="CD20" s="33">
        <v>4590.2331374303803</v>
      </c>
      <c r="CE20" s="33">
        <v>4591.9559375396402</v>
      </c>
      <c r="CF20" s="33">
        <v>4617.4730329388904</v>
      </c>
      <c r="CG20" s="33">
        <v>4816.7357460305802</v>
      </c>
      <c r="CH20" s="33">
        <v>4570.7230883099701</v>
      </c>
      <c r="CI20" s="33">
        <v>4559.0256564829997</v>
      </c>
      <c r="CJ20" s="33">
        <v>4541.0748372140797</v>
      </c>
      <c r="CK20" s="33">
        <v>4450.0605895013896</v>
      </c>
      <c r="CL20" s="33">
        <v>4574.43389849701</v>
      </c>
      <c r="CM20" s="33">
        <v>4828.99595747679</v>
      </c>
      <c r="CN20" s="33">
        <v>4529.3401243825801</v>
      </c>
      <c r="CO20" s="33">
        <v>4577.4634435903099</v>
      </c>
      <c r="CP20" s="33">
        <v>4706.50480806415</v>
      </c>
      <c r="CQ20" s="33">
        <v>4713.0977086278799</v>
      </c>
      <c r="CR20" s="33">
        <v>4838.9016101802299</v>
      </c>
      <c r="CS20" s="33">
        <v>4847.5872776726201</v>
      </c>
      <c r="CT20" s="33">
        <v>4660.24609328529</v>
      </c>
      <c r="CU20" s="33">
        <v>4448.8721939868801</v>
      </c>
      <c r="CV20" s="33">
        <v>4449.8651444487796</v>
      </c>
      <c r="CW20" s="33">
        <v>4339.25968483616</v>
      </c>
      <c r="CX20" s="33">
        <v>4450.6301562010203</v>
      </c>
      <c r="CY20" s="33">
        <v>4397.3252082692798</v>
      </c>
      <c r="CZ20" s="33">
        <v>4355.1652294176301</v>
      </c>
      <c r="DA20" s="33">
        <v>4505.2799257807101</v>
      </c>
      <c r="DB20" s="33">
        <v>4522.31146005756</v>
      </c>
      <c r="DC20" s="33">
        <v>4387.7722623110703</v>
      </c>
      <c r="DD20" s="33">
        <v>4393.6120644086504</v>
      </c>
      <c r="DE20" s="33">
        <v>4351.3955769969698</v>
      </c>
      <c r="DF20" s="33">
        <v>4366.1291257634302</v>
      </c>
      <c r="DG20" s="33">
        <v>4414.7828053876001</v>
      </c>
      <c r="DH20" s="33">
        <v>4447.5013164060301</v>
      </c>
      <c r="DI20" s="33">
        <v>4399.69653368318</v>
      </c>
      <c r="DJ20" s="33">
        <v>4479.2424277677701</v>
      </c>
      <c r="DK20" s="33">
        <v>4430.21361904681</v>
      </c>
      <c r="DL20" s="33">
        <v>4392.0376222975001</v>
      </c>
      <c r="DM20" s="33">
        <v>4438.7906164676897</v>
      </c>
      <c r="DN20" s="33">
        <v>4366.2353754662099</v>
      </c>
      <c r="DO20" s="33">
        <v>4467.3353597596297</v>
      </c>
      <c r="DP20" s="33">
        <v>4370.6527526766504</v>
      </c>
      <c r="DQ20" s="33">
        <v>4410.2044452774999</v>
      </c>
      <c r="DR20" s="33">
        <v>4426.7683947448804</v>
      </c>
      <c r="DS20" s="33">
        <v>4416.2237651189398</v>
      </c>
      <c r="DT20" s="33">
        <v>4416.2596534940503</v>
      </c>
      <c r="DU20" s="33">
        <v>4441.3407286969205</v>
      </c>
      <c r="DV20" s="33">
        <v>4456.06697193525</v>
      </c>
      <c r="DW20" s="33">
        <v>4428.4102504604498</v>
      </c>
      <c r="DX20" s="33">
        <v>4478.9023319806802</v>
      </c>
      <c r="DY20" s="33">
        <v>4553.4564392782504</v>
      </c>
      <c r="DZ20" s="33">
        <v>4361.3908002427697</v>
      </c>
      <c r="EA20" s="33">
        <v>4212.9877958632496</v>
      </c>
      <c r="EB20" s="33">
        <v>4399.1531102981698</v>
      </c>
      <c r="EC20" s="33">
        <v>4394.6577578863798</v>
      </c>
      <c r="ED20" s="33">
        <v>4447.3644423818596</v>
      </c>
      <c r="EE20" s="33">
        <v>4539.2832116344498</v>
      </c>
      <c r="EF20" s="33">
        <v>4300.6720137375496</v>
      </c>
      <c r="EG20" s="33">
        <v>4448.1295071949999</v>
      </c>
      <c r="EH20" s="33">
        <v>4320.8178161434698</v>
      </c>
      <c r="EI20" s="33">
        <v>4353.0673913718001</v>
      </c>
      <c r="EJ20" s="33">
        <v>4379.3420303311104</v>
      </c>
      <c r="EK20" s="33">
        <v>4377.3423786041703</v>
      </c>
      <c r="EL20" s="33">
        <v>4456.8401240512103</v>
      </c>
      <c r="EM20" s="33">
        <v>4469.8182035312202</v>
      </c>
      <c r="EN20" s="33">
        <v>4453.5726154800204</v>
      </c>
      <c r="EO20" s="33">
        <v>4521.4972655381398</v>
      </c>
      <c r="EP20" s="33">
        <v>4498.7482438449497</v>
      </c>
      <c r="EQ20" s="33">
        <v>4553.8408663710597</v>
      </c>
      <c r="ER20" s="33">
        <v>4549.0268384789197</v>
      </c>
      <c r="ES20" s="33">
        <v>4638.7053807702996</v>
      </c>
      <c r="ET20" s="33">
        <v>4525.12142883264</v>
      </c>
      <c r="EU20" s="33">
        <v>4608.0294067605701</v>
      </c>
      <c r="EV20" s="33">
        <v>4561.9106330308095</v>
      </c>
      <c r="EW20" s="33">
        <v>4501.9978354997502</v>
      </c>
      <c r="EX20" s="33">
        <v>4658.1428022623804</v>
      </c>
      <c r="EY20" s="33">
        <v>4790.7840977810201</v>
      </c>
      <c r="EZ20" s="33">
        <v>4653.7012224406899</v>
      </c>
      <c r="FA20" s="33">
        <v>4641.7912439269103</v>
      </c>
      <c r="FB20" s="33">
        <v>4695.3306711802297</v>
      </c>
      <c r="FC20" s="33">
        <v>4629.3878609209296</v>
      </c>
      <c r="FD20" s="33">
        <v>4680.3160561902496</v>
      </c>
      <c r="FE20" s="33">
        <v>4657.5465945302703</v>
      </c>
      <c r="FF20" s="33">
        <v>4671.7902833663202</v>
      </c>
      <c r="FG20" s="33">
        <v>4653.1602270965204</v>
      </c>
      <c r="FH20" s="33">
        <v>4694.9708438310299</v>
      </c>
      <c r="FI20" s="33">
        <v>4681.8229636017304</v>
      </c>
      <c r="FJ20" s="33">
        <v>4484.8899280147198</v>
      </c>
      <c r="FK20" s="33">
        <v>4625.0632796496002</v>
      </c>
      <c r="FL20" s="33">
        <v>4686.7525695629201</v>
      </c>
      <c r="FM20" s="33">
        <v>4711.28272205548</v>
      </c>
      <c r="FN20" s="33">
        <v>4701.8324208553804</v>
      </c>
      <c r="FO20" s="33">
        <v>4705.9492863368096</v>
      </c>
      <c r="FP20" s="33">
        <v>4693.7027564268701</v>
      </c>
      <c r="FQ20" s="33">
        <v>4660.1306229946504</v>
      </c>
      <c r="FR20" s="33">
        <v>4779.9441359356997</v>
      </c>
      <c r="FS20" s="33">
        <v>4857.45985997976</v>
      </c>
      <c r="FT20" s="33">
        <v>4813.0241455974201</v>
      </c>
      <c r="FU20" s="33">
        <v>4730.0355355124802</v>
      </c>
      <c r="FV20" s="33">
        <v>4837.0392826938596</v>
      </c>
      <c r="FW20" s="33">
        <v>4773.5357500167702</v>
      </c>
      <c r="FX20" s="33">
        <v>4767.03505555631</v>
      </c>
      <c r="FY20" s="33">
        <v>4916.7461480939901</v>
      </c>
      <c r="FZ20" s="33">
        <v>4776.0422501114499</v>
      </c>
      <c r="GA20" s="33">
        <v>4719.2713389883802</v>
      </c>
      <c r="GB20" s="33">
        <v>4955.4498669458899</v>
      </c>
      <c r="GC20" s="33">
        <v>4930.0320173529099</v>
      </c>
      <c r="GD20" s="33">
        <v>5177.7038918867502</v>
      </c>
      <c r="GE20" s="33">
        <v>4969.5717351958301</v>
      </c>
      <c r="GF20" s="33">
        <v>5022.4389120805199</v>
      </c>
      <c r="GG20" s="33">
        <v>5039.2362557041997</v>
      </c>
      <c r="GH20" s="33">
        <v>5009.9787249656101</v>
      </c>
      <c r="GI20" s="33">
        <v>4998.0458499512597</v>
      </c>
      <c r="GJ20" s="33">
        <v>5044.7811118192303</v>
      </c>
      <c r="GK20" s="33">
        <v>5034.8470449979604</v>
      </c>
      <c r="GL20" s="33">
        <v>5007.0378556426904</v>
      </c>
      <c r="GM20" s="33">
        <v>5095.0463938380599</v>
      </c>
      <c r="GN20" s="33">
        <v>5150.0664759561196</v>
      </c>
      <c r="GO20" s="33">
        <v>5077.7482232027096</v>
      </c>
      <c r="GP20" s="33">
        <v>5194.4350101496702</v>
      </c>
      <c r="GQ20" s="33">
        <v>5090.02041913016</v>
      </c>
      <c r="GR20" s="33">
        <v>5218.8519459337504</v>
      </c>
      <c r="GS20" s="33">
        <v>5143.1681831695696</v>
      </c>
      <c r="GT20" s="33">
        <v>5186.5857043159303</v>
      </c>
      <c r="GU20" s="33">
        <v>5322.0335206195195</v>
      </c>
      <c r="GV20" s="33">
        <v>5321.7603350588597</v>
      </c>
      <c r="GW20" s="33">
        <v>5355.1269329829502</v>
      </c>
      <c r="GX20" s="33">
        <v>5437.0413445496997</v>
      </c>
      <c r="GY20" s="33">
        <v>5402.1378762440499</v>
      </c>
      <c r="GZ20" s="33">
        <v>5297.7592999581302</v>
      </c>
      <c r="HA20" s="33">
        <v>5408.7384961694997</v>
      </c>
      <c r="HB20" s="33">
        <v>5272.8964896340503</v>
      </c>
      <c r="HC20" s="33">
        <v>5489.5276582238603</v>
      </c>
      <c r="HD20" s="33">
        <v>5331.8027966857599</v>
      </c>
      <c r="HE20" s="33">
        <v>5523.2162974393996</v>
      </c>
      <c r="HF20" s="33">
        <v>5356.4641508832601</v>
      </c>
      <c r="HG20" s="33">
        <v>5539.9585125379599</v>
      </c>
      <c r="HH20" s="33">
        <v>5664.3308402824696</v>
      </c>
      <c r="HI20" s="33">
        <v>5539.72523739186</v>
      </c>
      <c r="HJ20" s="33">
        <v>5619.42724965242</v>
      </c>
      <c r="HK20" s="33">
        <v>5633.0993083921203</v>
      </c>
      <c r="HL20" s="33">
        <v>5581.2568586854204</v>
      </c>
      <c r="HM20" s="33">
        <v>5687.5635357268802</v>
      </c>
      <c r="HN20" s="33">
        <v>5662.51309904139</v>
      </c>
      <c r="HO20" s="33">
        <v>5703.76354958927</v>
      </c>
      <c r="HP20" s="33">
        <v>5636.8052585297301</v>
      </c>
      <c r="HQ20" s="33">
        <v>5786.6598065641101</v>
      </c>
      <c r="HR20" s="33">
        <v>5811.4086954373697</v>
      </c>
      <c r="HS20" s="33">
        <v>5766.4227238126896</v>
      </c>
      <c r="HT20" s="33">
        <v>5742.1065533812998</v>
      </c>
      <c r="HU20" s="33">
        <v>5752.7303611872903</v>
      </c>
      <c r="HV20" s="33">
        <v>5727.8247331787297</v>
      </c>
      <c r="HW20" s="33">
        <v>5819.6084781701602</v>
      </c>
      <c r="HX20" s="33">
        <v>6771.7230174430597</v>
      </c>
      <c r="HY20" s="33">
        <v>7679.2563796541999</v>
      </c>
      <c r="HZ20" s="33">
        <v>6851.0042199658501</v>
      </c>
      <c r="IA20" s="33">
        <v>6811.9299110408501</v>
      </c>
      <c r="IB20" s="33">
        <v>6685.2713930878599</v>
      </c>
      <c r="IC20" s="33">
        <v>6500.21290290038</v>
      </c>
      <c r="ID20" s="33">
        <v>6328.13853851152</v>
      </c>
      <c r="IE20" s="33">
        <v>6074.9558941804598</v>
      </c>
      <c r="IF20" s="33">
        <v>6249.2369236118202</v>
      </c>
      <c r="IG20" s="33">
        <v>6314.5016082550901</v>
      </c>
      <c r="IH20" s="33">
        <v>6320.3475058853101</v>
      </c>
      <c r="II20" s="33">
        <v>6180.6078383457398</v>
      </c>
      <c r="IJ20" s="33">
        <v>6348.4244025248099</v>
      </c>
      <c r="IK20" s="33">
        <v>6371.2713032399297</v>
      </c>
      <c r="IL20" s="33">
        <v>6398.4871648259696</v>
      </c>
      <c r="IM20" s="33">
        <v>6377.7225001332099</v>
      </c>
      <c r="IN20" s="33">
        <v>6507.3081048596596</v>
      </c>
      <c r="IO20" s="33">
        <v>6425.8285956358995</v>
      </c>
      <c r="IP20" s="33">
        <v>6566.3859450691598</v>
      </c>
      <c r="IQ20" s="33">
        <v>6653.9675892531804</v>
      </c>
      <c r="IR20" s="33">
        <v>6594.2519053296</v>
      </c>
      <c r="IS20" s="33">
        <v>6664.4401448975304</v>
      </c>
      <c r="IT20" s="33">
        <v>6203.5879539626903</v>
      </c>
      <c r="IU20" s="33">
        <v>6130.9344318357898</v>
      </c>
      <c r="IV20" s="33">
        <v>6144.9727376190103</v>
      </c>
      <c r="IW20" s="33">
        <v>6121.0560915136002</v>
      </c>
      <c r="IX20" s="33">
        <v>6212.9177648323403</v>
      </c>
      <c r="IY20" s="33">
        <v>6251.9883990140797</v>
      </c>
      <c r="IZ20" s="33">
        <v>6230.2915839978205</v>
      </c>
      <c r="JA20" s="33">
        <v>6210.0853243622396</v>
      </c>
      <c r="JB20" s="33">
        <v>6004.2648750258504</v>
      </c>
      <c r="JC20" s="33">
        <v>6165.8954325962404</v>
      </c>
      <c r="JD20" s="33">
        <v>6305.6351236699202</v>
      </c>
      <c r="JE20" s="33">
        <v>6122.1782803434198</v>
      </c>
      <c r="JF20" s="33">
        <v>6101.5158541217597</v>
      </c>
      <c r="JG20" s="33">
        <v>6273.8017738358303</v>
      </c>
      <c r="JH20" s="33">
        <v>6087.4999964338003</v>
      </c>
      <c r="JI20" s="33">
        <v>6120.5093437190999</v>
      </c>
      <c r="JJ20" s="33">
        <v>6188.8364166413003</v>
      </c>
      <c r="JK20" s="33">
        <v>6098.1176038232898</v>
      </c>
      <c r="JL20" s="33">
        <v>5944.7111203457398</v>
      </c>
      <c r="JM20" s="33">
        <v>6061.1892255951698</v>
      </c>
      <c r="JN20" s="33">
        <v>6087.2769335018002</v>
      </c>
      <c r="JO20" s="33">
        <v>6068.3904953422398</v>
      </c>
      <c r="JP20" s="33">
        <v>6065.9800536897901</v>
      </c>
      <c r="JQ20" s="33">
        <v>6146.7231829501698</v>
      </c>
      <c r="JR20" s="33">
        <v>6100.3810279857498</v>
      </c>
      <c r="JS20" s="33">
        <v>6121.0037149191403</v>
      </c>
      <c r="JT20" s="33">
        <v>6117.2532474447898</v>
      </c>
      <c r="JU20" s="33">
        <v>6096.3548649848699</v>
      </c>
      <c r="JV20" s="33">
        <v>6014.1190977772203</v>
      </c>
      <c r="JW20" s="33">
        <v>6104.9369753461897</v>
      </c>
      <c r="JX20" s="33">
        <v>6051.5966596136896</v>
      </c>
    </row>
    <row r="21" spans="1:284" x14ac:dyDescent="0.2">
      <c r="A21" s="28"/>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row>
    <row r="22" spans="1:284" x14ac:dyDescent="0.2">
      <c r="A22" s="58"/>
      <c r="B22" s="3"/>
    </row>
    <row r="23" spans="1:284" ht="15" customHeight="1" x14ac:dyDescent="0.25">
      <c r="A23" s="87" t="s">
        <v>29</v>
      </c>
      <c r="B23" s="84"/>
      <c r="C23" s="84"/>
      <c r="D23" s="84"/>
      <c r="E23" s="84"/>
      <c r="F23" s="8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6"/>
      <c r="BW23" s="3"/>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row>
    <row r="24" spans="1:284" ht="15" customHeight="1" x14ac:dyDescent="0.2">
      <c r="A24" s="88" t="s">
        <v>20</v>
      </c>
      <c r="B24" s="12"/>
      <c r="C24" s="12"/>
      <c r="D24" s="12"/>
      <c r="E24" s="12"/>
      <c r="F24" s="86"/>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37"/>
      <c r="BW24" s="37"/>
      <c r="BX24" s="37"/>
      <c r="BY24" s="11"/>
      <c r="BZ24" s="11"/>
      <c r="CA24" s="14"/>
      <c r="CB24" s="37"/>
      <c r="CC24" s="37"/>
      <c r="CD24" s="38"/>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row>
    <row r="25" spans="1:284" ht="15" customHeight="1" x14ac:dyDescent="0.25">
      <c r="A25" s="41" t="s">
        <v>51</v>
      </c>
      <c r="B25" s="62"/>
      <c r="C25" s="62"/>
      <c r="D25" s="62"/>
      <c r="E25" s="62"/>
      <c r="F25" s="63"/>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36"/>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row>
    <row r="26" spans="1:284" ht="15" x14ac:dyDescent="0.25">
      <c r="BV26" s="36"/>
    </row>
    <row r="27" spans="1:284" ht="12.75" x14ac:dyDescent="0.2">
      <c r="BV27" s="6"/>
      <c r="BW27" s="6"/>
      <c r="BX27" s="6"/>
      <c r="BY27" s="3"/>
      <c r="BZ27" s="3"/>
      <c r="CA27" s="39"/>
      <c r="CB27" s="6"/>
      <c r="CC27" s="6"/>
      <c r="CD27" s="40"/>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row>
    <row r="28" spans="1:284" ht="15" x14ac:dyDescent="0.25">
      <c r="BV28" s="36"/>
    </row>
    <row r="29" spans="1:284" ht="15" x14ac:dyDescent="0.25">
      <c r="BV29" s="36"/>
    </row>
    <row r="30" spans="1:284" ht="15" x14ac:dyDescent="0.25">
      <c r="BV30" s="36"/>
    </row>
    <row r="31" spans="1:284" ht="15" x14ac:dyDescent="0.25">
      <c r="BV31" s="36"/>
    </row>
    <row r="32" spans="1:284" ht="15" x14ac:dyDescent="0.25">
      <c r="BV32" s="36"/>
    </row>
    <row r="33" spans="74:74" ht="15" x14ac:dyDescent="0.25">
      <c r="BV33" s="36"/>
    </row>
    <row r="34" spans="74:74" ht="15" x14ac:dyDescent="0.25">
      <c r="BV34" s="36"/>
    </row>
    <row r="35" spans="74:74" ht="15" x14ac:dyDescent="0.25">
      <c r="BV35" s="36"/>
    </row>
    <row r="36" spans="74:74" ht="15" x14ac:dyDescent="0.25">
      <c r="BV36" s="36"/>
    </row>
    <row r="37" spans="74:74" ht="15" x14ac:dyDescent="0.25">
      <c r="BV37" s="36"/>
    </row>
    <row r="38" spans="74:74" ht="15" x14ac:dyDescent="0.25">
      <c r="BV38" s="36"/>
    </row>
    <row r="39" spans="74:74" ht="15" x14ac:dyDescent="0.25">
      <c r="BV39" s="36"/>
    </row>
    <row r="40" spans="74:74" ht="15" x14ac:dyDescent="0.25">
      <c r="BV40" s="36"/>
    </row>
    <row r="41" spans="74:74" ht="15" x14ac:dyDescent="0.25">
      <c r="BV41" s="36"/>
    </row>
    <row r="42" spans="74:74" ht="15" x14ac:dyDescent="0.25">
      <c r="BV42" s="36"/>
    </row>
    <row r="43" spans="74:74" ht="15" x14ac:dyDescent="0.25">
      <c r="BV43" s="36"/>
    </row>
    <row r="44" spans="74:74" ht="15" x14ac:dyDescent="0.25">
      <c r="BV44" s="36"/>
    </row>
    <row r="45" spans="74:74" ht="15" x14ac:dyDescent="0.25">
      <c r="BV45" s="36"/>
    </row>
    <row r="46" spans="74:74" ht="15" x14ac:dyDescent="0.25">
      <c r="BV46" s="36"/>
    </row>
    <row r="47" spans="74:74" ht="15" x14ac:dyDescent="0.25">
      <c r="BV47" s="36"/>
    </row>
    <row r="48" spans="74:74" ht="15" x14ac:dyDescent="0.25">
      <c r="BV48" s="36"/>
    </row>
    <row r="49" spans="74:74" ht="15" x14ac:dyDescent="0.25">
      <c r="BV49" s="36"/>
    </row>
    <row r="50" spans="74:74" ht="15" x14ac:dyDescent="0.25">
      <c r="BV50" s="36"/>
    </row>
    <row r="51" spans="74:74" ht="15" x14ac:dyDescent="0.25">
      <c r="BV51" s="36"/>
    </row>
    <row r="52" spans="74:74" ht="15" x14ac:dyDescent="0.25">
      <c r="BV52" s="36"/>
    </row>
    <row r="53" spans="74:74" ht="15" x14ac:dyDescent="0.25">
      <c r="BV53" s="36"/>
    </row>
    <row r="54" spans="74:74" ht="15" x14ac:dyDescent="0.25">
      <c r="BV54" s="36"/>
    </row>
    <row r="55" spans="74:74" ht="15" x14ac:dyDescent="0.25">
      <c r="BV55" s="36"/>
    </row>
    <row r="56" spans="74:74" ht="15" x14ac:dyDescent="0.25">
      <c r="BV56" s="36"/>
    </row>
    <row r="57" spans="74:74" ht="15" x14ac:dyDescent="0.25">
      <c r="BV57" s="36"/>
    </row>
    <row r="58" spans="74:74" ht="15" x14ac:dyDescent="0.25">
      <c r="BV58" s="36"/>
    </row>
    <row r="59" spans="74:74" ht="15" x14ac:dyDescent="0.25">
      <c r="BV59" s="36"/>
    </row>
    <row r="60" spans="74:74" ht="15" x14ac:dyDescent="0.25">
      <c r="BV60" s="36"/>
    </row>
    <row r="61" spans="74:74" ht="15" x14ac:dyDescent="0.25">
      <c r="BV61" s="36"/>
    </row>
    <row r="62" spans="74:74" ht="15" x14ac:dyDescent="0.25">
      <c r="BV62" s="36"/>
    </row>
    <row r="63" spans="74:74" ht="15" x14ac:dyDescent="0.25">
      <c r="BV63" s="36"/>
    </row>
    <row r="64" spans="74:74" ht="15" x14ac:dyDescent="0.25">
      <c r="BV64" s="36"/>
    </row>
    <row r="65" spans="74:74" ht="15" x14ac:dyDescent="0.25">
      <c r="BV65" s="36"/>
    </row>
    <row r="66" spans="74:74" ht="15" x14ac:dyDescent="0.25">
      <c r="BV66" s="36"/>
    </row>
    <row r="67" spans="74:74" ht="15" x14ac:dyDescent="0.25">
      <c r="BV67" s="36"/>
    </row>
    <row r="68" spans="74:74" ht="15" x14ac:dyDescent="0.25">
      <c r="BV68" s="36"/>
    </row>
    <row r="69" spans="74:74" ht="15" x14ac:dyDescent="0.25">
      <c r="BV69" s="36"/>
    </row>
    <row r="70" spans="74:74" ht="15" x14ac:dyDescent="0.25">
      <c r="BV70" s="36"/>
    </row>
    <row r="71" spans="74:74" ht="15" x14ac:dyDescent="0.25">
      <c r="BV71" s="36"/>
    </row>
    <row r="72" spans="74:74" ht="15" x14ac:dyDescent="0.25">
      <c r="BV72" s="36"/>
    </row>
    <row r="73" spans="74:74" ht="15" x14ac:dyDescent="0.25">
      <c r="BV73" s="36"/>
    </row>
    <row r="74" spans="74:74" ht="15" x14ac:dyDescent="0.25">
      <c r="BV74" s="36"/>
    </row>
    <row r="75" spans="74:74" ht="15" x14ac:dyDescent="0.25">
      <c r="BV75" s="36"/>
    </row>
    <row r="76" spans="74:74" ht="15" x14ac:dyDescent="0.25">
      <c r="BV76" s="36"/>
    </row>
    <row r="77" spans="74:74" ht="15" x14ac:dyDescent="0.25">
      <c r="BV77" s="36"/>
    </row>
    <row r="78" spans="74:74" ht="15" x14ac:dyDescent="0.25">
      <c r="BV78" s="36"/>
    </row>
    <row r="79" spans="74:74" ht="15" x14ac:dyDescent="0.25">
      <c r="BV79" s="36"/>
    </row>
    <row r="80" spans="74:74" ht="15" x14ac:dyDescent="0.25">
      <c r="BV80" s="36"/>
    </row>
    <row r="81" spans="74:74" ht="15" x14ac:dyDescent="0.25">
      <c r="BV81" s="36"/>
    </row>
    <row r="82" spans="74:74" ht="15" x14ac:dyDescent="0.25">
      <c r="BV82" s="36"/>
    </row>
    <row r="83" spans="74:74" ht="15" x14ac:dyDescent="0.25">
      <c r="BV83" s="36"/>
    </row>
    <row r="84" spans="74:74" ht="15" x14ac:dyDescent="0.25">
      <c r="BV84" s="36"/>
    </row>
    <row r="85" spans="74:74" ht="15" x14ac:dyDescent="0.25">
      <c r="BV85" s="36"/>
    </row>
    <row r="86" spans="74:74" ht="15" x14ac:dyDescent="0.25">
      <c r="BV86" s="36"/>
    </row>
    <row r="87" spans="74:74" ht="15" x14ac:dyDescent="0.25">
      <c r="BV87" s="36"/>
    </row>
    <row r="88" spans="74:74" ht="15" x14ac:dyDescent="0.25">
      <c r="BV88" s="36"/>
    </row>
    <row r="89" spans="74:74" ht="15" x14ac:dyDescent="0.25">
      <c r="BV89" s="36"/>
    </row>
    <row r="90" spans="74:74" ht="15" x14ac:dyDescent="0.25">
      <c r="BV90" s="36"/>
    </row>
    <row r="91" spans="74:74" ht="15" x14ac:dyDescent="0.25">
      <c r="BV91" s="36"/>
    </row>
    <row r="92" spans="74:74" ht="15" x14ac:dyDescent="0.25">
      <c r="BV92" s="36"/>
    </row>
    <row r="93" spans="74:74" ht="15" x14ac:dyDescent="0.25">
      <c r="BV93" s="36"/>
    </row>
    <row r="94" spans="74:74" ht="15" x14ac:dyDescent="0.25">
      <c r="BV94" s="36"/>
    </row>
    <row r="95" spans="74:74" ht="15" x14ac:dyDescent="0.25">
      <c r="BV95" s="36"/>
    </row>
    <row r="96" spans="74:74" ht="15" x14ac:dyDescent="0.25">
      <c r="BV96" s="36"/>
    </row>
    <row r="97" spans="74:74" ht="15" x14ac:dyDescent="0.25">
      <c r="BV97" s="36"/>
    </row>
    <row r="98" spans="74:74" ht="15" x14ac:dyDescent="0.25">
      <c r="BV98" s="36"/>
    </row>
    <row r="99" spans="74:74" ht="15" x14ac:dyDescent="0.25">
      <c r="BV99" s="36"/>
    </row>
    <row r="100" spans="74:74" ht="15" x14ac:dyDescent="0.25">
      <c r="BV100" s="36"/>
    </row>
    <row r="101" spans="74:74" ht="15" x14ac:dyDescent="0.25">
      <c r="BV101" s="36"/>
    </row>
    <row r="102" spans="74:74" ht="15" x14ac:dyDescent="0.25">
      <c r="BV102" s="36"/>
    </row>
    <row r="103" spans="74:74" ht="15" x14ac:dyDescent="0.25">
      <c r="BV103" s="36"/>
    </row>
    <row r="104" spans="74:74" ht="15" x14ac:dyDescent="0.25">
      <c r="BV104" s="36"/>
    </row>
    <row r="105" spans="74:74" ht="15" x14ac:dyDescent="0.25">
      <c r="BV105" s="36"/>
    </row>
    <row r="106" spans="74:74" ht="15" x14ac:dyDescent="0.25">
      <c r="BV106" s="36"/>
    </row>
    <row r="107" spans="74:74" ht="15" x14ac:dyDescent="0.25">
      <c r="BV107" s="36"/>
    </row>
    <row r="108" spans="74:74" ht="15" x14ac:dyDescent="0.25">
      <c r="BV108" s="36"/>
    </row>
    <row r="109" spans="74:74" ht="15" x14ac:dyDescent="0.25">
      <c r="BV109" s="36"/>
    </row>
    <row r="110" spans="74:74" ht="15" x14ac:dyDescent="0.25">
      <c r="BV110" s="36"/>
    </row>
    <row r="111" spans="74:74" ht="15" x14ac:dyDescent="0.25">
      <c r="BV111" s="36"/>
    </row>
    <row r="112" spans="74:74" ht="15" x14ac:dyDescent="0.25">
      <c r="BV112" s="36"/>
    </row>
    <row r="113" spans="74:74" ht="15" x14ac:dyDescent="0.25">
      <c r="BV113" s="36"/>
    </row>
    <row r="114" spans="74:74" ht="15" x14ac:dyDescent="0.25">
      <c r="BV114" s="36"/>
    </row>
    <row r="115" spans="74:74" ht="15" x14ac:dyDescent="0.25">
      <c r="BV115" s="36"/>
    </row>
    <row r="116" spans="74:74" ht="15" x14ac:dyDescent="0.25">
      <c r="BV116" s="36"/>
    </row>
    <row r="117" spans="74:74" ht="15" x14ac:dyDescent="0.25">
      <c r="BV117" s="36"/>
    </row>
    <row r="118" spans="74:74" ht="15" x14ac:dyDescent="0.25">
      <c r="BV118" s="36"/>
    </row>
    <row r="119" spans="74:74" ht="15" x14ac:dyDescent="0.25">
      <c r="BV119" s="36"/>
    </row>
    <row r="120" spans="74:74" ht="15" x14ac:dyDescent="0.25">
      <c r="BV120" s="36"/>
    </row>
    <row r="121" spans="74:74" ht="15" x14ac:dyDescent="0.25">
      <c r="BV121" s="36"/>
    </row>
    <row r="122" spans="74:74" ht="15" x14ac:dyDescent="0.25">
      <c r="BV122" s="36"/>
    </row>
    <row r="123" spans="74:74" ht="15" x14ac:dyDescent="0.25">
      <c r="BV123" s="36"/>
    </row>
    <row r="124" spans="74:74" ht="15" x14ac:dyDescent="0.25">
      <c r="BV124" s="36"/>
    </row>
    <row r="125" spans="74:74" ht="15" x14ac:dyDescent="0.25">
      <c r="BV125" s="36"/>
    </row>
    <row r="126" spans="74:74" ht="15" x14ac:dyDescent="0.25">
      <c r="BV126" s="36"/>
    </row>
    <row r="127" spans="74:74" ht="15" x14ac:dyDescent="0.25">
      <c r="BV127" s="36"/>
    </row>
    <row r="128" spans="74:74" ht="15" x14ac:dyDescent="0.25">
      <c r="BV128" s="36"/>
    </row>
    <row r="129" spans="74:74" ht="15" x14ac:dyDescent="0.25">
      <c r="BV129" s="36"/>
    </row>
    <row r="130" spans="74:74" ht="15" x14ac:dyDescent="0.25">
      <c r="BV130" s="36"/>
    </row>
    <row r="131" spans="74:74" ht="15" x14ac:dyDescent="0.25">
      <c r="BV131" s="36"/>
    </row>
    <row r="132" spans="74:74" ht="15" x14ac:dyDescent="0.25">
      <c r="BV132" s="36"/>
    </row>
    <row r="133" spans="74:74" ht="15" x14ac:dyDescent="0.25">
      <c r="BV133" s="36"/>
    </row>
    <row r="134" spans="74:74" ht="15" x14ac:dyDescent="0.25">
      <c r="BV134" s="36"/>
    </row>
    <row r="135" spans="74:74" ht="15" x14ac:dyDescent="0.25">
      <c r="BV135" s="36"/>
    </row>
    <row r="136" spans="74:74" ht="15" x14ac:dyDescent="0.25">
      <c r="BV136" s="36"/>
    </row>
    <row r="137" spans="74:74" ht="15" x14ac:dyDescent="0.25">
      <c r="BV137" s="36"/>
    </row>
    <row r="138" spans="74:74" ht="15" x14ac:dyDescent="0.25">
      <c r="BV138" s="36"/>
    </row>
    <row r="139" spans="74:74" ht="15" x14ac:dyDescent="0.25">
      <c r="BV139" s="36"/>
    </row>
    <row r="140" spans="74:74" ht="15" x14ac:dyDescent="0.25">
      <c r="BV140" s="36"/>
    </row>
    <row r="141" spans="74:74" ht="15" x14ac:dyDescent="0.25">
      <c r="BV141" s="36"/>
    </row>
    <row r="142" spans="74:74" ht="15" x14ac:dyDescent="0.25">
      <c r="BV142" s="36"/>
    </row>
    <row r="143" spans="74:74" ht="15" x14ac:dyDescent="0.25">
      <c r="BV143" s="36"/>
    </row>
    <row r="144" spans="74:74" ht="15" x14ac:dyDescent="0.25">
      <c r="BV144" s="36"/>
    </row>
    <row r="145" spans="74:74" ht="15" x14ac:dyDescent="0.25">
      <c r="BV145" s="36"/>
    </row>
    <row r="146" spans="74:74" ht="15" x14ac:dyDescent="0.25">
      <c r="BV146" s="36"/>
    </row>
    <row r="147" spans="74:74" ht="15" x14ac:dyDescent="0.25">
      <c r="BV147" s="36"/>
    </row>
    <row r="148" spans="74:74" ht="15" x14ac:dyDescent="0.25">
      <c r="BV148" s="36"/>
    </row>
    <row r="149" spans="74:74" ht="15" x14ac:dyDescent="0.25">
      <c r="BV149" s="36"/>
    </row>
    <row r="150" spans="74:74" ht="15" x14ac:dyDescent="0.25">
      <c r="BV150" s="36"/>
    </row>
    <row r="151" spans="74:74" ht="15" x14ac:dyDescent="0.25">
      <c r="BV151" s="36"/>
    </row>
    <row r="152" spans="74:74" ht="15" x14ac:dyDescent="0.25">
      <c r="BV152" s="36"/>
    </row>
    <row r="153" spans="74:74" ht="15" x14ac:dyDescent="0.25">
      <c r="BV153" s="36"/>
    </row>
    <row r="154" spans="74:74" ht="15" x14ac:dyDescent="0.25">
      <c r="BV154" s="36"/>
    </row>
    <row r="155" spans="74:74" ht="15" x14ac:dyDescent="0.25">
      <c r="BV155" s="36"/>
    </row>
    <row r="156" spans="74:74" ht="15" x14ac:dyDescent="0.25">
      <c r="BV156" s="36"/>
    </row>
    <row r="157" spans="74:74" ht="15" x14ac:dyDescent="0.25">
      <c r="BV157" s="36"/>
    </row>
    <row r="158" spans="74:74" ht="15" x14ac:dyDescent="0.25">
      <c r="BV158" s="36"/>
    </row>
    <row r="159" spans="74:74" ht="15" x14ac:dyDescent="0.25">
      <c r="BV159" s="36"/>
    </row>
    <row r="160" spans="74:74" ht="15" x14ac:dyDescent="0.25">
      <c r="BV160" s="36"/>
    </row>
    <row r="161" spans="74:74" ht="15" x14ac:dyDescent="0.25">
      <c r="BV161" s="36"/>
    </row>
    <row r="162" spans="74:74" ht="15" x14ac:dyDescent="0.25">
      <c r="BV162" s="36"/>
    </row>
    <row r="163" spans="74:74" ht="15" x14ac:dyDescent="0.25">
      <c r="BV163" s="36"/>
    </row>
    <row r="164" spans="74:74" ht="15" x14ac:dyDescent="0.25">
      <c r="BV164" s="36"/>
    </row>
    <row r="165" spans="74:74" ht="15" x14ac:dyDescent="0.25">
      <c r="BV165" s="36"/>
    </row>
    <row r="166" spans="74:74" ht="15" x14ac:dyDescent="0.25">
      <c r="BV166" s="36"/>
    </row>
    <row r="167" spans="74:74" ht="15" x14ac:dyDescent="0.25">
      <c r="BV167" s="36"/>
    </row>
    <row r="168" spans="74:74" ht="15" x14ac:dyDescent="0.25">
      <c r="BV168" s="36"/>
    </row>
    <row r="169" spans="74:74" ht="15" x14ac:dyDescent="0.25">
      <c r="BV169" s="36"/>
    </row>
    <row r="170" spans="74:74" ht="15" x14ac:dyDescent="0.25">
      <c r="BV170" s="36"/>
    </row>
    <row r="171" spans="74:74" ht="15" x14ac:dyDescent="0.25">
      <c r="BV171" s="36"/>
    </row>
    <row r="172" spans="74:74" ht="15" x14ac:dyDescent="0.25">
      <c r="BV172" s="36"/>
    </row>
    <row r="173" spans="74:74" ht="15" x14ac:dyDescent="0.25">
      <c r="BV173" s="36"/>
    </row>
    <row r="174" spans="74:74" ht="15" x14ac:dyDescent="0.25">
      <c r="BV174" s="36"/>
    </row>
    <row r="175" spans="74:74" ht="15" x14ac:dyDescent="0.25">
      <c r="BV175" s="36"/>
    </row>
    <row r="176" spans="74:74" ht="15" x14ac:dyDescent="0.25">
      <c r="BV176" s="36"/>
    </row>
    <row r="177" spans="74:74" ht="15" x14ac:dyDescent="0.25">
      <c r="BV177" s="36"/>
    </row>
    <row r="178" spans="74:74" ht="15" x14ac:dyDescent="0.25">
      <c r="BV178" s="36"/>
    </row>
    <row r="179" spans="74:74" ht="15" x14ac:dyDescent="0.25">
      <c r="BV179" s="36"/>
    </row>
    <row r="180" spans="74:74" ht="15" x14ac:dyDescent="0.25">
      <c r="BV180" s="36"/>
    </row>
    <row r="181" spans="74:74" ht="15" x14ac:dyDescent="0.25">
      <c r="BV181" s="36"/>
    </row>
    <row r="182" spans="74:74" ht="15" x14ac:dyDescent="0.25">
      <c r="BV182" s="36"/>
    </row>
    <row r="183" spans="74:74" ht="15" x14ac:dyDescent="0.25">
      <c r="BV183" s="36"/>
    </row>
    <row r="184" spans="74:74" ht="15" x14ac:dyDescent="0.25">
      <c r="BV184" s="36"/>
    </row>
    <row r="185" spans="74:74" ht="15" x14ac:dyDescent="0.25">
      <c r="BV185" s="36"/>
    </row>
    <row r="186" spans="74:74" ht="15" x14ac:dyDescent="0.25">
      <c r="BV186" s="36"/>
    </row>
    <row r="187" spans="74:74" ht="15" x14ac:dyDescent="0.25">
      <c r="BV187" s="36"/>
    </row>
    <row r="188" spans="74:74" ht="15" x14ac:dyDescent="0.25">
      <c r="BV188" s="36"/>
    </row>
    <row r="189" spans="74:74" ht="15" x14ac:dyDescent="0.25">
      <c r="BV189" s="36"/>
    </row>
    <row r="190" spans="74:74" ht="15" x14ac:dyDescent="0.25">
      <c r="BV190" s="36"/>
    </row>
    <row r="191" spans="74:74" ht="15" x14ac:dyDescent="0.25">
      <c r="BV191" s="36"/>
    </row>
    <row r="192" spans="74:74" ht="15" x14ac:dyDescent="0.25">
      <c r="BV192" s="36"/>
    </row>
    <row r="193" spans="74:74" ht="15" x14ac:dyDescent="0.25">
      <c r="BV193" s="36"/>
    </row>
  </sheetData>
  <mergeCells count="14">
    <mergeCell ref="A6:F6"/>
    <mergeCell ref="ED12:EO12"/>
    <mergeCell ref="BJ12:BU12"/>
    <mergeCell ref="BV12:CG12"/>
    <mergeCell ref="CH12:CS12"/>
    <mergeCell ref="CT12:DE12"/>
    <mergeCell ref="DF12:DQ12"/>
    <mergeCell ref="DR12:EC12"/>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Ficha Metodológica </vt:lpstr>
      <vt:lpstr>Total nacional</vt:lpstr>
      <vt:lpstr>Total 13 ciudades A.M.</vt:lpstr>
    </vt:vector>
  </TitlesOfParts>
  <Company>DANE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Arles Daniel Mayor Pachon</dc:creator>
  <cp:lastModifiedBy>Laura Carolina Carvajal  Parra</cp:lastModifiedBy>
  <cp:lastPrinted>2007-05-15T16:38:03Z</cp:lastPrinted>
  <dcterms:created xsi:type="dcterms:W3CDTF">2007-01-25T17:17:56Z</dcterms:created>
  <dcterms:modified xsi:type="dcterms:W3CDTF">2024-08-23T14:40:19Z</dcterms:modified>
</cp:coreProperties>
</file>