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sassystem\GEIH-TEMATICA\GEIH 2022\PUBLICACION\2022\2025\07. JULIO 2025\"/>
    </mc:Choice>
  </mc:AlternateContent>
  <xr:revisionPtr revIDLastSave="0" documentId="13_ncr:1_{E1FD3BDD-0AD3-4200-90AC-5407B04DE170}" xr6:coauthVersionLast="47" xr6:coauthVersionMax="47" xr10:uidLastSave="{00000000-0000-0000-0000-000000000000}"/>
  <bookViews>
    <workbookView xWindow="-120" yWindow="-120" windowWidth="29040" windowHeight="15720" tabRatio="807" xr2:uid="{00000000-000D-0000-FFFF-FFFF00000000}"/>
  </bookViews>
  <sheets>
    <sheet name="Indice" sheetId="494" r:id="rId1"/>
    <sheet name="Ficha Metodológica " sheetId="497" r:id="rId2"/>
    <sheet name="Total nacional" sheetId="491" r:id="rId3"/>
    <sheet name="Total 13 ciudades A.M." sheetId="496" r:id="rId4"/>
  </sheets>
  <externalReferences>
    <externalReference r:id="rId5"/>
    <externalReference r:id="rId6"/>
    <externalReference r:id="rId7"/>
  </externalReferences>
  <definedNames>
    <definedName name="_01">[1]Mensual!$A$1:$AQ$2</definedName>
    <definedName name="_1_01">[1]Mensual!$A$1:$AQ$2</definedName>
    <definedName name="aj">[2]aj!$A$1:$AW$25</definedName>
    <definedName name="ED" localSheetId="3">#REF!</definedName>
    <definedName name="ED" localSheetId="2">#REF!</definedName>
    <definedName name="ED">#REF!</definedName>
    <definedName name="inf" localSheetId="1">#REF!</definedName>
    <definedName name="inf">#REF!</definedName>
    <definedName name="sda">[3]sda!$A$1:$AW$25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<sst xmlns="http://schemas.openxmlformats.org/spreadsheetml/2006/main" count="645" uniqueCount="54">
  <si>
    <t>Concepto</t>
  </si>
  <si>
    <t>Ene</t>
  </si>
  <si>
    <t>Feb</t>
  </si>
  <si>
    <t>Mar</t>
  </si>
  <si>
    <t>Abr</t>
  </si>
  <si>
    <t>May</t>
  </si>
  <si>
    <t>Jun</t>
  </si>
  <si>
    <t>Jul</t>
  </si>
  <si>
    <t>Ago</t>
  </si>
  <si>
    <t>Sep</t>
  </si>
  <si>
    <t>Oct</t>
  </si>
  <si>
    <t>Nov</t>
  </si>
  <si>
    <t>Dic</t>
  </si>
  <si>
    <t>Jul*</t>
  </si>
  <si>
    <t>Ago*</t>
  </si>
  <si>
    <t>1.</t>
  </si>
  <si>
    <t>2.</t>
  </si>
  <si>
    <t>Series desestacionalizadas mercado laboral</t>
  </si>
  <si>
    <t>Gran Encuesta Integrada de Hogares - GEIH</t>
  </si>
  <si>
    <t>GRAN ENCUESTA INTEGRADA DE HOGARES - GEIH</t>
  </si>
  <si>
    <r>
      <rPr>
        <b/>
        <sz val="8"/>
        <rFont val="Segoe UI"/>
        <family val="2"/>
      </rPr>
      <t xml:space="preserve">Nota: </t>
    </r>
    <r>
      <rPr>
        <sz val="8"/>
        <rFont val="Segoe UI"/>
        <family val="2"/>
      </rPr>
      <t>cifras preliminares debido al método de estimación. Las series pueden ser modificadas al incorporarse nueva información.</t>
    </r>
  </si>
  <si>
    <t>Total Nacional desestacionalizado</t>
  </si>
  <si>
    <t>Total 13 ciudades y áreas metropolitanas desestacionalizado</t>
  </si>
  <si>
    <t>Población ocupada</t>
  </si>
  <si>
    <t>Población desocupada</t>
  </si>
  <si>
    <t>Población fuera de la fuerza de trabajo</t>
  </si>
  <si>
    <t>Esta información tiene periodicidad mensual con resultados disponibles desde enero de 2001.</t>
  </si>
  <si>
    <t>En esta pestaña encontrará los principales indicadores de mercado laboral y poblaciones para el total nacional desestacionalizados.</t>
  </si>
  <si>
    <t>En esta pestaña encontrará los principales indicadores de mercado laboral y poblaciones para el total 13 ciudades y áreas metropolitanas desestacionalizados.</t>
  </si>
  <si>
    <r>
      <rPr>
        <b/>
        <sz val="8"/>
        <rFont val="Segoe UI"/>
        <family val="2"/>
      </rPr>
      <t>Fuente:</t>
    </r>
    <r>
      <rPr>
        <sz val="8"/>
        <rFont val="Segoe UI"/>
        <family val="2"/>
      </rPr>
      <t xml:space="preserve"> DANE - Gran Encuesta Integrada de Hogares (GEIH).</t>
    </r>
  </si>
  <si>
    <t>Tasa Global de Participación (TGP)</t>
  </si>
  <si>
    <t>Tasa de Ocupación (TO)</t>
  </si>
  <si>
    <t>Tasa de Desocupación (TD)</t>
  </si>
  <si>
    <t>Ficha metodológica</t>
  </si>
  <si>
    <t>Proveer información estadística relacionada con mercado laboral, ingresos y pobreza monetaria, así como de las características sociodemográficas de la población residente en Colombia.</t>
  </si>
  <si>
    <t>Antecedentes</t>
  </si>
  <si>
    <t>Se llevaron a cabo mesas técnicas con representantes de diferentes países para discutir y analizar cómo se implementa la desestacionalización en las estadísticas laborales. Estos encuentros permitieron compartir y comparar metodologías, programas utilizados y problemas enfrentados. Como resultado de estas colaboraciones, en agosto de 2016 se comenzó a publicar el anexo desestacionalizado, proporcionando una visión más clara y consistente de las tendencias laborales sin las distorsiones de las variaciones estacionales.</t>
  </si>
  <si>
    <t xml:space="preserve">Principales indicadores que se pueden obtener </t>
  </si>
  <si>
    <r>
      <rPr>
        <i/>
        <vertAlign val="superscript"/>
        <sz val="10"/>
        <rFont val="Segoe UI"/>
        <family val="2"/>
      </rPr>
      <t>1</t>
    </r>
    <r>
      <rPr>
        <i/>
        <sz val="10"/>
        <rFont val="Segoe UI"/>
        <family val="2"/>
      </rPr>
      <t xml:space="preserve"> 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</si>
  <si>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t>Metodología</t>
  </si>
  <si>
    <t>https://www.dane.gov.co/files/investigaciones/boletines/pib/ajuste-estacional-pib.pdf</t>
  </si>
  <si>
    <t>Para realizar el ajuste estacional de las series de tiempo, se emplea el software X13-ARIMA. Este programa es ampliamente reconocido por su eficacia en el análisis y la desestacionalización de datos temporales. X13-ARIMA no solo ajusta las fluctuaciones estacionales, sino que también incorpora métodos para identificar y corregir efectos irregulares y tendencias en los datos. Este software es utilizado por diversas organizaciones estadísticas a nivel mundial debido a su capacidad para manejar múltiples modelos y ofrecer resultados precisos, lo que facilita la interpretación clara y precisa de las tendencias económicas y laborales a lo largo del tiempo.</t>
  </si>
  <si>
    <t>En 2015, La Gran Encuesta Integrada de Hogares - GEIH respondió a la solicitud de la Organización para la Cooperación y el Desarrollo Económicos (OCDE) de incluir ajustes estacionales en los indicadores de mercado laboral. Este ajuste permite realizar comparaciones más precisas y significativas de las tendencias y cambios mensuales en el mercado laboral. La desestacionalización ajusta las variaciones del mercado laboral que ocurren en ciertos períodos del año, ofreciendo una visión más clara de la evolución subyacente del empleo. Esta práctica es esencial para alinear las estadísticas laborales de Colombia con los estándares internacionales y facilitar comparaciones más rigurosas y equitativas entre países miembros y no miembros de la OCDE.</t>
  </si>
  <si>
    <t>Objetivo General de la GEIH</t>
  </si>
  <si>
    <t>Las técnicas implementadas para realizar el ajuste estacional se pueden consultar en el siguiente enlace:</t>
  </si>
  <si>
    <t>Tasa Global de Participación (TGP), Tasa de Ocupación (TO) y Tasa de Desocupación (TD) desestacionalizado</t>
  </si>
  <si>
    <t>Población ocupada, Población desocupada y Población fuera de la fuerza de trabajo desestacionalizado (en miles)</t>
  </si>
  <si>
    <r>
      <rPr>
        <b/>
        <sz val="11"/>
        <rFont val="Segoe UI"/>
        <family val="2"/>
      </rPr>
      <t>• Tasa global de participación desestacionalizada (TGP</t>
    </r>
    <r>
      <rPr>
        <b/>
        <vertAlign val="subscript"/>
        <sz val="14"/>
        <rFont val="Segoe UI"/>
        <family val="2"/>
      </rPr>
      <t>d</t>
    </r>
    <r>
      <rPr>
        <b/>
        <sz val="11"/>
        <rFont val="Segoe UI"/>
        <family val="2"/>
      </rPr>
      <t xml:space="preserve">): </t>
    </r>
    <r>
      <rPr>
        <sz val="11"/>
        <rFont val="Segoe UI"/>
        <family val="2"/>
      </rPr>
      <t>relación porcentual entre la fuerza de trabajo desestacionalizada (FT</t>
    </r>
    <r>
      <rPr>
        <vertAlign val="subscript"/>
        <sz val="14"/>
        <rFont val="Segoe UI"/>
        <family val="2"/>
      </rPr>
      <t>d</t>
    </r>
    <r>
      <rPr>
        <sz val="11"/>
        <rFont val="Segoe UI"/>
        <family val="2"/>
      </rPr>
      <t>) y la población en edad de trabajar desestacionalizada (PET</t>
    </r>
    <r>
      <rPr>
        <vertAlign val="subscript"/>
        <sz val="14"/>
        <rFont val="Segoe UI"/>
        <family val="2"/>
      </rPr>
      <t>d</t>
    </r>
    <r>
      <rPr>
        <sz val="11"/>
        <rFont val="Segoe UI"/>
        <family val="2"/>
      </rPr>
      <t>). Este indicador refleja la presión de la población en edad de trabajar sobre el mercado laboral.</t>
    </r>
  </si>
  <si>
    <r>
      <rPr>
        <b/>
        <sz val="11"/>
        <rFont val="Segoe UI"/>
        <family val="2"/>
      </rPr>
      <t>• Tasa de desocupación desestacionalizada (TD</t>
    </r>
    <r>
      <rPr>
        <b/>
        <vertAlign val="subscript"/>
        <sz val="14"/>
        <rFont val="Segoe UI"/>
        <family val="2"/>
      </rPr>
      <t>d</t>
    </r>
    <r>
      <rPr>
        <b/>
        <sz val="11"/>
        <rFont val="Segoe UI"/>
        <family val="2"/>
      </rPr>
      <t>)</t>
    </r>
    <r>
      <rPr>
        <b/>
        <vertAlign val="superscript"/>
        <sz val="11"/>
        <rFont val="Segoe UI"/>
        <family val="2"/>
      </rPr>
      <t>1</t>
    </r>
    <r>
      <rPr>
        <b/>
        <sz val="11"/>
        <rFont val="Segoe UI"/>
        <family val="2"/>
      </rPr>
      <t>:</t>
    </r>
    <r>
      <rPr>
        <sz val="11"/>
        <rFont val="Segoe UI"/>
        <family val="2"/>
      </rPr>
      <t xml:space="preserve"> relación porcentual entre el número de personas desocupadas desestacionalizada (DS</t>
    </r>
    <r>
      <rPr>
        <vertAlign val="subscript"/>
        <sz val="14"/>
        <rFont val="Segoe UI"/>
        <family val="2"/>
      </rPr>
      <t>d</t>
    </r>
    <r>
      <rPr>
        <sz val="11"/>
        <rFont val="Segoe UI"/>
        <family val="2"/>
      </rPr>
      <t>) y el número de personas que integran la fuerza de trabajo desestacionalizada (FT</t>
    </r>
    <r>
      <rPr>
        <vertAlign val="subscript"/>
        <sz val="14"/>
        <rFont val="Segoe UI"/>
        <family val="2"/>
      </rPr>
      <t>d</t>
    </r>
    <r>
      <rPr>
        <sz val="11"/>
        <rFont val="Segoe UI"/>
        <family val="2"/>
      </rPr>
      <t>).</t>
    </r>
  </si>
  <si>
    <r>
      <rPr>
        <b/>
        <sz val="11"/>
        <rFont val="Segoe UI"/>
        <family val="2"/>
      </rPr>
      <t>• Tasa de ocupación desestacionalizada (TO</t>
    </r>
    <r>
      <rPr>
        <b/>
        <vertAlign val="subscript"/>
        <sz val="14"/>
        <rFont val="Segoe UI"/>
        <family val="2"/>
      </rPr>
      <t>d</t>
    </r>
    <r>
      <rPr>
        <b/>
        <sz val="11"/>
        <rFont val="Segoe UI"/>
        <family val="2"/>
      </rPr>
      <t xml:space="preserve">): </t>
    </r>
    <r>
      <rPr>
        <sz val="11"/>
        <rFont val="Segoe UI"/>
        <family val="2"/>
      </rPr>
      <t>relación porcentual entre la población ocupada desestacionalizada (OC</t>
    </r>
    <r>
      <rPr>
        <vertAlign val="subscript"/>
        <sz val="14"/>
        <rFont val="Segoe UI"/>
        <family val="2"/>
      </rPr>
      <t>d</t>
    </r>
    <r>
      <rPr>
        <sz val="11"/>
        <rFont val="Segoe UI"/>
        <family val="2"/>
      </rPr>
      <t>) y el número de personas que integran la población en edad de trabajar desestacionalizada (PET</t>
    </r>
    <r>
      <rPr>
        <vertAlign val="subscript"/>
        <sz val="14"/>
        <rFont val="Segoe UI"/>
        <family val="2"/>
      </rPr>
      <t>d</t>
    </r>
    <r>
      <rPr>
        <sz val="11"/>
        <rFont val="Segoe UI"/>
        <family val="2"/>
      </rPr>
      <t>).</t>
    </r>
  </si>
  <si>
    <t>Total 13 ciudades A.M.: Serie mensual total 13 ciudades desestacionalizada</t>
  </si>
  <si>
    <t>Total nacional: Serie mensual total nacional desestacionalizada</t>
  </si>
  <si>
    <t>Serie mensual 2001 - 2025</t>
  </si>
  <si>
    <t>Actualizado el 29 de agosto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</si>
</sst>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_-;\-* #,##0.00\ [$€]_-;_-* &quot;-&quot;??\ [$€]_-;_-@_-"/>
    <numFmt numFmtId="166" formatCode="0.000"/>
    <numFmt numFmtId="167" formatCode="#,##0.0"/>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10"/>
      <color indexed="12"/>
      <name val="Arial"/>
      <family val="2"/>
    </font>
    <font>
      <sz val="10"/>
      <color theme="4" tint="-0.249977111117893"/>
      <name val="Arial"/>
      <family val="2"/>
    </font>
    <font>
      <sz val="11"/>
      <name val="Arial"/>
      <family val="2"/>
    </font>
    <font>
      <b/>
      <sz val="14"/>
      <color theme="0"/>
      <name val="Segoe UI"/>
      <family val="2"/>
    </font>
    <font>
      <b/>
      <sz val="12"/>
      <name val="Segoe UI"/>
      <family val="2"/>
    </font>
    <font>
      <b/>
      <sz val="11"/>
      <color rgb="FFB6004B"/>
      <name val="Segoe UI"/>
      <family val="2"/>
    </font>
    <font>
      <sz val="11"/>
      <name val="Segoe UI"/>
      <family val="2"/>
    </font>
    <font>
      <sz val="9"/>
      <name val="Segoe UI"/>
      <family val="2"/>
    </font>
    <font>
      <sz val="11"/>
      <color rgb="FFB6004B"/>
      <name val="Segoe UI"/>
      <family val="2"/>
    </font>
    <font>
      <b/>
      <sz val="9"/>
      <name val="Segoe UI"/>
      <family val="2"/>
    </font>
    <font>
      <sz val="8"/>
      <name val="Segoe UI"/>
      <family val="2"/>
    </font>
    <font>
      <b/>
      <sz val="8"/>
      <name val="Segoe UI"/>
      <family val="2"/>
    </font>
    <font>
      <sz val="9"/>
      <color theme="1"/>
      <name val="Arial"/>
      <family val="2"/>
    </font>
    <font>
      <b/>
      <sz val="12"/>
      <color rgb="FF404040"/>
      <name val="Segoe UI"/>
      <family val="2"/>
    </font>
    <font>
      <b/>
      <u/>
      <sz val="11"/>
      <color indexed="12"/>
      <name val="Segoe UI"/>
      <family val="2"/>
    </font>
    <font>
      <sz val="12"/>
      <name val="Segoe UI"/>
      <family val="2"/>
    </font>
    <font>
      <sz val="8"/>
      <name val="Arial"/>
    </font>
    <font>
      <sz val="10"/>
      <name val="Segoe UI"/>
      <family val="2"/>
    </font>
    <font>
      <b/>
      <sz val="11"/>
      <name val="Segoe UI"/>
      <family val="2"/>
    </font>
    <font>
      <b/>
      <vertAlign val="superscript"/>
      <sz val="11"/>
      <name val="Segoe UI"/>
      <family val="2"/>
    </font>
    <font>
      <i/>
      <sz val="10"/>
      <name val="Segoe UI"/>
      <family val="2"/>
    </font>
    <font>
      <i/>
      <vertAlign val="superscript"/>
      <sz val="10"/>
      <name val="Segoe UI"/>
      <family val="2"/>
    </font>
    <font>
      <u/>
      <sz val="11"/>
      <color theme="10"/>
      <name val="Calibri"/>
      <family val="2"/>
      <scheme val="minor"/>
    </font>
    <font>
      <u/>
      <sz val="11"/>
      <color theme="10"/>
      <name val="Segoe UI"/>
      <family val="2"/>
    </font>
    <font>
      <b/>
      <vertAlign val="subscript"/>
      <sz val="14"/>
      <name val="Segoe UI"/>
      <family val="2"/>
    </font>
    <font>
      <vertAlign val="subscript"/>
      <sz val="14"/>
      <name val="Segoe UI"/>
      <family val="2"/>
    </font>
    <font>
      <sz val="12"/>
      <name val="Arial"/>
      <family val="2"/>
    </font>
  </fonts>
  <fills count="40">
    <fill>
      <patternFill patternType="none"/>
    </fill>
    <fill>
      <patternFill patternType="gray125"/>
    </fill>
    <fill>
      <patternFill patternType="solid">
        <fgColor indexed="4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23">
    <border>
      <left/>
      <right/>
      <top/>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4">
    <xf numFmtId="0" fontId="0" fillId="0" borderId="0"/>
    <xf numFmtId="165" fontId="5"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33" borderId="0" applyNumberFormat="0" applyBorder="0" applyAlignment="0" applyProtection="0"/>
    <xf numFmtId="0" fontId="4" fillId="0" borderId="0"/>
    <xf numFmtId="0" fontId="4" fillId="9" borderId="10" applyNumberFormat="0" applyFont="0" applyAlignment="0" applyProtection="0"/>
    <xf numFmtId="0" fontId="3" fillId="0" borderId="0"/>
    <xf numFmtId="0" fontId="3" fillId="9" borderId="1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 fillId="0" borderId="0"/>
    <xf numFmtId="0" fontId="25" fillId="0" borderId="0" applyNumberFormat="0" applyFill="0" applyBorder="0" applyAlignment="0" applyProtection="0">
      <alignment vertical="top"/>
      <protection locked="0"/>
    </xf>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0" applyNumberFormat="0" applyFont="0" applyAlignment="0" applyProtection="0"/>
    <xf numFmtId="0" fontId="2" fillId="9" borderId="10" applyNumberFormat="0" applyFont="0" applyAlignment="0" applyProtection="0"/>
    <xf numFmtId="0" fontId="1" fillId="0" borderId="0"/>
    <xf numFmtId="0" fontId="5" fillId="0" borderId="0"/>
    <xf numFmtId="0" fontId="5" fillId="0" borderId="0"/>
    <xf numFmtId="0" fontId="5" fillId="0" borderId="0"/>
    <xf numFmtId="0" fontId="5" fillId="0" borderId="0"/>
    <xf numFmtId="0" fontId="47" fillId="0" borderId="0" applyNumberFormat="0" applyFill="0" applyBorder="0" applyAlignment="0" applyProtection="0"/>
  </cellStyleXfs>
  <cellXfs count="135">
    <xf numFmtId="0" fontId="0" fillId="0" borderId="0" xfId="0"/>
    <xf numFmtId="0" fontId="7" fillId="0" borderId="0" xfId="0" applyFont="1"/>
    <xf numFmtId="0" fontId="6" fillId="0" borderId="0" xfId="0" applyFont="1" applyAlignment="1">
      <alignment horizontal="left"/>
    </xf>
    <xf numFmtId="164" fontId="7" fillId="0" borderId="0" xfId="0" applyNumberFormat="1" applyFont="1"/>
    <xf numFmtId="3" fontId="7" fillId="0" borderId="0" xfId="0" applyNumberFormat="1" applyFont="1"/>
    <xf numFmtId="0" fontId="7" fillId="0" borderId="2" xfId="0" applyFont="1" applyBorder="1"/>
    <xf numFmtId="164" fontId="0" fillId="0" borderId="0" xfId="0" applyNumberFormat="1"/>
    <xf numFmtId="167" fontId="7" fillId="0" borderId="0" xfId="0" applyNumberFormat="1" applyFont="1"/>
    <xf numFmtId="166" fontId="7" fillId="0" borderId="0" xfId="0" applyNumberFormat="1" applyFont="1"/>
    <xf numFmtId="0" fontId="24" fillId="0" borderId="0" xfId="58" applyFont="1"/>
    <xf numFmtId="0" fontId="5" fillId="0" borderId="0" xfId="58"/>
    <xf numFmtId="2" fontId="7" fillId="0" borderId="0" xfId="0" applyNumberFormat="1" applyFont="1"/>
    <xf numFmtId="4" fontId="7" fillId="0" borderId="0" xfId="0" applyNumberFormat="1" applyFont="1" applyAlignment="1">
      <alignment horizontal="right"/>
    </xf>
    <xf numFmtId="0" fontId="7" fillId="34" borderId="0" xfId="0" applyFont="1" applyFill="1"/>
    <xf numFmtId="2" fontId="7" fillId="34" borderId="0" xfId="0" applyNumberFormat="1" applyFont="1" applyFill="1"/>
    <xf numFmtId="164" fontId="7" fillId="34" borderId="0" xfId="0" applyNumberFormat="1" applyFont="1" applyFill="1" applyAlignment="1">
      <alignment horizontal="right"/>
    </xf>
    <xf numFmtId="0" fontId="0" fillId="34" borderId="0" xfId="0" applyFill="1"/>
    <xf numFmtId="0" fontId="27" fillId="34" borderId="0" xfId="0" applyFont="1" applyFill="1" applyAlignment="1">
      <alignment vertical="center"/>
    </xf>
    <xf numFmtId="0" fontId="31" fillId="34" borderId="0" xfId="0" applyFont="1" applyFill="1" applyAlignment="1">
      <alignment vertical="center"/>
    </xf>
    <xf numFmtId="0" fontId="31" fillId="34" borderId="16" xfId="0" applyFont="1" applyFill="1" applyBorder="1" applyAlignment="1">
      <alignment vertical="center"/>
    </xf>
    <xf numFmtId="0" fontId="31" fillId="34" borderId="2" xfId="0" applyFont="1" applyFill="1" applyBorder="1" applyAlignment="1">
      <alignment vertical="center"/>
    </xf>
    <xf numFmtId="0" fontId="31" fillId="34" borderId="18" xfId="0" applyFont="1" applyFill="1" applyBorder="1" applyAlignment="1">
      <alignment vertical="center"/>
    </xf>
    <xf numFmtId="0" fontId="34" fillId="0" borderId="2" xfId="0" applyFont="1" applyBorder="1" applyAlignment="1">
      <alignment horizontal="left"/>
    </xf>
    <xf numFmtId="164" fontId="32" fillId="2" borderId="0" xfId="0" applyNumberFormat="1" applyFont="1" applyFill="1"/>
    <xf numFmtId="164" fontId="32" fillId="0" borderId="0" xfId="0" applyNumberFormat="1" applyFont="1" applyAlignment="1">
      <alignment horizontal="left"/>
    </xf>
    <xf numFmtId="164" fontId="32" fillId="2" borderId="0" xfId="0" applyNumberFormat="1" applyFont="1" applyFill="1" applyAlignment="1">
      <alignment horizontal="left"/>
    </xf>
    <xf numFmtId="3" fontId="32" fillId="0" borderId="0" xfId="0" applyNumberFormat="1" applyFont="1" applyAlignment="1">
      <alignment horizontal="left"/>
    </xf>
    <xf numFmtId="3" fontId="32" fillId="2" borderId="0" xfId="0" applyNumberFormat="1" applyFont="1" applyFill="1" applyAlignment="1">
      <alignment horizontal="left"/>
    </xf>
    <xf numFmtId="164" fontId="32" fillId="0" borderId="2" xfId="0" applyNumberFormat="1" applyFont="1" applyBorder="1" applyAlignment="1">
      <alignment horizontal="left"/>
    </xf>
    <xf numFmtId="0" fontId="32" fillId="0" borderId="0" xfId="0" applyFont="1"/>
    <xf numFmtId="164" fontId="32" fillId="0" borderId="0" xfId="0" applyNumberFormat="1" applyFont="1"/>
    <xf numFmtId="164" fontId="32" fillId="2" borderId="0" xfId="0" applyNumberFormat="1" applyFont="1" applyFill="1" applyAlignment="1">
      <alignment horizontal="right"/>
    </xf>
    <xf numFmtId="3" fontId="32" fillId="0" borderId="0" xfId="0" applyNumberFormat="1" applyFont="1"/>
    <xf numFmtId="3" fontId="32" fillId="2" borderId="0" xfId="0" applyNumberFormat="1" applyFont="1" applyFill="1" applyAlignment="1">
      <alignment horizontal="right"/>
    </xf>
    <xf numFmtId="3" fontId="32" fillId="0" borderId="0" xfId="0" applyNumberFormat="1" applyFont="1" applyAlignment="1">
      <alignment horizontal="right"/>
    </xf>
    <xf numFmtId="0" fontId="32" fillId="0" borderId="2" xfId="0" applyFont="1" applyBorder="1"/>
    <xf numFmtId="166" fontId="1" fillId="0" borderId="0" xfId="88" applyNumberFormat="1"/>
    <xf numFmtId="2" fontId="0" fillId="0" borderId="0" xfId="0" applyNumberFormat="1"/>
    <xf numFmtId="2" fontId="37" fillId="34" borderId="0" xfId="0" applyNumberFormat="1" applyFont="1" applyFill="1"/>
    <xf numFmtId="164" fontId="7" fillId="34" borderId="0" xfId="0" applyNumberFormat="1" applyFont="1" applyFill="1"/>
    <xf numFmtId="164" fontId="37" fillId="34" borderId="0" xfId="0" applyNumberFormat="1" applyFont="1" applyFill="1"/>
    <xf numFmtId="0" fontId="36" fillId="0" borderId="17" xfId="0" applyFont="1" applyBorder="1" applyAlignment="1">
      <alignment vertical="center"/>
    </xf>
    <xf numFmtId="0" fontId="34" fillId="0" borderId="1" xfId="0" applyFont="1" applyBorder="1" applyAlignment="1">
      <alignment horizontal="center" vertical="center"/>
    </xf>
    <xf numFmtId="0" fontId="30" fillId="34" borderId="15" xfId="0" applyFont="1" applyFill="1" applyBorder="1" applyAlignment="1">
      <alignment horizontal="right" vertical="center"/>
    </xf>
    <xf numFmtId="0" fontId="33" fillId="34" borderId="17" xfId="0" applyFont="1" applyFill="1" applyBorder="1" applyAlignment="1">
      <alignment horizontal="right" vertical="center"/>
    </xf>
    <xf numFmtId="0" fontId="26" fillId="36" borderId="19" xfId="0" applyFont="1" applyFill="1" applyBorder="1"/>
    <xf numFmtId="0" fontId="0" fillId="36" borderId="1" xfId="0" applyFill="1" applyBorder="1"/>
    <xf numFmtId="0" fontId="24" fillId="36" borderId="1" xfId="0" applyFont="1" applyFill="1" applyBorder="1"/>
    <xf numFmtId="0" fontId="0" fillId="36" borderId="20" xfId="0" applyFill="1" applyBorder="1"/>
    <xf numFmtId="0" fontId="31" fillId="0" borderId="0" xfId="89" applyFont="1" applyAlignment="1">
      <alignment horizontal="left"/>
    </xf>
    <xf numFmtId="0" fontId="39" fillId="34" borderId="0" xfId="59" quotePrefix="1" applyFont="1" applyFill="1" applyBorder="1" applyAlignment="1" applyProtection="1">
      <alignment horizontal="left" vertical="center"/>
    </xf>
    <xf numFmtId="0" fontId="31" fillId="0" borderId="2" xfId="89" applyFont="1" applyBorder="1" applyAlignment="1">
      <alignment horizontal="left"/>
    </xf>
    <xf numFmtId="0" fontId="26" fillId="34" borderId="12" xfId="0" applyFont="1" applyFill="1" applyBorder="1"/>
    <xf numFmtId="0" fontId="26" fillId="34" borderId="13" xfId="0" applyFont="1" applyFill="1" applyBorder="1"/>
    <xf numFmtId="0" fontId="26" fillId="34" borderId="15" xfId="0" applyFont="1" applyFill="1" applyBorder="1"/>
    <xf numFmtId="0" fontId="26" fillId="34" borderId="0" xfId="0" applyFont="1" applyFill="1"/>
    <xf numFmtId="0" fontId="26" fillId="34" borderId="17" xfId="0" applyFont="1" applyFill="1" applyBorder="1"/>
    <xf numFmtId="0" fontId="26" fillId="34" borderId="2" xfId="0" applyFont="1" applyFill="1" applyBorder="1"/>
    <xf numFmtId="0" fontId="32" fillId="0" borderId="13" xfId="0" applyFont="1" applyBorder="1"/>
    <xf numFmtId="2" fontId="7" fillId="34" borderId="13" xfId="0" applyNumberFormat="1" applyFont="1" applyFill="1" applyBorder="1"/>
    <xf numFmtId="2" fontId="7" fillId="34" borderId="14" xfId="0" applyNumberFormat="1" applyFont="1" applyFill="1" applyBorder="1"/>
    <xf numFmtId="164" fontId="7" fillId="0" borderId="16" xfId="0" applyNumberFormat="1" applyFont="1" applyBorder="1"/>
    <xf numFmtId="3" fontId="7" fillId="0" borderId="2" xfId="0" applyNumberFormat="1" applyFont="1" applyBorder="1"/>
    <xf numFmtId="3" fontId="7" fillId="0" borderId="18" xfId="0" applyNumberFormat="1" applyFont="1" applyBorder="1"/>
    <xf numFmtId="0" fontId="34" fillId="37" borderId="17" xfId="0" applyFont="1" applyFill="1" applyBorder="1" applyAlignment="1">
      <alignment vertical="center"/>
    </xf>
    <xf numFmtId="0" fontId="7" fillId="37" borderId="2" xfId="0" applyFont="1" applyFill="1" applyBorder="1"/>
    <xf numFmtId="0" fontId="7" fillId="37" borderId="18" xfId="0" applyFont="1" applyFill="1" applyBorder="1"/>
    <xf numFmtId="0" fontId="34" fillId="37" borderId="15" xfId="0" applyFont="1" applyFill="1" applyBorder="1" applyAlignment="1">
      <alignment vertical="center"/>
    </xf>
    <xf numFmtId="0" fontId="7" fillId="37" borderId="0" xfId="0" applyFont="1" applyFill="1"/>
    <xf numFmtId="0" fontId="7" fillId="37" borderId="16" xfId="0" applyFont="1" applyFill="1" applyBorder="1"/>
    <xf numFmtId="0" fontId="34" fillId="0" borderId="0" xfId="0" applyFont="1" applyAlignment="1">
      <alignment horizontal="left"/>
    </xf>
    <xf numFmtId="0" fontId="29" fillId="38" borderId="12" xfId="0" applyFont="1" applyFill="1" applyBorder="1" applyAlignment="1">
      <alignment horizontal="left"/>
    </xf>
    <xf numFmtId="3" fontId="7" fillId="38" borderId="13" xfId="0" applyNumberFormat="1" applyFont="1" applyFill="1" applyBorder="1"/>
    <xf numFmtId="3" fontId="7" fillId="38" borderId="14" xfId="0" applyNumberFormat="1" applyFont="1" applyFill="1" applyBorder="1"/>
    <xf numFmtId="0" fontId="29" fillId="38" borderId="17" xfId="0" applyFont="1" applyFill="1" applyBorder="1" applyAlignment="1">
      <alignment horizontal="left"/>
    </xf>
    <xf numFmtId="3" fontId="7" fillId="38" borderId="2" xfId="0" applyNumberFormat="1" applyFont="1" applyFill="1" applyBorder="1"/>
    <xf numFmtId="3" fontId="7" fillId="38" borderId="18" xfId="0" applyNumberFormat="1" applyFont="1" applyFill="1" applyBorder="1"/>
    <xf numFmtId="0" fontId="29" fillId="38" borderId="21" xfId="0" applyFont="1" applyFill="1" applyBorder="1" applyAlignment="1">
      <alignment horizontal="left"/>
    </xf>
    <xf numFmtId="0" fontId="29" fillId="38" borderId="22" xfId="0" applyFont="1" applyFill="1" applyBorder="1" applyAlignment="1">
      <alignment horizontal="left"/>
    </xf>
    <xf numFmtId="164" fontId="7" fillId="0" borderId="13" xfId="0" applyNumberFormat="1" applyFont="1" applyBorder="1"/>
    <xf numFmtId="164" fontId="7" fillId="0" borderId="14" xfId="0" applyNumberFormat="1" applyFont="1" applyBorder="1"/>
    <xf numFmtId="4" fontId="7" fillId="0" borderId="16" xfId="0" applyNumberFormat="1" applyFont="1" applyBorder="1" applyAlignment="1">
      <alignment horizontal="right"/>
    </xf>
    <xf numFmtId="0" fontId="35" fillId="0" borderId="12" xfId="0" applyFont="1" applyBorder="1" applyAlignment="1">
      <alignment vertical="center"/>
    </xf>
    <xf numFmtId="0" fontId="35" fillId="0" borderId="15" xfId="0" applyFont="1" applyBorder="1" applyAlignment="1">
      <alignment vertical="center"/>
    </xf>
    <xf numFmtId="0" fontId="42" fillId="34" borderId="0" xfId="90" applyFont="1" applyFill="1"/>
    <xf numFmtId="0" fontId="42" fillId="0" borderId="0" xfId="90" applyFont="1"/>
    <xf numFmtId="0" fontId="42" fillId="39" borderId="15" xfId="90" applyFont="1" applyFill="1" applyBorder="1"/>
    <xf numFmtId="0" fontId="29" fillId="36" borderId="15" xfId="90" applyFont="1" applyFill="1" applyBorder="1" applyAlignment="1">
      <alignment vertical="center"/>
    </xf>
    <xf numFmtId="0" fontId="31" fillId="39" borderId="15" xfId="90" applyFont="1" applyFill="1" applyBorder="1" applyAlignment="1">
      <alignment horizontal="left" vertical="center" wrapText="1"/>
    </xf>
    <xf numFmtId="0" fontId="31" fillId="39" borderId="15" xfId="91" applyFont="1" applyFill="1" applyBorder="1" applyAlignment="1">
      <alignment horizontal="justify"/>
    </xf>
    <xf numFmtId="0" fontId="28" fillId="35" borderId="0" xfId="92" applyFont="1" applyFill="1" applyAlignment="1">
      <alignment horizontal="center" vertical="center"/>
    </xf>
    <xf numFmtId="0" fontId="31" fillId="39" borderId="0" xfId="92" applyFont="1" applyFill="1" applyAlignment="1">
      <alignment horizontal="justify"/>
    </xf>
    <xf numFmtId="0" fontId="31" fillId="39" borderId="0" xfId="92" applyFont="1" applyFill="1"/>
    <xf numFmtId="0" fontId="5" fillId="0" borderId="0" xfId="92"/>
    <xf numFmtId="0" fontId="31" fillId="39" borderId="0" xfId="92" applyFont="1" applyFill="1" applyAlignment="1">
      <alignment horizontal="center"/>
    </xf>
    <xf numFmtId="0" fontId="45" fillId="39" borderId="0" xfId="92" applyFont="1" applyFill="1" applyAlignment="1">
      <alignment horizontal="left" vertical="center" wrapText="1"/>
    </xf>
    <xf numFmtId="0" fontId="31" fillId="39" borderId="15" xfId="90" applyFont="1" applyFill="1" applyBorder="1" applyAlignment="1">
      <alignment horizontal="justify"/>
    </xf>
    <xf numFmtId="0" fontId="31" fillId="39" borderId="0" xfId="90" applyFont="1" applyFill="1" applyAlignment="1">
      <alignment horizontal="justify"/>
    </xf>
    <xf numFmtId="0" fontId="48" fillId="0" borderId="15" xfId="93" applyFont="1" applyFill="1" applyBorder="1" applyAlignment="1">
      <alignment horizontal="justify"/>
    </xf>
    <xf numFmtId="0" fontId="43" fillId="39" borderId="0" xfId="91" applyFont="1" applyFill="1" applyAlignment="1">
      <alignment horizontal="justify"/>
    </xf>
    <xf numFmtId="0" fontId="31" fillId="39" borderId="0" xfId="91" applyFont="1" applyFill="1" applyAlignment="1">
      <alignment horizontal="justify"/>
    </xf>
    <xf numFmtId="0" fontId="31" fillId="39" borderId="0" xfId="91" applyFont="1" applyFill="1" applyAlignment="1">
      <alignment horizontal="justify" vertical="center"/>
    </xf>
    <xf numFmtId="0" fontId="31" fillId="39" borderId="0" xfId="91" applyFont="1" applyFill="1" applyAlignment="1">
      <alignment horizontal="justify" wrapText="1"/>
    </xf>
    <xf numFmtId="0" fontId="31" fillId="39" borderId="0" xfId="92" applyFont="1" applyFill="1" applyAlignment="1">
      <alignment horizontal="justify" vertical="center"/>
    </xf>
    <xf numFmtId="0" fontId="43" fillId="39" borderId="0" xfId="92" applyFont="1" applyFill="1" applyAlignment="1">
      <alignment horizontal="justify" vertical="center"/>
    </xf>
    <xf numFmtId="0" fontId="43" fillId="39" borderId="0" xfId="92" applyFont="1" applyFill="1" applyAlignment="1">
      <alignment horizontal="justify"/>
    </xf>
    <xf numFmtId="0" fontId="31" fillId="39" borderId="15" xfId="90" applyFont="1" applyFill="1" applyBorder="1" applyAlignment="1">
      <alignment horizontal="justify" vertical="top"/>
    </xf>
    <xf numFmtId="0" fontId="31" fillId="39" borderId="15" xfId="90" applyFont="1" applyFill="1" applyBorder="1" applyAlignment="1">
      <alignment horizontal="justify" vertical="center"/>
    </xf>
    <xf numFmtId="0" fontId="31" fillId="39" borderId="15" xfId="90" applyFont="1" applyFill="1" applyBorder="1"/>
    <xf numFmtId="0" fontId="45" fillId="0" borderId="0" xfId="92" applyFont="1" applyAlignment="1">
      <alignment horizontal="justify" vertical="center" wrapText="1"/>
    </xf>
    <xf numFmtId="0" fontId="31" fillId="0" borderId="0" xfId="90" applyFont="1"/>
    <xf numFmtId="0" fontId="0" fillId="34" borderId="15" xfId="0" applyFill="1" applyBorder="1"/>
    <xf numFmtId="0" fontId="29" fillId="0" borderId="1" xfId="0" applyFont="1" applyBorder="1" applyAlignment="1">
      <alignment horizontal="center" vertical="center"/>
    </xf>
    <xf numFmtId="0" fontId="28" fillId="35" borderId="12" xfId="0" applyFont="1" applyFill="1" applyBorder="1" applyAlignment="1">
      <alignment horizontal="center" vertical="center" wrapText="1"/>
    </xf>
    <xf numFmtId="0" fontId="28" fillId="35" borderId="13" xfId="0" applyFont="1" applyFill="1" applyBorder="1" applyAlignment="1">
      <alignment horizontal="center" vertical="center" wrapText="1"/>
    </xf>
    <xf numFmtId="0" fontId="28" fillId="35" borderId="14"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2" xfId="0" applyFont="1" applyFill="1" applyBorder="1" applyAlignment="1">
      <alignment horizontal="center" vertical="center" wrapText="1"/>
    </xf>
    <xf numFmtId="0" fontId="28" fillId="35" borderId="18" xfId="0" applyFont="1" applyFill="1" applyBorder="1" applyAlignment="1">
      <alignment horizontal="center" vertical="center" wrapText="1"/>
    </xf>
    <xf numFmtId="0" fontId="38" fillId="36" borderId="0" xfId="0" applyFont="1" applyFill="1" applyAlignment="1">
      <alignment horizontal="center" vertical="center" wrapText="1"/>
    </xf>
    <xf numFmtId="0" fontId="39" fillId="34" borderId="0" xfId="59" quotePrefix="1" applyFont="1" applyFill="1" applyBorder="1" applyAlignment="1" applyProtection="1">
      <alignment horizontal="left" vertical="center"/>
    </xf>
    <xf numFmtId="0" fontId="39" fillId="34" borderId="13" xfId="59" quotePrefix="1" applyFont="1" applyFill="1" applyBorder="1" applyAlignment="1" applyProtection="1">
      <alignment horizontal="left" vertical="center"/>
    </xf>
    <xf numFmtId="0" fontId="42" fillId="34" borderId="0" xfId="90" applyFont="1" applyFill="1" applyAlignment="1">
      <alignment horizontal="center"/>
    </xf>
    <xf numFmtId="0" fontId="28" fillId="35" borderId="15" xfId="90" applyFont="1" applyFill="1" applyBorder="1" applyAlignment="1">
      <alignment horizontal="center" vertical="center"/>
    </xf>
    <xf numFmtId="0" fontId="31" fillId="0" borderId="0" xfId="92" applyFont="1" applyAlignment="1">
      <alignment horizontal="justify" wrapText="1"/>
    </xf>
    <xf numFmtId="0" fontId="28" fillId="35" borderId="0" xfId="0" applyFont="1" applyFill="1" applyAlignment="1">
      <alignment horizontal="center" vertical="center"/>
    </xf>
    <xf numFmtId="0" fontId="29" fillId="0" borderId="1" xfId="0" applyFont="1" applyBorder="1" applyAlignment="1">
      <alignment horizontal="center" vertical="center"/>
    </xf>
    <xf numFmtId="0" fontId="40" fillId="0" borderId="1" xfId="0" applyFont="1" applyBorder="1" applyAlignment="1">
      <alignment horizontal="center" vertical="center"/>
    </xf>
    <xf numFmtId="1" fontId="29" fillId="0" borderId="1" xfId="0" applyNumberFormat="1" applyFont="1" applyBorder="1" applyAlignment="1">
      <alignment horizontal="center" vertical="center"/>
    </xf>
    <xf numFmtId="0" fontId="40" fillId="0" borderId="0" xfId="0" applyFont="1" applyAlignment="1">
      <alignment vertical="center"/>
    </xf>
    <xf numFmtId="0" fontId="29" fillId="0" borderId="0" xfId="0" applyFont="1" applyAlignment="1">
      <alignment horizontal="center" vertical="center"/>
    </xf>
    <xf numFmtId="0" fontId="40" fillId="0" borderId="2" xfId="0" applyFont="1" applyBorder="1" applyAlignment="1">
      <alignment vertical="center"/>
    </xf>
    <xf numFmtId="0" fontId="29" fillId="0" borderId="2" xfId="0" applyFont="1" applyBorder="1" applyAlignment="1">
      <alignment horizontal="center" vertical="center"/>
    </xf>
    <xf numFmtId="0" fontId="51" fillId="0" borderId="0" xfId="0" applyFont="1"/>
    <xf numFmtId="0" fontId="29" fillId="0" borderId="1" xfId="0" applyFont="1" applyBorder="1" applyAlignment="1">
      <alignment vertical="center"/>
    </xf>
  </cellXfs>
  <cellStyles count="94">
    <cellStyle name="20% - Énfasis1" xfId="19" builtinId="30" customBuiltin="1"/>
    <cellStyle name="20% - Énfasis1 2" xfId="46" xr:uid="{00000000-0005-0000-0000-000001000000}"/>
    <cellStyle name="20% - Énfasis1 2 2" xfId="60" xr:uid="{00000000-0005-0000-0000-000002000000}"/>
    <cellStyle name="20% - Énfasis1 3" xfId="61" xr:uid="{00000000-0005-0000-0000-000003000000}"/>
    <cellStyle name="20% - Énfasis2" xfId="23" builtinId="34" customBuiltin="1"/>
    <cellStyle name="20% - Énfasis2 2" xfId="48" xr:uid="{00000000-0005-0000-0000-000005000000}"/>
    <cellStyle name="20% - Énfasis2 2 2" xfId="62" xr:uid="{00000000-0005-0000-0000-000006000000}"/>
    <cellStyle name="20% - Énfasis2 3" xfId="63" xr:uid="{00000000-0005-0000-0000-000007000000}"/>
    <cellStyle name="20% - Énfasis3" xfId="27" builtinId="38" customBuiltin="1"/>
    <cellStyle name="20% - Énfasis3 2" xfId="50" xr:uid="{00000000-0005-0000-0000-000009000000}"/>
    <cellStyle name="20% - Énfasis3 2 2" xfId="64" xr:uid="{00000000-0005-0000-0000-00000A000000}"/>
    <cellStyle name="20% - Énfasis3 3" xfId="65" xr:uid="{00000000-0005-0000-0000-00000B000000}"/>
    <cellStyle name="20% - Énfasis4" xfId="31" builtinId="42" customBuiltin="1"/>
    <cellStyle name="20% - Énfasis4 2" xfId="52" xr:uid="{00000000-0005-0000-0000-00000D000000}"/>
    <cellStyle name="20% - Énfasis4 2 2" xfId="66" xr:uid="{00000000-0005-0000-0000-00000E000000}"/>
    <cellStyle name="20% - Énfasis4 3" xfId="67" xr:uid="{00000000-0005-0000-0000-00000F000000}"/>
    <cellStyle name="20% - Énfasis5" xfId="35" builtinId="46" customBuiltin="1"/>
    <cellStyle name="20% - Énfasis5 2" xfId="54" xr:uid="{00000000-0005-0000-0000-000011000000}"/>
    <cellStyle name="20% - Énfasis5 2 2" xfId="68" xr:uid="{00000000-0005-0000-0000-000012000000}"/>
    <cellStyle name="20% - Énfasis5 3" xfId="69" xr:uid="{00000000-0005-0000-0000-000013000000}"/>
    <cellStyle name="20% - Énfasis6" xfId="39" builtinId="50" customBuiltin="1"/>
    <cellStyle name="20% - Énfasis6 2" xfId="56" xr:uid="{00000000-0005-0000-0000-000015000000}"/>
    <cellStyle name="20% - Énfasis6 2 2" xfId="70" xr:uid="{00000000-0005-0000-0000-000016000000}"/>
    <cellStyle name="20% - Énfasis6 3" xfId="71" xr:uid="{00000000-0005-0000-0000-000017000000}"/>
    <cellStyle name="40% - Énfasis1" xfId="20" builtinId="31" customBuiltin="1"/>
    <cellStyle name="40% - Énfasis1 2" xfId="47" xr:uid="{00000000-0005-0000-0000-000019000000}"/>
    <cellStyle name="40% - Énfasis1 2 2" xfId="72" xr:uid="{00000000-0005-0000-0000-00001A000000}"/>
    <cellStyle name="40% - Énfasis1 3" xfId="73" xr:uid="{00000000-0005-0000-0000-00001B000000}"/>
    <cellStyle name="40% - Énfasis2" xfId="24" builtinId="35" customBuiltin="1"/>
    <cellStyle name="40% - Énfasis2 2" xfId="49" xr:uid="{00000000-0005-0000-0000-00001D000000}"/>
    <cellStyle name="40% - Énfasis2 2 2" xfId="74" xr:uid="{00000000-0005-0000-0000-00001E000000}"/>
    <cellStyle name="40% - Énfasis2 3" xfId="75" xr:uid="{00000000-0005-0000-0000-00001F000000}"/>
    <cellStyle name="40% - Énfasis3" xfId="28" builtinId="39" customBuiltin="1"/>
    <cellStyle name="40% - Énfasis3 2" xfId="51" xr:uid="{00000000-0005-0000-0000-000021000000}"/>
    <cellStyle name="40% - Énfasis3 2 2" xfId="76" xr:uid="{00000000-0005-0000-0000-000022000000}"/>
    <cellStyle name="40% - Énfasis3 3" xfId="77" xr:uid="{00000000-0005-0000-0000-000023000000}"/>
    <cellStyle name="40% - Énfasis4" xfId="32" builtinId="43" customBuiltin="1"/>
    <cellStyle name="40% - Énfasis4 2" xfId="53" xr:uid="{00000000-0005-0000-0000-000025000000}"/>
    <cellStyle name="40% - Énfasis4 2 2" xfId="78" xr:uid="{00000000-0005-0000-0000-000026000000}"/>
    <cellStyle name="40% - Énfasis4 3" xfId="79" xr:uid="{00000000-0005-0000-0000-000027000000}"/>
    <cellStyle name="40% - Énfasis5" xfId="36" builtinId="47" customBuiltin="1"/>
    <cellStyle name="40% - Énfasis5 2" xfId="55" xr:uid="{00000000-0005-0000-0000-000029000000}"/>
    <cellStyle name="40% - Énfasis5 2 2" xfId="80" xr:uid="{00000000-0005-0000-0000-00002A000000}"/>
    <cellStyle name="40% - Énfasis5 3" xfId="81" xr:uid="{00000000-0005-0000-0000-00002B000000}"/>
    <cellStyle name="40% - Énfasis6" xfId="40" builtinId="51" customBuiltin="1"/>
    <cellStyle name="40% - Énfasis6 2" xfId="57" xr:uid="{00000000-0005-0000-0000-00002D000000}"/>
    <cellStyle name="40% - Énfasis6 2 2" xfId="82" xr:uid="{00000000-0005-0000-0000-00002E000000}"/>
    <cellStyle name="40% - Énfasis6 3" xfId="83" xr:uid="{00000000-0005-0000-0000-00002F00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Euro" xfId="1" xr:uid="{00000000-0005-0000-0000-000043000000}"/>
    <cellStyle name="Hipervínculo" xfId="59" builtinId="8"/>
    <cellStyle name="Hipervínculo 2" xfId="93" xr:uid="{00000000-0005-0000-0000-000045000000}"/>
    <cellStyle name="Incorrecto" xfId="8" builtinId="27" customBuiltin="1"/>
    <cellStyle name="Neutral" xfId="9" builtinId="28" customBuiltin="1"/>
    <cellStyle name="Normal" xfId="0" builtinId="0"/>
    <cellStyle name="Normal 2" xfId="42" xr:uid="{00000000-0005-0000-0000-000049000000}"/>
    <cellStyle name="Normal 2 2" xfId="84" xr:uid="{00000000-0005-0000-0000-00004A000000}"/>
    <cellStyle name="Normal 2 3" xfId="90" xr:uid="{00000000-0005-0000-0000-00004B000000}"/>
    <cellStyle name="Normal 3" xfId="44" xr:uid="{00000000-0005-0000-0000-00004C000000}"/>
    <cellStyle name="Normal 3 2" xfId="85" xr:uid="{00000000-0005-0000-0000-00004D000000}"/>
    <cellStyle name="Normal 4" xfId="58" xr:uid="{00000000-0005-0000-0000-00004E000000}"/>
    <cellStyle name="Normal 5" xfId="88" xr:uid="{00000000-0005-0000-0000-00004F000000}"/>
    <cellStyle name="Normal 6" xfId="89" xr:uid="{00000000-0005-0000-0000-000050000000}"/>
    <cellStyle name="Normal 6 2" xfId="91" xr:uid="{00000000-0005-0000-0000-000051000000}"/>
    <cellStyle name="Normal 6 2 2" xfId="92" xr:uid="{00000000-0005-0000-0000-000052000000}"/>
    <cellStyle name="Notas 2" xfId="43" xr:uid="{00000000-0005-0000-0000-000053000000}"/>
    <cellStyle name="Notas 2 2" xfId="86" xr:uid="{00000000-0005-0000-0000-000054000000}"/>
    <cellStyle name="Notas 3" xfId="45" xr:uid="{00000000-0005-0000-0000-000055000000}"/>
    <cellStyle name="Notas 3 2" xfId="87" xr:uid="{00000000-0005-0000-0000-00005600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otal" xfId="17"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04040"/>
      <color rgb="FF296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nacional'!$A$14</c:f>
              <c:strCache>
                <c:ptCount val="1"/>
                <c:pt idx="0">
                  <c:v>Tasa Global de Participación (TGP)</c:v>
                </c:pt>
              </c:strCache>
            </c:strRef>
          </c:tx>
          <c:spPr>
            <a:ln w="38100">
              <a:solidFill>
                <a:srgbClr val="00008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nacional'!$B$14:$BS$14</c:f>
              <c:numCache>
                <c:formatCode>0.0</c:formatCode>
                <c:ptCount val="70"/>
                <c:pt idx="0">
                  <c:v>68.973133863507229</c:v>
                </c:pt>
                <c:pt idx="1">
                  <c:v>68.886290325424739</c:v>
                </c:pt>
                <c:pt idx="2">
                  <c:v>68.612533773729211</c:v>
                </c:pt>
                <c:pt idx="3">
                  <c:v>65.352266192386153</c:v>
                </c:pt>
                <c:pt idx="4">
                  <c:v>65.8901588204711</c:v>
                </c:pt>
                <c:pt idx="5">
                  <c:v>67.387820195239172</c:v>
                </c:pt>
                <c:pt idx="6">
                  <c:v>67.05820041221304</c:v>
                </c:pt>
                <c:pt idx="7">
                  <c:v>67.69341246273612</c:v>
                </c:pt>
                <c:pt idx="8">
                  <c:v>68.307988279832244</c:v>
                </c:pt>
                <c:pt idx="9">
                  <c:v>67.530373153058633</c:v>
                </c:pt>
                <c:pt idx="10">
                  <c:v>68.59650128363613</c:v>
                </c:pt>
                <c:pt idx="11">
                  <c:v>68.595585240387464</c:v>
                </c:pt>
                <c:pt idx="12">
                  <c:v>68.297931379284393</c:v>
                </c:pt>
                <c:pt idx="13">
                  <c:v>68.162186793565127</c:v>
                </c:pt>
                <c:pt idx="14">
                  <c:v>67.370621039451763</c:v>
                </c:pt>
                <c:pt idx="15">
                  <c:v>69.022672073330867</c:v>
                </c:pt>
                <c:pt idx="16">
                  <c:v>67.117910776452064</c:v>
                </c:pt>
                <c:pt idx="17">
                  <c:v>67.626177958551239</c:v>
                </c:pt>
                <c:pt idx="18">
                  <c:v>67.653100240596203</c:v>
                </c:pt>
                <c:pt idx="19">
                  <c:v>66.818642396114285</c:v>
                </c:pt>
                <c:pt idx="20">
                  <c:v>66.678666669537364</c:v>
                </c:pt>
                <c:pt idx="21">
                  <c:v>67.645806304727401</c:v>
                </c:pt>
                <c:pt idx="22">
                  <c:v>67.364757745120158</c:v>
                </c:pt>
                <c:pt idx="23">
                  <c:v>66.784686445550506</c:v>
                </c:pt>
                <c:pt idx="24">
                  <c:v>67.401733998945872</c:v>
                </c:pt>
                <c:pt idx="25">
                  <c:v>67.795604437423705</c:v>
                </c:pt>
                <c:pt idx="26">
                  <c:v>68.068382699172076</c:v>
                </c:pt>
                <c:pt idx="27">
                  <c:v>67.713477840042529</c:v>
                </c:pt>
                <c:pt idx="28">
                  <c:v>68.608827408211269</c:v>
                </c:pt>
                <c:pt idx="29">
                  <c:v>67.552394042395719</c:v>
                </c:pt>
                <c:pt idx="30">
                  <c:v>67.675124138864774</c:v>
                </c:pt>
                <c:pt idx="31">
                  <c:v>68.946951198721351</c:v>
                </c:pt>
                <c:pt idx="32">
                  <c:v>68.883542889150306</c:v>
                </c:pt>
                <c:pt idx="33">
                  <c:v>68.776787344331382</c:v>
                </c:pt>
                <c:pt idx="34">
                  <c:v>68.189720459988905</c:v>
                </c:pt>
                <c:pt idx="35">
                  <c:v>68.237850227430343</c:v>
                </c:pt>
                <c:pt idx="36">
                  <c:v>68.239834133074893</c:v>
                </c:pt>
                <c:pt idx="37">
                  <c:v>67.354372878718763</c:v>
                </c:pt>
                <c:pt idx="38">
                  <c:v>67.638071827113421</c:v>
                </c:pt>
                <c:pt idx="39">
                  <c:v>67.124944479069697</c:v>
                </c:pt>
                <c:pt idx="40">
                  <c:v>67.24092635912649</c:v>
                </c:pt>
                <c:pt idx="41">
                  <c:v>66.701095606443374</c:v>
                </c:pt>
                <c:pt idx="42">
                  <c:v>66.721021549070628</c:v>
                </c:pt>
                <c:pt idx="43">
                  <c:v>66.495603933676506</c:v>
                </c:pt>
                <c:pt idx="44">
                  <c:v>66.123625343924132</c:v>
                </c:pt>
                <c:pt idx="45">
                  <c:v>65.80856159489305</c:v>
                </c:pt>
                <c:pt idx="46">
                  <c:v>66.497913193319377</c:v>
                </c:pt>
                <c:pt idx="47">
                  <c:v>65.774006501296384</c:v>
                </c:pt>
                <c:pt idx="48">
                  <c:v>65.973660757970109</c:v>
                </c:pt>
                <c:pt idx="49">
                  <c:v>65.957892164334083</c:v>
                </c:pt>
                <c:pt idx="50">
                  <c:v>65.739853541801907</c:v>
                </c:pt>
                <c:pt idx="51">
                  <c:v>65.645078349305336</c:v>
                </c:pt>
                <c:pt idx="52">
                  <c:v>66.136257090518441</c:v>
                </c:pt>
                <c:pt idx="53">
                  <c:v>65.866145573947733</c:v>
                </c:pt>
                <c:pt idx="54">
                  <c:v>66.459502063088237</c:v>
                </c:pt>
                <c:pt idx="55">
                  <c:v>65.77522151128656</c:v>
                </c:pt>
                <c:pt idx="56">
                  <c:v>65.860176281751507</c:v>
                </c:pt>
                <c:pt idx="57">
                  <c:v>65.906698275625274</c:v>
                </c:pt>
                <c:pt idx="58">
                  <c:v>65.544901137592888</c:v>
                </c:pt>
                <c:pt idx="59">
                  <c:v>66.570951486857794</c:v>
                </c:pt>
                <c:pt idx="60">
                  <c:v>66.063234717345736</c:v>
                </c:pt>
                <c:pt idx="61">
                  <c:v>65.611224506625007</c:v>
                </c:pt>
                <c:pt idx="62">
                  <c:v>66.202653754816211</c:v>
                </c:pt>
                <c:pt idx="63">
                  <c:v>64.416700719014699</c:v>
                </c:pt>
                <c:pt idx="64">
                  <c:v>65.060017316772147</c:v>
                </c:pt>
                <c:pt idx="65">
                  <c:v>66.98013664024802</c:v>
                </c:pt>
                <c:pt idx="66">
                  <c:v>65.765355371526041</c:v>
                </c:pt>
                <c:pt idx="67">
                  <c:v>64.476763325773504</c:v>
                </c:pt>
                <c:pt idx="68">
                  <c:v>63.061948222360556</c:v>
                </c:pt>
                <c:pt idx="69">
                  <c:v>61.653897458446835</c:v>
                </c:pt>
              </c:numCache>
            </c:numRef>
          </c:val>
          <c:smooth val="1"/>
          <c:extLst>
            <c:ext xmlns:c16="http://schemas.microsoft.com/office/drawing/2014/chart" uri="{C3380CC4-5D6E-409C-BE32-E72D297353CC}">
              <c16:uniqueId val="{00000000-B9CB-45FC-8C78-383C9B64E981}"/>
            </c:ext>
          </c:extLst>
        </c:ser>
        <c:ser>
          <c:idx val="0"/>
          <c:order val="1"/>
          <c:tx>
            <c:strRef>
              <c:f>'Total nacional'!$A$15</c:f>
              <c:strCache>
                <c:ptCount val="1"/>
                <c:pt idx="0">
                  <c:v>Tasa de Ocupación (TO)</c:v>
                </c:pt>
              </c:strCache>
            </c:strRef>
          </c:tx>
          <c:spPr>
            <a:ln w="38100">
              <a:solidFill>
                <a:srgbClr val="008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nacional'!$B$15:$BS$15</c:f>
              <c:numCache>
                <c:formatCode>0.0</c:formatCode>
                <c:ptCount val="70"/>
                <c:pt idx="0">
                  <c:v>59.10119919343245</c:v>
                </c:pt>
                <c:pt idx="1">
                  <c:v>57.820496706122817</c:v>
                </c:pt>
                <c:pt idx="2">
                  <c:v>57.268737130858682</c:v>
                </c:pt>
                <c:pt idx="3">
                  <c:v>56.424470457346622</c:v>
                </c:pt>
                <c:pt idx="4">
                  <c:v>56.173488820322717</c:v>
                </c:pt>
                <c:pt idx="5">
                  <c:v>57.250957664912661</c:v>
                </c:pt>
                <c:pt idx="6">
                  <c:v>56.89650879142625</c:v>
                </c:pt>
                <c:pt idx="7">
                  <c:v>57.659444898358394</c:v>
                </c:pt>
                <c:pt idx="8">
                  <c:v>58.211578856784371</c:v>
                </c:pt>
                <c:pt idx="9">
                  <c:v>57.31102516140156</c:v>
                </c:pt>
                <c:pt idx="10">
                  <c:v>58.477225079929219</c:v>
                </c:pt>
                <c:pt idx="11">
                  <c:v>58.543525563304442</c:v>
                </c:pt>
                <c:pt idx="12">
                  <c:v>57.613743114269532</c:v>
                </c:pt>
                <c:pt idx="13">
                  <c:v>58.069105240299933</c:v>
                </c:pt>
                <c:pt idx="14">
                  <c:v>56.727833611405167</c:v>
                </c:pt>
                <c:pt idx="15">
                  <c:v>58.430992977798887</c:v>
                </c:pt>
                <c:pt idx="16">
                  <c:v>56.644715886939956</c:v>
                </c:pt>
                <c:pt idx="17">
                  <c:v>57.027612766594679</c:v>
                </c:pt>
                <c:pt idx="18">
                  <c:v>57.232955042547296</c:v>
                </c:pt>
                <c:pt idx="19">
                  <c:v>56.222122013017227</c:v>
                </c:pt>
                <c:pt idx="20">
                  <c:v>56.587543756932313</c:v>
                </c:pt>
                <c:pt idx="21">
                  <c:v>57.062559481899633</c:v>
                </c:pt>
                <c:pt idx="22">
                  <c:v>56.399229404214324</c:v>
                </c:pt>
                <c:pt idx="23">
                  <c:v>55.777310785116896</c:v>
                </c:pt>
                <c:pt idx="24">
                  <c:v>57.951740804598906</c:v>
                </c:pt>
                <c:pt idx="25">
                  <c:v>57.990255628118511</c:v>
                </c:pt>
                <c:pt idx="26">
                  <c:v>58.736013287043484</c:v>
                </c:pt>
                <c:pt idx="27">
                  <c:v>57.972889969138222</c:v>
                </c:pt>
                <c:pt idx="28">
                  <c:v>59.522233481724676</c:v>
                </c:pt>
                <c:pt idx="29">
                  <c:v>58.118859120511971</c:v>
                </c:pt>
                <c:pt idx="30">
                  <c:v>57.860567625798886</c:v>
                </c:pt>
                <c:pt idx="31">
                  <c:v>59.105366207131638</c:v>
                </c:pt>
                <c:pt idx="32">
                  <c:v>58.704054585272182</c:v>
                </c:pt>
                <c:pt idx="33">
                  <c:v>58.941974628846353</c:v>
                </c:pt>
                <c:pt idx="34">
                  <c:v>58.847265074260946</c:v>
                </c:pt>
                <c:pt idx="35">
                  <c:v>59.012333874655212</c:v>
                </c:pt>
                <c:pt idx="36">
                  <c:v>57.922082551199324</c:v>
                </c:pt>
                <c:pt idx="37">
                  <c:v>57.658396454670559</c:v>
                </c:pt>
                <c:pt idx="38">
                  <c:v>58.169477644937615</c:v>
                </c:pt>
                <c:pt idx="39">
                  <c:v>57.59219717722133</c:v>
                </c:pt>
                <c:pt idx="40">
                  <c:v>57.776316373656066</c:v>
                </c:pt>
                <c:pt idx="41">
                  <c:v>57.338217631233277</c:v>
                </c:pt>
                <c:pt idx="42">
                  <c:v>58.142336696468469</c:v>
                </c:pt>
                <c:pt idx="43">
                  <c:v>57.867641650730803</c:v>
                </c:pt>
                <c:pt idx="44">
                  <c:v>57.742524611395837</c:v>
                </c:pt>
                <c:pt idx="45">
                  <c:v>57.106272714658935</c:v>
                </c:pt>
                <c:pt idx="46">
                  <c:v>57.874127020764234</c:v>
                </c:pt>
                <c:pt idx="47">
                  <c:v>57.289158844923179</c:v>
                </c:pt>
                <c:pt idx="48">
                  <c:v>58.644303689915255</c:v>
                </c:pt>
                <c:pt idx="49">
                  <c:v>57.54956981035977</c:v>
                </c:pt>
                <c:pt idx="50">
                  <c:v>57.01044580953517</c:v>
                </c:pt>
                <c:pt idx="51">
                  <c:v>57.966271613973596</c:v>
                </c:pt>
                <c:pt idx="52">
                  <c:v>57.806430244218745</c:v>
                </c:pt>
                <c:pt idx="53">
                  <c:v>58.21850279870597</c:v>
                </c:pt>
                <c:pt idx="54">
                  <c:v>58.523276621612155</c:v>
                </c:pt>
                <c:pt idx="55">
                  <c:v>58.10380637047605</c:v>
                </c:pt>
                <c:pt idx="56">
                  <c:v>58.212592500600856</c:v>
                </c:pt>
                <c:pt idx="57">
                  <c:v>58.688764468522528</c:v>
                </c:pt>
                <c:pt idx="58">
                  <c:v>58.032819762181539</c:v>
                </c:pt>
                <c:pt idx="59">
                  <c:v>59.144861047917075</c:v>
                </c:pt>
                <c:pt idx="60">
                  <c:v>58.627940106686559</c:v>
                </c:pt>
                <c:pt idx="61">
                  <c:v>57.869881257683396</c:v>
                </c:pt>
                <c:pt idx="62">
                  <c:v>58.587315866193101</c:v>
                </c:pt>
                <c:pt idx="63">
                  <c:v>56.764064313516016</c:v>
                </c:pt>
                <c:pt idx="64">
                  <c:v>57.324801426986227</c:v>
                </c:pt>
                <c:pt idx="65">
                  <c:v>59.86196267265467</c:v>
                </c:pt>
                <c:pt idx="66">
                  <c:v>57.834924646555372</c:v>
                </c:pt>
                <c:pt idx="67">
                  <c:v>56.05014722336734</c:v>
                </c:pt>
                <c:pt idx="68">
                  <c:v>54.783063952212672</c:v>
                </c:pt>
                <c:pt idx="69">
                  <c:v>53.902741703011678</c:v>
                </c:pt>
              </c:numCache>
            </c:numRef>
          </c:val>
          <c:smooth val="1"/>
          <c:extLst>
            <c:ext xmlns:c16="http://schemas.microsoft.com/office/drawing/2014/chart" uri="{C3380CC4-5D6E-409C-BE32-E72D297353CC}">
              <c16:uniqueId val="{00000001-B9CB-45FC-8C78-383C9B64E981}"/>
            </c:ext>
          </c:extLst>
        </c:ser>
        <c:dLbls>
          <c:showLegendKey val="0"/>
          <c:showVal val="0"/>
          <c:showCatName val="0"/>
          <c:showSerName val="0"/>
          <c:showPercent val="0"/>
          <c:showBubbleSize val="0"/>
        </c:dLbls>
        <c:marker val="1"/>
        <c:smooth val="0"/>
        <c:axId val="365597120"/>
        <c:axId val="364841960"/>
      </c:lineChart>
      <c:lineChart>
        <c:grouping val="standard"/>
        <c:varyColors val="0"/>
        <c:ser>
          <c:idx val="2"/>
          <c:order val="2"/>
          <c:tx>
            <c:strRef>
              <c:f>'Total nacional'!$A$16</c:f>
              <c:strCache>
                <c:ptCount val="1"/>
                <c:pt idx="0">
                  <c:v>Tasa de Desocupación (TD)</c:v>
                </c:pt>
              </c:strCache>
            </c:strRef>
          </c:tx>
          <c:spPr>
            <a:ln w="38100">
              <a:solidFill>
                <a:srgbClr val="FF0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nacional'!$B$16:$BS$16</c:f>
              <c:numCache>
                <c:formatCode>0.0</c:formatCode>
                <c:ptCount val="70"/>
                <c:pt idx="0">
                  <c:v>14.312724559696841</c:v>
                </c:pt>
                <c:pt idx="1">
                  <c:v>16.063854748203397</c:v>
                </c:pt>
                <c:pt idx="2">
                  <c:v>16.533125974155329</c:v>
                </c:pt>
                <c:pt idx="3">
                  <c:v>13.661034659085272</c:v>
                </c:pt>
                <c:pt idx="4">
                  <c:v>14.746769736316926</c:v>
                </c:pt>
                <c:pt idx="5">
                  <c:v>15.042573718748454</c:v>
                </c:pt>
                <c:pt idx="6">
                  <c:v>15.153540593576825</c:v>
                </c:pt>
                <c:pt idx="7">
                  <c:v>14.822664716306353</c:v>
                </c:pt>
                <c:pt idx="8">
                  <c:v>14.780715517029519</c:v>
                </c:pt>
                <c:pt idx="9">
                  <c:v>15.132965382102601</c:v>
                </c:pt>
                <c:pt idx="10">
                  <c:v>14.751883863384304</c:v>
                </c:pt>
                <c:pt idx="11">
                  <c:v>14.654091282779245</c:v>
                </c:pt>
                <c:pt idx="12">
                  <c:v>15.643502005472904</c:v>
                </c:pt>
                <c:pt idx="13">
                  <c:v>14.807449743114818</c:v>
                </c:pt>
                <c:pt idx="14">
                  <c:v>15.797371708677382</c:v>
                </c:pt>
                <c:pt idx="15">
                  <c:v>15.345217415343182</c:v>
                </c:pt>
                <c:pt idx="16">
                  <c:v>15.604172967175492</c:v>
                </c:pt>
                <c:pt idx="17">
                  <c:v>15.672281817334893</c:v>
                </c:pt>
                <c:pt idx="18">
                  <c:v>15.402317352776929</c:v>
                </c:pt>
                <c:pt idx="19">
                  <c:v>15.858628674732387</c:v>
                </c:pt>
                <c:pt idx="20">
                  <c:v>15.133960255409932</c:v>
                </c:pt>
                <c:pt idx="21">
                  <c:v>15.645089327715144</c:v>
                </c:pt>
                <c:pt idx="22">
                  <c:v>16.27784127480243</c:v>
                </c:pt>
                <c:pt idx="23">
                  <c:v>16.481885663127155</c:v>
                </c:pt>
                <c:pt idx="24">
                  <c:v>14.020400713273567</c:v>
                </c:pt>
                <c:pt idx="25">
                  <c:v>14.463104047336383</c:v>
                </c:pt>
                <c:pt idx="26">
                  <c:v>13.710285219164023</c:v>
                </c:pt>
                <c:pt idx="27">
                  <c:v>14.385006030725833</c:v>
                </c:pt>
                <c:pt idx="28">
                  <c:v>13.244059503338921</c:v>
                </c:pt>
                <c:pt idx="29">
                  <c:v>13.964767726756353</c:v>
                </c:pt>
                <c:pt idx="30">
                  <c:v>14.502458086263825</c:v>
                </c:pt>
                <c:pt idx="31">
                  <c:v>14.274140945295674</c:v>
                </c:pt>
                <c:pt idx="32">
                  <c:v>14.777823376854036</c:v>
                </c:pt>
                <c:pt idx="33">
                  <c:v>14.299610515750011</c:v>
                </c:pt>
                <c:pt idx="34">
                  <c:v>13.700679989163111</c:v>
                </c:pt>
                <c:pt idx="35">
                  <c:v>13.519646826544726</c:v>
                </c:pt>
                <c:pt idx="36">
                  <c:v>15.119836841565091</c:v>
                </c:pt>
                <c:pt idx="37">
                  <c:v>14.395466856334943</c:v>
                </c:pt>
                <c:pt idx="38">
                  <c:v>13.998912042285957</c:v>
                </c:pt>
                <c:pt idx="39">
                  <c:v>14.201497484770048</c:v>
                </c:pt>
                <c:pt idx="40">
                  <c:v>14.075668641031145</c:v>
                </c:pt>
                <c:pt idx="41">
                  <c:v>14.037067742415966</c:v>
                </c:pt>
                <c:pt idx="42">
                  <c:v>12.857544224338469</c:v>
                </c:pt>
                <c:pt idx="43">
                  <c:v>12.975237117255652</c:v>
                </c:pt>
                <c:pt idx="44">
                  <c:v>12.674895982995885</c:v>
                </c:pt>
                <c:pt idx="45">
                  <c:v>13.223642440027813</c:v>
                </c:pt>
                <c:pt idx="46">
                  <c:v>12.96850646648792</c:v>
                </c:pt>
                <c:pt idx="47">
                  <c:v>12.900001243205333</c:v>
                </c:pt>
                <c:pt idx="48">
                  <c:v>11.109520047619025</c:v>
                </c:pt>
                <c:pt idx="49">
                  <c:v>12.748015556690282</c:v>
                </c:pt>
                <c:pt idx="50">
                  <c:v>13.2787149072609</c:v>
                </c:pt>
                <c:pt idx="51">
                  <c:v>11.697459929093078</c:v>
                </c:pt>
                <c:pt idx="52">
                  <c:v>12.594947480772834</c:v>
                </c:pt>
                <c:pt idx="53">
                  <c:v>11.610885544616796</c:v>
                </c:pt>
                <c:pt idx="54">
                  <c:v>11.941445835604414</c:v>
                </c:pt>
                <c:pt idx="55">
                  <c:v>11.663077621858191</c:v>
                </c:pt>
                <c:pt idx="56">
                  <c:v>11.61184833219105</c:v>
                </c:pt>
                <c:pt idx="57">
                  <c:v>10.951745415795161</c:v>
                </c:pt>
                <c:pt idx="58">
                  <c:v>11.46096987718675</c:v>
                </c:pt>
                <c:pt idx="59">
                  <c:v>11.155151418267998</c:v>
                </c:pt>
                <c:pt idx="60">
                  <c:v>11.254814637023729</c:v>
                </c:pt>
                <c:pt idx="61">
                  <c:v>11.798809284774039</c:v>
                </c:pt>
                <c:pt idx="62">
                  <c:v>11.503070431023454</c:v>
                </c:pt>
                <c:pt idx="63">
                  <c:v>11.879894996298315</c:v>
                </c:pt>
                <c:pt idx="64">
                  <c:v>11.889354182191116</c:v>
                </c:pt>
                <c:pt idx="65">
                  <c:v>10.6272909024137</c:v>
                </c:pt>
                <c:pt idx="66">
                  <c:v>12.058675392491297</c:v>
                </c:pt>
                <c:pt idx="67">
                  <c:v>13.069229390175915</c:v>
                </c:pt>
                <c:pt idx="68">
                  <c:v>13.128177139336048</c:v>
                </c:pt>
                <c:pt idx="69">
                  <c:v>12.572045036827136</c:v>
                </c:pt>
              </c:numCache>
            </c:numRef>
          </c:val>
          <c:smooth val="1"/>
          <c:extLst>
            <c:ext xmlns:c16="http://schemas.microsoft.com/office/drawing/2014/chart" uri="{C3380CC4-5D6E-409C-BE32-E72D297353CC}">
              <c16:uniqueId val="{00000002-B9CB-45FC-8C78-383C9B64E981}"/>
            </c:ext>
          </c:extLst>
        </c:ser>
        <c:dLbls>
          <c:showLegendKey val="0"/>
          <c:showVal val="0"/>
          <c:showCatName val="0"/>
          <c:showSerName val="0"/>
          <c:showPercent val="0"/>
          <c:showBubbleSize val="0"/>
        </c:dLbls>
        <c:marker val="1"/>
        <c:smooth val="0"/>
        <c:axId val="365621432"/>
        <c:axId val="365621816"/>
      </c:lineChart>
      <c:catAx>
        <c:axId val="3655971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4841960"/>
        <c:crosses val="autoZero"/>
        <c:auto val="0"/>
        <c:lblAlgn val="ctr"/>
        <c:lblOffset val="100"/>
        <c:tickLblSkip val="68"/>
        <c:tickMarkSkip val="1"/>
        <c:noMultiLvlLbl val="0"/>
      </c:catAx>
      <c:valAx>
        <c:axId val="364841960"/>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597120"/>
        <c:crosses val="autoZero"/>
        <c:crossBetween val="between"/>
      </c:valAx>
      <c:catAx>
        <c:axId val="365621432"/>
        <c:scaling>
          <c:orientation val="minMax"/>
        </c:scaling>
        <c:delete val="1"/>
        <c:axPos val="b"/>
        <c:numFmt formatCode="General" sourceLinked="1"/>
        <c:majorTickMark val="out"/>
        <c:minorTickMark val="none"/>
        <c:tickLblPos val="none"/>
        <c:crossAx val="365621816"/>
        <c:crosses val="autoZero"/>
        <c:auto val="0"/>
        <c:lblAlgn val="ctr"/>
        <c:lblOffset val="100"/>
        <c:noMultiLvlLbl val="0"/>
      </c:catAx>
      <c:valAx>
        <c:axId val="36562181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621432"/>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4FE2-4283-A9C4-E928C264122B}"/>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4FE2-4283-A9C4-E928C264122B}"/>
            </c:ext>
          </c:extLst>
        </c:ser>
        <c:dLbls>
          <c:showLegendKey val="0"/>
          <c:showVal val="0"/>
          <c:showCatName val="0"/>
          <c:showSerName val="0"/>
          <c:showPercent val="0"/>
          <c:showBubbleSize val="0"/>
        </c:dLbls>
        <c:smooth val="0"/>
        <c:axId val="417962312"/>
        <c:axId val="417956040"/>
      </c:lineChart>
      <c:catAx>
        <c:axId val="417962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6040"/>
        <c:crosses val="autoZero"/>
        <c:auto val="1"/>
        <c:lblAlgn val="ctr"/>
        <c:lblOffset val="100"/>
        <c:tickLblSkip val="17"/>
        <c:tickMarkSkip val="1"/>
        <c:noMultiLvlLbl val="0"/>
      </c:catAx>
      <c:valAx>
        <c:axId val="4179560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623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188-4E60-8AD6-90872E5813A3}"/>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188-4E60-8AD6-90872E5813A3}"/>
            </c:ext>
          </c:extLst>
        </c:ser>
        <c:dLbls>
          <c:showLegendKey val="0"/>
          <c:showVal val="0"/>
          <c:showCatName val="0"/>
          <c:showSerName val="0"/>
          <c:showPercent val="0"/>
          <c:showBubbleSize val="0"/>
        </c:dLbls>
        <c:marker val="1"/>
        <c:smooth val="0"/>
        <c:axId val="365771872"/>
        <c:axId val="365772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188-4E60-8AD6-90872E5813A3}"/>
            </c:ext>
          </c:extLst>
        </c:ser>
        <c:dLbls>
          <c:showLegendKey val="0"/>
          <c:showVal val="0"/>
          <c:showCatName val="0"/>
          <c:showSerName val="0"/>
          <c:showPercent val="0"/>
          <c:showBubbleSize val="0"/>
        </c:dLbls>
        <c:marker val="1"/>
        <c:smooth val="0"/>
        <c:axId val="418413472"/>
        <c:axId val="418406416"/>
      </c:lineChart>
      <c:catAx>
        <c:axId val="3657718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2264"/>
        <c:crosses val="autoZero"/>
        <c:auto val="0"/>
        <c:lblAlgn val="ctr"/>
        <c:lblOffset val="100"/>
        <c:tickLblSkip val="59"/>
        <c:tickMarkSkip val="1"/>
        <c:noMultiLvlLbl val="0"/>
      </c:catAx>
      <c:valAx>
        <c:axId val="365772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1872"/>
        <c:crosses val="autoZero"/>
        <c:crossBetween val="between"/>
      </c:valAx>
      <c:catAx>
        <c:axId val="418413472"/>
        <c:scaling>
          <c:orientation val="minMax"/>
        </c:scaling>
        <c:delete val="1"/>
        <c:axPos val="b"/>
        <c:numFmt formatCode="General" sourceLinked="1"/>
        <c:majorTickMark val="out"/>
        <c:minorTickMark val="none"/>
        <c:tickLblPos val="none"/>
        <c:crossAx val="418406416"/>
        <c:crosses val="autoZero"/>
        <c:auto val="0"/>
        <c:lblAlgn val="ctr"/>
        <c:lblOffset val="100"/>
        <c:noMultiLvlLbl val="0"/>
      </c:catAx>
      <c:valAx>
        <c:axId val="4184064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4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8D5F-406D-AC55-1B7F1F495739}"/>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8D5F-406D-AC55-1B7F1F495739}"/>
            </c:ext>
          </c:extLst>
        </c:ser>
        <c:dLbls>
          <c:showLegendKey val="0"/>
          <c:showVal val="0"/>
          <c:showCatName val="0"/>
          <c:showSerName val="0"/>
          <c:showPercent val="0"/>
          <c:showBubbleSize val="0"/>
        </c:dLbls>
        <c:smooth val="0"/>
        <c:axId val="418406808"/>
        <c:axId val="418411904"/>
      </c:lineChart>
      <c:catAx>
        <c:axId val="418406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1904"/>
        <c:crosses val="autoZero"/>
        <c:auto val="1"/>
        <c:lblAlgn val="ctr"/>
        <c:lblOffset val="100"/>
        <c:tickLblSkip val="17"/>
        <c:tickMarkSkip val="1"/>
        <c:noMultiLvlLbl val="0"/>
      </c:catAx>
      <c:valAx>
        <c:axId val="4184119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680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4E4-4B91-B92E-E0D56777FF86}"/>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4E4-4B91-B92E-E0D56777FF86}"/>
            </c:ext>
          </c:extLst>
        </c:ser>
        <c:dLbls>
          <c:showLegendKey val="0"/>
          <c:showVal val="0"/>
          <c:showCatName val="0"/>
          <c:showSerName val="0"/>
          <c:showPercent val="0"/>
          <c:showBubbleSize val="0"/>
        </c:dLbls>
        <c:marker val="1"/>
        <c:smooth val="0"/>
        <c:axId val="418407984"/>
        <c:axId val="4184138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4E4-4B91-B92E-E0D56777FF86}"/>
            </c:ext>
          </c:extLst>
        </c:ser>
        <c:dLbls>
          <c:showLegendKey val="0"/>
          <c:showVal val="0"/>
          <c:showCatName val="0"/>
          <c:showSerName val="0"/>
          <c:showPercent val="0"/>
          <c:showBubbleSize val="0"/>
        </c:dLbls>
        <c:marker val="1"/>
        <c:smooth val="0"/>
        <c:axId val="418413080"/>
        <c:axId val="418412296"/>
      </c:lineChart>
      <c:catAx>
        <c:axId val="4184079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3864"/>
        <c:crosses val="autoZero"/>
        <c:auto val="0"/>
        <c:lblAlgn val="ctr"/>
        <c:lblOffset val="100"/>
        <c:tickLblSkip val="59"/>
        <c:tickMarkSkip val="1"/>
        <c:noMultiLvlLbl val="0"/>
      </c:catAx>
      <c:valAx>
        <c:axId val="418413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7984"/>
        <c:crosses val="autoZero"/>
        <c:crossBetween val="between"/>
      </c:valAx>
      <c:catAx>
        <c:axId val="418413080"/>
        <c:scaling>
          <c:orientation val="minMax"/>
        </c:scaling>
        <c:delete val="1"/>
        <c:axPos val="b"/>
        <c:numFmt formatCode="General" sourceLinked="1"/>
        <c:majorTickMark val="out"/>
        <c:minorTickMark val="none"/>
        <c:tickLblPos val="none"/>
        <c:crossAx val="418412296"/>
        <c:crosses val="autoZero"/>
        <c:auto val="0"/>
        <c:lblAlgn val="ctr"/>
        <c:lblOffset val="100"/>
        <c:noMultiLvlLbl val="0"/>
      </c:catAx>
      <c:valAx>
        <c:axId val="418412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0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6360-4FE4-A2E2-97C5F7C4D3B4}"/>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6360-4FE4-A2E2-97C5F7C4D3B4}"/>
            </c:ext>
          </c:extLst>
        </c:ser>
        <c:dLbls>
          <c:showLegendKey val="0"/>
          <c:showVal val="0"/>
          <c:showCatName val="0"/>
          <c:showSerName val="0"/>
          <c:showPercent val="0"/>
          <c:showBubbleSize val="0"/>
        </c:dLbls>
        <c:smooth val="0"/>
        <c:axId val="418407200"/>
        <c:axId val="418410336"/>
      </c:lineChart>
      <c:catAx>
        <c:axId val="41840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0336"/>
        <c:crosses val="autoZero"/>
        <c:auto val="1"/>
        <c:lblAlgn val="ctr"/>
        <c:lblOffset val="100"/>
        <c:tickLblSkip val="17"/>
        <c:tickMarkSkip val="1"/>
        <c:noMultiLvlLbl val="0"/>
      </c:catAx>
      <c:valAx>
        <c:axId val="4184103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72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5B9-4B4E-9FB0-DF36F6F1BC8C}"/>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5B9-4B4E-9FB0-DF36F6F1BC8C}"/>
            </c:ext>
          </c:extLst>
        </c:ser>
        <c:dLbls>
          <c:showLegendKey val="0"/>
          <c:showVal val="0"/>
          <c:showCatName val="0"/>
          <c:showSerName val="0"/>
          <c:showPercent val="0"/>
          <c:showBubbleSize val="0"/>
        </c:dLbls>
        <c:marker val="1"/>
        <c:smooth val="0"/>
        <c:axId val="418410728"/>
        <c:axId val="4184111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5B9-4B4E-9FB0-DF36F6F1BC8C}"/>
            </c:ext>
          </c:extLst>
        </c:ser>
        <c:dLbls>
          <c:showLegendKey val="0"/>
          <c:showVal val="0"/>
          <c:showCatName val="0"/>
          <c:showSerName val="0"/>
          <c:showPercent val="0"/>
          <c:showBubbleSize val="0"/>
        </c:dLbls>
        <c:marker val="1"/>
        <c:smooth val="0"/>
        <c:axId val="418409944"/>
        <c:axId val="418408768"/>
      </c:lineChart>
      <c:catAx>
        <c:axId val="4184107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1120"/>
        <c:crosses val="autoZero"/>
        <c:auto val="0"/>
        <c:lblAlgn val="ctr"/>
        <c:lblOffset val="100"/>
        <c:tickLblSkip val="59"/>
        <c:tickMarkSkip val="1"/>
        <c:noMultiLvlLbl val="0"/>
      </c:catAx>
      <c:valAx>
        <c:axId val="4184111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0728"/>
        <c:crosses val="autoZero"/>
        <c:crossBetween val="between"/>
      </c:valAx>
      <c:catAx>
        <c:axId val="418409944"/>
        <c:scaling>
          <c:orientation val="minMax"/>
        </c:scaling>
        <c:delete val="1"/>
        <c:axPos val="b"/>
        <c:numFmt formatCode="General" sourceLinked="1"/>
        <c:majorTickMark val="out"/>
        <c:minorTickMark val="none"/>
        <c:tickLblPos val="none"/>
        <c:crossAx val="418408768"/>
        <c:crosses val="autoZero"/>
        <c:auto val="0"/>
        <c:lblAlgn val="ctr"/>
        <c:lblOffset val="100"/>
        <c:noMultiLvlLbl val="0"/>
      </c:catAx>
      <c:valAx>
        <c:axId val="41840876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994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5E3-4F2A-ADFF-DD0859508E6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5E3-4F2A-ADFF-DD0859508E6E}"/>
            </c:ext>
          </c:extLst>
        </c:ser>
        <c:dLbls>
          <c:showLegendKey val="0"/>
          <c:showVal val="0"/>
          <c:showCatName val="0"/>
          <c:showSerName val="0"/>
          <c:showPercent val="0"/>
          <c:showBubbleSize val="0"/>
        </c:dLbls>
        <c:smooth val="0"/>
        <c:axId val="418411512"/>
        <c:axId val="418857912"/>
      </c:lineChart>
      <c:catAx>
        <c:axId val="418411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7912"/>
        <c:crosses val="autoZero"/>
        <c:auto val="1"/>
        <c:lblAlgn val="ctr"/>
        <c:lblOffset val="100"/>
        <c:tickLblSkip val="17"/>
        <c:tickMarkSkip val="1"/>
        <c:noMultiLvlLbl val="0"/>
      </c:catAx>
      <c:valAx>
        <c:axId val="4188579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115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E3E-40C5-9162-A66DC575296A}"/>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E3E-40C5-9162-A66DC575296A}"/>
            </c:ext>
          </c:extLst>
        </c:ser>
        <c:dLbls>
          <c:showLegendKey val="0"/>
          <c:showVal val="0"/>
          <c:showCatName val="0"/>
          <c:showSerName val="0"/>
          <c:showPercent val="0"/>
          <c:showBubbleSize val="0"/>
        </c:dLbls>
        <c:marker val="1"/>
        <c:smooth val="0"/>
        <c:axId val="418858304"/>
        <c:axId val="418861832"/>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E3E-40C5-9162-A66DC575296A}"/>
            </c:ext>
          </c:extLst>
        </c:ser>
        <c:dLbls>
          <c:showLegendKey val="0"/>
          <c:showVal val="0"/>
          <c:showCatName val="0"/>
          <c:showSerName val="0"/>
          <c:showPercent val="0"/>
          <c:showBubbleSize val="0"/>
        </c:dLbls>
        <c:marker val="1"/>
        <c:smooth val="0"/>
        <c:axId val="418862616"/>
        <c:axId val="418861048"/>
      </c:lineChart>
      <c:catAx>
        <c:axId val="4188583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1832"/>
        <c:crosses val="autoZero"/>
        <c:auto val="0"/>
        <c:lblAlgn val="ctr"/>
        <c:lblOffset val="100"/>
        <c:tickLblSkip val="59"/>
        <c:tickMarkSkip val="1"/>
        <c:noMultiLvlLbl val="0"/>
      </c:catAx>
      <c:valAx>
        <c:axId val="41886183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58304"/>
        <c:crosses val="autoZero"/>
        <c:crossBetween val="between"/>
      </c:valAx>
      <c:catAx>
        <c:axId val="418862616"/>
        <c:scaling>
          <c:orientation val="minMax"/>
        </c:scaling>
        <c:delete val="1"/>
        <c:axPos val="b"/>
        <c:numFmt formatCode="General" sourceLinked="1"/>
        <c:majorTickMark val="out"/>
        <c:minorTickMark val="none"/>
        <c:tickLblPos val="none"/>
        <c:crossAx val="418861048"/>
        <c:crosses val="autoZero"/>
        <c:auto val="0"/>
        <c:lblAlgn val="ctr"/>
        <c:lblOffset val="100"/>
        <c:noMultiLvlLbl val="0"/>
      </c:catAx>
      <c:valAx>
        <c:axId val="4188610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261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692-433D-9530-B28F7D72C4C0}"/>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692-433D-9530-B28F7D72C4C0}"/>
            </c:ext>
          </c:extLst>
        </c:ser>
        <c:dLbls>
          <c:showLegendKey val="0"/>
          <c:showVal val="0"/>
          <c:showCatName val="0"/>
          <c:showSerName val="0"/>
          <c:showPercent val="0"/>
          <c:showBubbleSize val="0"/>
        </c:dLbls>
        <c:smooth val="0"/>
        <c:axId val="418856736"/>
        <c:axId val="418859872"/>
      </c:lineChart>
      <c:catAx>
        <c:axId val="418856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872"/>
        <c:crosses val="autoZero"/>
        <c:auto val="1"/>
        <c:lblAlgn val="ctr"/>
        <c:lblOffset val="100"/>
        <c:tickLblSkip val="17"/>
        <c:tickMarkSkip val="1"/>
        <c:noMultiLvlLbl val="0"/>
      </c:catAx>
      <c:valAx>
        <c:axId val="4188598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67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9BF2-4B9C-9445-8309941605CD}"/>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9BF2-4B9C-9445-8309941605CD}"/>
            </c:ext>
          </c:extLst>
        </c:ser>
        <c:dLbls>
          <c:showLegendKey val="0"/>
          <c:showVal val="0"/>
          <c:showCatName val="0"/>
          <c:showSerName val="0"/>
          <c:showPercent val="0"/>
          <c:showBubbleSize val="0"/>
        </c:dLbls>
        <c:marker val="1"/>
        <c:smooth val="0"/>
        <c:axId val="418863008"/>
        <c:axId val="4188575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9BF2-4B9C-9445-8309941605CD}"/>
            </c:ext>
          </c:extLst>
        </c:ser>
        <c:dLbls>
          <c:showLegendKey val="0"/>
          <c:showVal val="0"/>
          <c:showCatName val="0"/>
          <c:showSerName val="0"/>
          <c:showPercent val="0"/>
          <c:showBubbleSize val="0"/>
        </c:dLbls>
        <c:marker val="1"/>
        <c:smooth val="0"/>
        <c:axId val="418863400"/>
        <c:axId val="418861440"/>
      </c:lineChart>
      <c:catAx>
        <c:axId val="418863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57520"/>
        <c:crosses val="autoZero"/>
        <c:auto val="0"/>
        <c:lblAlgn val="ctr"/>
        <c:lblOffset val="100"/>
        <c:tickLblSkip val="59"/>
        <c:tickMarkSkip val="1"/>
        <c:noMultiLvlLbl val="0"/>
      </c:catAx>
      <c:valAx>
        <c:axId val="4188575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008"/>
        <c:crosses val="autoZero"/>
        <c:crossBetween val="between"/>
      </c:valAx>
      <c:catAx>
        <c:axId val="418863400"/>
        <c:scaling>
          <c:orientation val="minMax"/>
        </c:scaling>
        <c:delete val="1"/>
        <c:axPos val="b"/>
        <c:numFmt formatCode="General" sourceLinked="1"/>
        <c:majorTickMark val="out"/>
        <c:minorTickMark val="none"/>
        <c:tickLblPos val="none"/>
        <c:crossAx val="418861440"/>
        <c:crosses val="autoZero"/>
        <c:auto val="0"/>
        <c:lblAlgn val="ctr"/>
        <c:lblOffset val="100"/>
        <c:noMultiLvlLbl val="0"/>
      </c:catAx>
      <c:valAx>
        <c:axId val="4188614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40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03D2-4E44-8DDE-ADB588FB50F5}"/>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03D2-4E44-8DDE-ADB588FB50F5}"/>
            </c:ext>
          </c:extLst>
        </c:ser>
        <c:dLbls>
          <c:showLegendKey val="0"/>
          <c:showVal val="0"/>
          <c:showCatName val="0"/>
          <c:showSerName val="0"/>
          <c:showPercent val="0"/>
          <c:showBubbleSize val="0"/>
        </c:dLbls>
        <c:smooth val="0"/>
        <c:axId val="362281800"/>
        <c:axId val="365811368"/>
      </c:lineChart>
      <c:catAx>
        <c:axId val="362281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811368"/>
        <c:crosses val="autoZero"/>
        <c:auto val="1"/>
        <c:lblAlgn val="ctr"/>
        <c:lblOffset val="100"/>
        <c:tickLblSkip val="17"/>
        <c:tickMarkSkip val="1"/>
        <c:noMultiLvlLbl val="0"/>
      </c:catAx>
      <c:valAx>
        <c:axId val="3658113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2281800"/>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DF6-4466-B744-E26063338B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DF6-4466-B744-E26063338BA6}"/>
            </c:ext>
          </c:extLst>
        </c:ser>
        <c:dLbls>
          <c:showLegendKey val="0"/>
          <c:showVal val="0"/>
          <c:showCatName val="0"/>
          <c:showSerName val="0"/>
          <c:showPercent val="0"/>
          <c:showBubbleSize val="0"/>
        </c:dLbls>
        <c:smooth val="0"/>
        <c:axId val="418857128"/>
        <c:axId val="418859088"/>
      </c:lineChart>
      <c:catAx>
        <c:axId val="418857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088"/>
        <c:crosses val="autoZero"/>
        <c:auto val="1"/>
        <c:lblAlgn val="ctr"/>
        <c:lblOffset val="100"/>
        <c:tickLblSkip val="17"/>
        <c:tickMarkSkip val="1"/>
        <c:noMultiLvlLbl val="0"/>
      </c:catAx>
      <c:valAx>
        <c:axId val="4188590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712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3DF5-4609-988E-858BA30D9D6F}"/>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3DF5-4609-988E-858BA30D9D6F}"/>
            </c:ext>
          </c:extLst>
        </c:ser>
        <c:dLbls>
          <c:showLegendKey val="0"/>
          <c:showVal val="0"/>
          <c:showCatName val="0"/>
          <c:showSerName val="0"/>
          <c:showPercent val="0"/>
          <c:showBubbleSize val="0"/>
        </c:dLbls>
        <c:marker val="1"/>
        <c:smooth val="0"/>
        <c:axId val="418864184"/>
        <c:axId val="418860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3DF5-4609-988E-858BA30D9D6F}"/>
            </c:ext>
          </c:extLst>
        </c:ser>
        <c:dLbls>
          <c:showLegendKey val="0"/>
          <c:showVal val="0"/>
          <c:showCatName val="0"/>
          <c:showSerName val="0"/>
          <c:showPercent val="0"/>
          <c:showBubbleSize val="0"/>
        </c:dLbls>
        <c:marker val="1"/>
        <c:smooth val="0"/>
        <c:axId val="419323992"/>
        <c:axId val="419318896"/>
      </c:lineChart>
      <c:catAx>
        <c:axId val="4188641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0264"/>
        <c:crosses val="autoZero"/>
        <c:auto val="0"/>
        <c:lblAlgn val="ctr"/>
        <c:lblOffset val="100"/>
        <c:tickLblSkip val="59"/>
        <c:tickMarkSkip val="1"/>
        <c:noMultiLvlLbl val="0"/>
      </c:catAx>
      <c:valAx>
        <c:axId val="418860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4184"/>
        <c:crosses val="autoZero"/>
        <c:crossBetween val="between"/>
      </c:valAx>
      <c:catAx>
        <c:axId val="419323992"/>
        <c:scaling>
          <c:orientation val="minMax"/>
        </c:scaling>
        <c:delete val="1"/>
        <c:axPos val="b"/>
        <c:numFmt formatCode="General" sourceLinked="1"/>
        <c:majorTickMark val="out"/>
        <c:minorTickMark val="none"/>
        <c:tickLblPos val="none"/>
        <c:crossAx val="419318896"/>
        <c:crosses val="autoZero"/>
        <c:auto val="0"/>
        <c:lblAlgn val="ctr"/>
        <c:lblOffset val="100"/>
        <c:noMultiLvlLbl val="0"/>
      </c:catAx>
      <c:valAx>
        <c:axId val="4193188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39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E7AC-4B21-A20C-E4267F574B41}"/>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E7AC-4B21-A20C-E4267F574B41}"/>
            </c:ext>
          </c:extLst>
        </c:ser>
        <c:dLbls>
          <c:showLegendKey val="0"/>
          <c:showVal val="0"/>
          <c:showCatName val="0"/>
          <c:showSerName val="0"/>
          <c:showPercent val="0"/>
          <c:showBubbleSize val="0"/>
        </c:dLbls>
        <c:smooth val="0"/>
        <c:axId val="419322424"/>
        <c:axId val="419320072"/>
      </c:lineChart>
      <c:catAx>
        <c:axId val="419322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0072"/>
        <c:crosses val="autoZero"/>
        <c:auto val="1"/>
        <c:lblAlgn val="ctr"/>
        <c:lblOffset val="100"/>
        <c:tickLblSkip val="17"/>
        <c:tickMarkSkip val="1"/>
        <c:noMultiLvlLbl val="0"/>
      </c:catAx>
      <c:valAx>
        <c:axId val="419320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24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E802-43D6-A5F6-5197107B0E9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E802-43D6-A5F6-5197107B0E91}"/>
            </c:ext>
          </c:extLst>
        </c:ser>
        <c:dLbls>
          <c:showLegendKey val="0"/>
          <c:showVal val="0"/>
          <c:showCatName val="0"/>
          <c:showSerName val="0"/>
          <c:showPercent val="0"/>
          <c:showBubbleSize val="0"/>
        </c:dLbls>
        <c:marker val="1"/>
        <c:smooth val="0"/>
        <c:axId val="419322816"/>
        <c:axId val="4193192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E802-43D6-A5F6-5197107B0E91}"/>
            </c:ext>
          </c:extLst>
        </c:ser>
        <c:dLbls>
          <c:showLegendKey val="0"/>
          <c:showVal val="0"/>
          <c:showCatName val="0"/>
          <c:showSerName val="0"/>
          <c:showPercent val="0"/>
          <c:showBubbleSize val="0"/>
        </c:dLbls>
        <c:marker val="1"/>
        <c:smooth val="0"/>
        <c:axId val="419320464"/>
        <c:axId val="419323208"/>
      </c:lineChart>
      <c:catAx>
        <c:axId val="4193228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19288"/>
        <c:crosses val="autoZero"/>
        <c:auto val="0"/>
        <c:lblAlgn val="ctr"/>
        <c:lblOffset val="100"/>
        <c:tickLblSkip val="59"/>
        <c:tickMarkSkip val="1"/>
        <c:noMultiLvlLbl val="0"/>
      </c:catAx>
      <c:valAx>
        <c:axId val="4193192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2816"/>
        <c:crosses val="autoZero"/>
        <c:crossBetween val="between"/>
      </c:valAx>
      <c:catAx>
        <c:axId val="419320464"/>
        <c:scaling>
          <c:orientation val="minMax"/>
        </c:scaling>
        <c:delete val="1"/>
        <c:axPos val="b"/>
        <c:numFmt formatCode="General" sourceLinked="1"/>
        <c:majorTickMark val="out"/>
        <c:minorTickMark val="none"/>
        <c:tickLblPos val="none"/>
        <c:crossAx val="419323208"/>
        <c:crosses val="autoZero"/>
        <c:auto val="0"/>
        <c:lblAlgn val="ctr"/>
        <c:lblOffset val="100"/>
        <c:noMultiLvlLbl val="0"/>
      </c:catAx>
      <c:valAx>
        <c:axId val="41932320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04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36DE-43CC-A3D3-9CB8671A8D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36DE-43CC-A3D3-9CB8671A8DA6}"/>
            </c:ext>
          </c:extLst>
        </c:ser>
        <c:dLbls>
          <c:showLegendKey val="0"/>
          <c:showVal val="0"/>
          <c:showCatName val="0"/>
          <c:showSerName val="0"/>
          <c:showPercent val="0"/>
          <c:showBubbleSize val="0"/>
        </c:dLbls>
        <c:smooth val="0"/>
        <c:axId val="419325168"/>
        <c:axId val="419321248"/>
      </c:lineChart>
      <c:catAx>
        <c:axId val="419325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1248"/>
        <c:crosses val="autoZero"/>
        <c:auto val="1"/>
        <c:lblAlgn val="ctr"/>
        <c:lblOffset val="100"/>
        <c:tickLblSkip val="17"/>
        <c:tickMarkSkip val="1"/>
        <c:noMultiLvlLbl val="0"/>
      </c:catAx>
      <c:valAx>
        <c:axId val="4193212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16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13 ciudades A.M.'!$A$14</c:f>
              <c:strCache>
                <c:ptCount val="1"/>
                <c:pt idx="0">
                  <c:v>Tasa Global de Participación (TGP)</c:v>
                </c:pt>
              </c:strCache>
            </c:strRef>
          </c:tx>
          <c:spPr>
            <a:ln w="38100">
              <a:solidFill>
                <a:srgbClr val="00008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A.M.'!$B$14:$BS$14</c:f>
              <c:numCache>
                <c:formatCode>0.0</c:formatCode>
                <c:ptCount val="70"/>
                <c:pt idx="0">
                  <c:v>70.268456509058595</c:v>
                </c:pt>
                <c:pt idx="1">
                  <c:v>70.228990684712528</c:v>
                </c:pt>
                <c:pt idx="2">
                  <c:v>69.382351555027739</c:v>
                </c:pt>
                <c:pt idx="3">
                  <c:v>68.726713360075905</c:v>
                </c:pt>
                <c:pt idx="4">
                  <c:v>68.726388228931327</c:v>
                </c:pt>
                <c:pt idx="5">
                  <c:v>69.343796631406917</c:v>
                </c:pt>
                <c:pt idx="6">
                  <c:v>68.70996301335731</c:v>
                </c:pt>
                <c:pt idx="7">
                  <c:v>68.448201735005711</c:v>
                </c:pt>
                <c:pt idx="8">
                  <c:v>69.189175910302367</c:v>
                </c:pt>
                <c:pt idx="9">
                  <c:v>69.392595435374346</c:v>
                </c:pt>
                <c:pt idx="10">
                  <c:v>68.752881288763561</c:v>
                </c:pt>
                <c:pt idx="11">
                  <c:v>69.798005109754172</c:v>
                </c:pt>
                <c:pt idx="12">
                  <c:v>69.752271564357656</c:v>
                </c:pt>
                <c:pt idx="13">
                  <c:v>69.178137434502318</c:v>
                </c:pt>
                <c:pt idx="14">
                  <c:v>68.382893212951473</c:v>
                </c:pt>
                <c:pt idx="15">
                  <c:v>71.148156729011902</c:v>
                </c:pt>
                <c:pt idx="16">
                  <c:v>69.260882560674474</c:v>
                </c:pt>
                <c:pt idx="17">
                  <c:v>69.758061147048679</c:v>
                </c:pt>
                <c:pt idx="18">
                  <c:v>69.675077087028285</c:v>
                </c:pt>
                <c:pt idx="19">
                  <c:v>69.448655513267013</c:v>
                </c:pt>
                <c:pt idx="20">
                  <c:v>68.994149120732615</c:v>
                </c:pt>
                <c:pt idx="21">
                  <c:v>68.740880145594275</c:v>
                </c:pt>
                <c:pt idx="22">
                  <c:v>69.96843458747972</c:v>
                </c:pt>
                <c:pt idx="23">
                  <c:v>69.651455870175937</c:v>
                </c:pt>
                <c:pt idx="24">
                  <c:v>69.321501021656829</c:v>
                </c:pt>
                <c:pt idx="25">
                  <c:v>68.95436582554278</c:v>
                </c:pt>
                <c:pt idx="26">
                  <c:v>68.944637137907321</c:v>
                </c:pt>
                <c:pt idx="27">
                  <c:v>69.547735814343255</c:v>
                </c:pt>
                <c:pt idx="28">
                  <c:v>69.954356986381825</c:v>
                </c:pt>
                <c:pt idx="29">
                  <c:v>69.829706677413554</c:v>
                </c:pt>
                <c:pt idx="30">
                  <c:v>69.472779455544085</c:v>
                </c:pt>
                <c:pt idx="31">
                  <c:v>70.650292389671705</c:v>
                </c:pt>
                <c:pt idx="32">
                  <c:v>70.179477679016159</c:v>
                </c:pt>
                <c:pt idx="33">
                  <c:v>70.556498536422339</c:v>
                </c:pt>
                <c:pt idx="34">
                  <c:v>70.137947619763636</c:v>
                </c:pt>
                <c:pt idx="35">
                  <c:v>69.250832885195791</c:v>
                </c:pt>
                <c:pt idx="36">
                  <c:v>68.905749238901535</c:v>
                </c:pt>
                <c:pt idx="37">
                  <c:v>69.067663439212652</c:v>
                </c:pt>
                <c:pt idx="38">
                  <c:v>69.165667519679246</c:v>
                </c:pt>
                <c:pt idx="39">
                  <c:v>68.03519005219168</c:v>
                </c:pt>
                <c:pt idx="40">
                  <c:v>68.08718217744115</c:v>
                </c:pt>
                <c:pt idx="41">
                  <c:v>67.487321239932101</c:v>
                </c:pt>
                <c:pt idx="42">
                  <c:v>68.444836298446603</c:v>
                </c:pt>
                <c:pt idx="43">
                  <c:v>67.486553693090499</c:v>
                </c:pt>
                <c:pt idx="44">
                  <c:v>67.891996765278961</c:v>
                </c:pt>
                <c:pt idx="45">
                  <c:v>67.457869563730938</c:v>
                </c:pt>
                <c:pt idx="46">
                  <c:v>68.017458544856254</c:v>
                </c:pt>
                <c:pt idx="47">
                  <c:v>67.825710169038658</c:v>
                </c:pt>
                <c:pt idx="48">
                  <c:v>68.203878945809478</c:v>
                </c:pt>
                <c:pt idx="49">
                  <c:v>66.795260699303455</c:v>
                </c:pt>
                <c:pt idx="50">
                  <c:v>67.972317861991556</c:v>
                </c:pt>
                <c:pt idx="51">
                  <c:v>68.375316863546459</c:v>
                </c:pt>
                <c:pt idx="52">
                  <c:v>67.907429305035123</c:v>
                </c:pt>
                <c:pt idx="53">
                  <c:v>67.404959229261024</c:v>
                </c:pt>
                <c:pt idx="54">
                  <c:v>67.62355289234884</c:v>
                </c:pt>
                <c:pt idx="55">
                  <c:v>68.009555541685629</c:v>
                </c:pt>
                <c:pt idx="56">
                  <c:v>67.539551618283753</c:v>
                </c:pt>
                <c:pt idx="57">
                  <c:v>67.937755230318331</c:v>
                </c:pt>
                <c:pt idx="58">
                  <c:v>67.514229043495334</c:v>
                </c:pt>
                <c:pt idx="59">
                  <c:v>68.58531372352499</c:v>
                </c:pt>
                <c:pt idx="60">
                  <c:v>67.548106201640991</c:v>
                </c:pt>
                <c:pt idx="61">
                  <c:v>68.090261288289796</c:v>
                </c:pt>
                <c:pt idx="62">
                  <c:v>67.645525360722871</c:v>
                </c:pt>
                <c:pt idx="63">
                  <c:v>67.035690104411458</c:v>
                </c:pt>
                <c:pt idx="64">
                  <c:v>67.383979725698012</c:v>
                </c:pt>
                <c:pt idx="65">
                  <c:v>68.266169978004783</c:v>
                </c:pt>
                <c:pt idx="66">
                  <c:v>67.086741767179149</c:v>
                </c:pt>
                <c:pt idx="67">
                  <c:v>64.812650882041694</c:v>
                </c:pt>
                <c:pt idx="68">
                  <c:v>64.962117788744095</c:v>
                </c:pt>
                <c:pt idx="69">
                  <c:v>64.318822468141008</c:v>
                </c:pt>
              </c:numCache>
            </c:numRef>
          </c:val>
          <c:smooth val="1"/>
          <c:extLst>
            <c:ext xmlns:c16="http://schemas.microsoft.com/office/drawing/2014/chart" uri="{C3380CC4-5D6E-409C-BE32-E72D297353CC}">
              <c16:uniqueId val="{00000000-BBC1-47F2-9C0D-8F61466618DF}"/>
            </c:ext>
          </c:extLst>
        </c:ser>
        <c:ser>
          <c:idx val="0"/>
          <c:order val="1"/>
          <c:tx>
            <c:strRef>
              <c:f>'Total 13 ciudades A.M.'!$A$15</c:f>
              <c:strCache>
                <c:ptCount val="1"/>
                <c:pt idx="0">
                  <c:v>Tasa de Ocupación (TO)</c:v>
                </c:pt>
              </c:strCache>
            </c:strRef>
          </c:tx>
          <c:spPr>
            <a:ln w="38100">
              <a:solidFill>
                <a:srgbClr val="008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A.M.'!$B$15:$BS$15</c:f>
              <c:numCache>
                <c:formatCode>0.0</c:formatCode>
                <c:ptCount val="70"/>
                <c:pt idx="0">
                  <c:v>57.13411174964186</c:v>
                </c:pt>
                <c:pt idx="1">
                  <c:v>57.2365785155746</c:v>
                </c:pt>
                <c:pt idx="2">
                  <c:v>56.60986738442422</c:v>
                </c:pt>
                <c:pt idx="3">
                  <c:v>57.199337904574918</c:v>
                </c:pt>
                <c:pt idx="4">
                  <c:v>56.25143864085382</c:v>
                </c:pt>
                <c:pt idx="5">
                  <c:v>56.405036970846382</c:v>
                </c:pt>
                <c:pt idx="6">
                  <c:v>57.203368497813976</c:v>
                </c:pt>
                <c:pt idx="7">
                  <c:v>56.376661471664534</c:v>
                </c:pt>
                <c:pt idx="8">
                  <c:v>56.825222017440957</c:v>
                </c:pt>
                <c:pt idx="9">
                  <c:v>57.022735451448746</c:v>
                </c:pt>
                <c:pt idx="10">
                  <c:v>56.230290124066521</c:v>
                </c:pt>
                <c:pt idx="11">
                  <c:v>57.197533363656291</c:v>
                </c:pt>
                <c:pt idx="12">
                  <c:v>57.01811372212083</c:v>
                </c:pt>
                <c:pt idx="13">
                  <c:v>56.802081843099693</c:v>
                </c:pt>
                <c:pt idx="14">
                  <c:v>56.851861225933142</c:v>
                </c:pt>
                <c:pt idx="15">
                  <c:v>58.845659477438652</c:v>
                </c:pt>
                <c:pt idx="16">
                  <c:v>57.064645351228926</c:v>
                </c:pt>
                <c:pt idx="17">
                  <c:v>57.53121423911017</c:v>
                </c:pt>
                <c:pt idx="18">
                  <c:v>57.339723143974538</c:v>
                </c:pt>
                <c:pt idx="19">
                  <c:v>56.906345316824812</c:v>
                </c:pt>
                <c:pt idx="20">
                  <c:v>56.894138334072068</c:v>
                </c:pt>
                <c:pt idx="21">
                  <c:v>56.984648578895481</c:v>
                </c:pt>
                <c:pt idx="22">
                  <c:v>58.096291340200658</c:v>
                </c:pt>
                <c:pt idx="23">
                  <c:v>57.710712706518805</c:v>
                </c:pt>
                <c:pt idx="24">
                  <c:v>58.113446548068957</c:v>
                </c:pt>
                <c:pt idx="25">
                  <c:v>57.58353628338687</c:v>
                </c:pt>
                <c:pt idx="26">
                  <c:v>57.258962128102795</c:v>
                </c:pt>
                <c:pt idx="27">
                  <c:v>57.731863740936085</c:v>
                </c:pt>
                <c:pt idx="28">
                  <c:v>58.267267983923134</c:v>
                </c:pt>
                <c:pt idx="29">
                  <c:v>58.28922979689326</c:v>
                </c:pt>
                <c:pt idx="30">
                  <c:v>57.462206895981438</c:v>
                </c:pt>
                <c:pt idx="31">
                  <c:v>58.961961737084444</c:v>
                </c:pt>
                <c:pt idx="32">
                  <c:v>58.606075580585802</c:v>
                </c:pt>
                <c:pt idx="33">
                  <c:v>59.051141738583446</c:v>
                </c:pt>
                <c:pt idx="34">
                  <c:v>59.100337880504163</c:v>
                </c:pt>
                <c:pt idx="35">
                  <c:v>58.252118717342825</c:v>
                </c:pt>
                <c:pt idx="36">
                  <c:v>57.774953750895364</c:v>
                </c:pt>
                <c:pt idx="37">
                  <c:v>57.976687910357548</c:v>
                </c:pt>
                <c:pt idx="38">
                  <c:v>58.518841150811262</c:v>
                </c:pt>
                <c:pt idx="39">
                  <c:v>57.156553048005797</c:v>
                </c:pt>
                <c:pt idx="40">
                  <c:v>57.731120515268941</c:v>
                </c:pt>
                <c:pt idx="41">
                  <c:v>56.972559468777774</c:v>
                </c:pt>
                <c:pt idx="42">
                  <c:v>58.297599884054478</c:v>
                </c:pt>
                <c:pt idx="43">
                  <c:v>57.576650129749218</c:v>
                </c:pt>
                <c:pt idx="44">
                  <c:v>57.890343259220998</c:v>
                </c:pt>
                <c:pt idx="45">
                  <c:v>57.373706963683581</c:v>
                </c:pt>
                <c:pt idx="46">
                  <c:v>57.517592060025237</c:v>
                </c:pt>
                <c:pt idx="47">
                  <c:v>58.141805785513476</c:v>
                </c:pt>
                <c:pt idx="48">
                  <c:v>58.49727793174673</c:v>
                </c:pt>
                <c:pt idx="49">
                  <c:v>56.939898729792837</c:v>
                </c:pt>
                <c:pt idx="50">
                  <c:v>58.144900247358159</c:v>
                </c:pt>
                <c:pt idx="51">
                  <c:v>58.817441752428692</c:v>
                </c:pt>
                <c:pt idx="52">
                  <c:v>58.40849157819089</c:v>
                </c:pt>
                <c:pt idx="53">
                  <c:v>58.039363064736612</c:v>
                </c:pt>
                <c:pt idx="54">
                  <c:v>58.290320066358113</c:v>
                </c:pt>
                <c:pt idx="55">
                  <c:v>58.626412615404753</c:v>
                </c:pt>
                <c:pt idx="56">
                  <c:v>58.269476140708676</c:v>
                </c:pt>
                <c:pt idx="57">
                  <c:v>59.194053018139513</c:v>
                </c:pt>
                <c:pt idx="58">
                  <c:v>58.233366865327277</c:v>
                </c:pt>
                <c:pt idx="59">
                  <c:v>59.505361343333007</c:v>
                </c:pt>
                <c:pt idx="60">
                  <c:v>58.260401624616001</c:v>
                </c:pt>
                <c:pt idx="61">
                  <c:v>59.316077170759662</c:v>
                </c:pt>
                <c:pt idx="62">
                  <c:v>59.805138629534923</c:v>
                </c:pt>
                <c:pt idx="63">
                  <c:v>58.705631078877033</c:v>
                </c:pt>
                <c:pt idx="64">
                  <c:v>58.398578605546028</c:v>
                </c:pt>
                <c:pt idx="65">
                  <c:v>59.862270825666187</c:v>
                </c:pt>
                <c:pt idx="66">
                  <c:v>58.595679043219754</c:v>
                </c:pt>
                <c:pt idx="67">
                  <c:v>56.495938794832277</c:v>
                </c:pt>
                <c:pt idx="68">
                  <c:v>56.484344119330906</c:v>
                </c:pt>
                <c:pt idx="69">
                  <c:v>55.834312378915719</c:v>
                </c:pt>
              </c:numCache>
            </c:numRef>
          </c:val>
          <c:smooth val="1"/>
          <c:extLst>
            <c:ext xmlns:c16="http://schemas.microsoft.com/office/drawing/2014/chart" uri="{C3380CC4-5D6E-409C-BE32-E72D297353CC}">
              <c16:uniqueId val="{00000001-BBC1-47F2-9C0D-8F61466618DF}"/>
            </c:ext>
          </c:extLst>
        </c:ser>
        <c:dLbls>
          <c:showLegendKey val="0"/>
          <c:showVal val="0"/>
          <c:showCatName val="0"/>
          <c:showSerName val="0"/>
          <c:showPercent val="0"/>
          <c:showBubbleSize val="0"/>
        </c:dLbls>
        <c:marker val="1"/>
        <c:smooth val="0"/>
        <c:axId val="419324384"/>
        <c:axId val="419324776"/>
      </c:lineChart>
      <c:lineChart>
        <c:grouping val="standard"/>
        <c:varyColors val="0"/>
        <c:ser>
          <c:idx val="2"/>
          <c:order val="2"/>
          <c:tx>
            <c:strRef>
              <c:f>'Total 13 ciudades A.M.'!$A$16</c:f>
              <c:strCache>
                <c:ptCount val="1"/>
                <c:pt idx="0">
                  <c:v>Tasa de Desocupación (TD)</c:v>
                </c:pt>
              </c:strCache>
            </c:strRef>
          </c:tx>
          <c:spPr>
            <a:ln w="38100">
              <a:solidFill>
                <a:srgbClr val="FF0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A.M.'!$B$16:$BS$16</c:f>
              <c:numCache>
                <c:formatCode>0.0</c:formatCode>
                <c:ptCount val="70"/>
                <c:pt idx="0">
                  <c:v>18.691665381498076</c:v>
                </c:pt>
                <c:pt idx="1">
                  <c:v>18.500069618637021</c:v>
                </c:pt>
                <c:pt idx="2">
                  <c:v>18.408837239356977</c:v>
                </c:pt>
                <c:pt idx="3">
                  <c:v>16.772772757379315</c:v>
                </c:pt>
                <c:pt idx="4">
                  <c:v>18.151615281342533</c:v>
                </c:pt>
                <c:pt idx="5">
                  <c:v>18.658856724179369</c:v>
                </c:pt>
                <c:pt idx="6">
                  <c:v>16.746617245749988</c:v>
                </c:pt>
                <c:pt idx="7">
                  <c:v>17.636022506589185</c:v>
                </c:pt>
                <c:pt idx="8">
                  <c:v>17.869780540369749</c:v>
                </c:pt>
                <c:pt idx="9">
                  <c:v>17.825907658181936</c:v>
                </c:pt>
                <c:pt idx="10">
                  <c:v>18.213914718863773</c:v>
                </c:pt>
                <c:pt idx="11">
                  <c:v>18.052767734957776</c:v>
                </c:pt>
                <c:pt idx="12">
                  <c:v>18.256262565567511</c:v>
                </c:pt>
                <c:pt idx="13">
                  <c:v>17.890125479484382</c:v>
                </c:pt>
                <c:pt idx="14">
                  <c:v>16.86245118513704</c:v>
                </c:pt>
                <c:pt idx="15">
                  <c:v>17.291378747071175</c:v>
                </c:pt>
                <c:pt idx="16">
                  <c:v>17.609127632414019</c:v>
                </c:pt>
                <c:pt idx="17">
                  <c:v>17.52750392841989</c:v>
                </c:pt>
                <c:pt idx="18">
                  <c:v>17.704112372414258</c:v>
                </c:pt>
                <c:pt idx="19">
                  <c:v>18.059831545689452</c:v>
                </c:pt>
                <c:pt idx="20">
                  <c:v>17.53773463527579</c:v>
                </c:pt>
                <c:pt idx="21">
                  <c:v>17.102241841825276</c:v>
                </c:pt>
                <c:pt idx="22">
                  <c:v>16.967856030043983</c:v>
                </c:pt>
                <c:pt idx="23">
                  <c:v>17.143565794107175</c:v>
                </c:pt>
                <c:pt idx="24">
                  <c:v>16.168222425083307</c:v>
                </c:pt>
                <c:pt idx="25">
                  <c:v>16.490369255116587</c:v>
                </c:pt>
                <c:pt idx="26">
                  <c:v>16.949360377994463</c:v>
                </c:pt>
                <c:pt idx="27">
                  <c:v>16.989585548765351</c:v>
                </c:pt>
                <c:pt idx="28">
                  <c:v>16.706734942519503</c:v>
                </c:pt>
                <c:pt idx="29">
                  <c:v>16.526600825967776</c:v>
                </c:pt>
                <c:pt idx="30">
                  <c:v>17.288170494529101</c:v>
                </c:pt>
                <c:pt idx="31">
                  <c:v>16.543923963003966</c:v>
                </c:pt>
                <c:pt idx="32">
                  <c:v>16.491148810431842</c:v>
                </c:pt>
                <c:pt idx="33">
                  <c:v>16.306586971432043</c:v>
                </c:pt>
                <c:pt idx="34">
                  <c:v>15.737001315033167</c:v>
                </c:pt>
                <c:pt idx="35">
                  <c:v>15.882428715459154</c:v>
                </c:pt>
                <c:pt idx="36">
                  <c:v>16.153652795233171</c:v>
                </c:pt>
                <c:pt idx="37">
                  <c:v>16.058130500703012</c:v>
                </c:pt>
                <c:pt idx="38">
                  <c:v>15.393224341887121</c:v>
                </c:pt>
                <c:pt idx="39">
                  <c:v>15.989720901551935</c:v>
                </c:pt>
                <c:pt idx="40">
                  <c:v>15.210001840263265</c:v>
                </c:pt>
                <c:pt idx="41">
                  <c:v>15.580351357808489</c:v>
                </c:pt>
                <c:pt idx="42">
                  <c:v>14.825422870683999</c:v>
                </c:pt>
                <c:pt idx="43">
                  <c:v>14.684263784469842</c:v>
                </c:pt>
                <c:pt idx="44">
                  <c:v>14.73171210538467</c:v>
                </c:pt>
                <c:pt idx="45">
                  <c:v>14.948830529728371</c:v>
                </c:pt>
                <c:pt idx="46">
                  <c:v>15.437016774019211</c:v>
                </c:pt>
                <c:pt idx="47">
                  <c:v>14.277630649779343</c:v>
                </c:pt>
                <c:pt idx="48">
                  <c:v>14.231743361363684</c:v>
                </c:pt>
                <c:pt idx="49">
                  <c:v>14.754582684955938</c:v>
                </c:pt>
                <c:pt idx="50">
                  <c:v>14.457970426411858</c:v>
                </c:pt>
                <c:pt idx="51">
                  <c:v>13.978545986400299</c:v>
                </c:pt>
                <c:pt idx="52">
                  <c:v>13.988068498625841</c:v>
                </c:pt>
                <c:pt idx="53">
                  <c:v>13.894520924891712</c:v>
                </c:pt>
                <c:pt idx="54">
                  <c:v>13.801748690797822</c:v>
                </c:pt>
                <c:pt idx="55">
                  <c:v>13.796800834155704</c:v>
                </c:pt>
                <c:pt idx="56">
                  <c:v>13.725402753585289</c:v>
                </c:pt>
                <c:pt idx="57">
                  <c:v>12.870166496576848</c:v>
                </c:pt>
                <c:pt idx="58">
                  <c:v>13.746527672246625</c:v>
                </c:pt>
                <c:pt idx="59">
                  <c:v>13.238916449072867</c:v>
                </c:pt>
                <c:pt idx="60">
                  <c:v>13.749763093727365</c:v>
                </c:pt>
                <c:pt idx="61">
                  <c:v>12.886107281011617</c:v>
                </c:pt>
                <c:pt idx="62">
                  <c:v>11.590399644882249</c:v>
                </c:pt>
                <c:pt idx="63">
                  <c:v>12.426304573817241</c:v>
                </c:pt>
                <c:pt idx="64">
                  <c:v>13.334625168666395</c:v>
                </c:pt>
                <c:pt idx="65">
                  <c:v>12.310488716514056</c:v>
                </c:pt>
                <c:pt idx="66">
                  <c:v>12.656841725041831</c:v>
                </c:pt>
                <c:pt idx="67">
                  <c:v>12.831927060576106</c:v>
                </c:pt>
                <c:pt idx="68">
                  <c:v>13.050334499535237</c:v>
                </c:pt>
                <c:pt idx="69">
                  <c:v>13.191333055619788</c:v>
                </c:pt>
              </c:numCache>
            </c:numRef>
          </c:val>
          <c:smooth val="1"/>
          <c:extLst>
            <c:ext xmlns:c16="http://schemas.microsoft.com/office/drawing/2014/chart" uri="{C3380CC4-5D6E-409C-BE32-E72D297353CC}">
              <c16:uniqueId val="{00000002-BBC1-47F2-9C0D-8F61466618DF}"/>
            </c:ext>
          </c:extLst>
        </c:ser>
        <c:dLbls>
          <c:showLegendKey val="0"/>
          <c:showVal val="0"/>
          <c:showCatName val="0"/>
          <c:showSerName val="0"/>
          <c:showPercent val="0"/>
          <c:showBubbleSize val="0"/>
        </c:dLbls>
        <c:marker val="1"/>
        <c:smooth val="0"/>
        <c:axId val="419319680"/>
        <c:axId val="419320856"/>
      </c:lineChart>
      <c:catAx>
        <c:axId val="4193243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24776"/>
        <c:crosses val="autoZero"/>
        <c:auto val="0"/>
        <c:lblAlgn val="ctr"/>
        <c:lblOffset val="100"/>
        <c:tickLblSkip val="68"/>
        <c:tickMarkSkip val="1"/>
        <c:noMultiLvlLbl val="0"/>
      </c:catAx>
      <c:valAx>
        <c:axId val="419324776"/>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4384"/>
        <c:crosses val="autoZero"/>
        <c:crossBetween val="between"/>
      </c:valAx>
      <c:catAx>
        <c:axId val="419319680"/>
        <c:scaling>
          <c:orientation val="minMax"/>
        </c:scaling>
        <c:delete val="1"/>
        <c:axPos val="b"/>
        <c:numFmt formatCode="General" sourceLinked="1"/>
        <c:majorTickMark val="out"/>
        <c:minorTickMark val="none"/>
        <c:tickLblPos val="none"/>
        <c:crossAx val="419320856"/>
        <c:crosses val="autoZero"/>
        <c:auto val="0"/>
        <c:lblAlgn val="ctr"/>
        <c:lblOffset val="100"/>
        <c:noMultiLvlLbl val="0"/>
      </c:catAx>
      <c:valAx>
        <c:axId val="41932085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196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362B-4C5A-A6FF-6F65F1628733}"/>
            </c:ext>
          </c:extLst>
        </c:ser>
        <c:ser>
          <c:idx val="1"/>
          <c:order val="1"/>
          <c:spPr>
            <a:ln w="38100">
              <a:solidFill>
                <a:srgbClr val="00800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362B-4C5A-A6FF-6F65F1628733}"/>
            </c:ext>
          </c:extLst>
        </c:ser>
        <c:dLbls>
          <c:showLegendKey val="0"/>
          <c:showVal val="0"/>
          <c:showCatName val="0"/>
          <c:showSerName val="0"/>
          <c:showPercent val="0"/>
          <c:showBubbleSize val="0"/>
        </c:dLbls>
        <c:smooth val="0"/>
        <c:axId val="419325952"/>
        <c:axId val="417457360"/>
      </c:lineChart>
      <c:catAx>
        <c:axId val="419325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57360"/>
        <c:crosses val="autoZero"/>
        <c:auto val="1"/>
        <c:lblAlgn val="ctr"/>
        <c:lblOffset val="100"/>
        <c:tickLblSkip val="17"/>
        <c:tickMarkSkip val="1"/>
        <c:noMultiLvlLbl val="0"/>
      </c:catAx>
      <c:valAx>
        <c:axId val="4174573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952"/>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6BBC-49C3-BEEA-00A5E770859F}"/>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6BBC-49C3-BEEA-00A5E770859F}"/>
            </c:ext>
          </c:extLst>
        </c:ser>
        <c:dLbls>
          <c:showLegendKey val="0"/>
          <c:showVal val="0"/>
          <c:showCatName val="0"/>
          <c:showSerName val="0"/>
          <c:showPercent val="0"/>
          <c:showBubbleSize val="0"/>
        </c:dLbls>
        <c:marker val="1"/>
        <c:smooth val="0"/>
        <c:axId val="417458928"/>
        <c:axId val="41746088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6BBC-49C3-BEEA-00A5E770859F}"/>
            </c:ext>
          </c:extLst>
        </c:ser>
        <c:dLbls>
          <c:showLegendKey val="0"/>
          <c:showVal val="0"/>
          <c:showCatName val="0"/>
          <c:showSerName val="0"/>
          <c:showPercent val="0"/>
          <c:showBubbleSize val="0"/>
        </c:dLbls>
        <c:marker val="1"/>
        <c:smooth val="0"/>
        <c:axId val="417459320"/>
        <c:axId val="417456576"/>
      </c:lineChart>
      <c:catAx>
        <c:axId val="417458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60888"/>
        <c:crosses val="autoZero"/>
        <c:auto val="0"/>
        <c:lblAlgn val="ctr"/>
        <c:lblOffset val="100"/>
        <c:tickLblSkip val="59"/>
        <c:tickMarkSkip val="1"/>
        <c:noMultiLvlLbl val="0"/>
      </c:catAx>
      <c:valAx>
        <c:axId val="4174608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8928"/>
        <c:crosses val="autoZero"/>
        <c:crossBetween val="between"/>
      </c:valAx>
      <c:catAx>
        <c:axId val="417459320"/>
        <c:scaling>
          <c:orientation val="minMax"/>
        </c:scaling>
        <c:delete val="1"/>
        <c:axPos val="b"/>
        <c:numFmt formatCode="General" sourceLinked="1"/>
        <c:majorTickMark val="out"/>
        <c:minorTickMark val="none"/>
        <c:tickLblPos val="none"/>
        <c:crossAx val="417456576"/>
        <c:crosses val="autoZero"/>
        <c:auto val="0"/>
        <c:lblAlgn val="ctr"/>
        <c:lblOffset val="100"/>
        <c:noMultiLvlLbl val="0"/>
      </c:catAx>
      <c:valAx>
        <c:axId val="41745657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932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38B-4502-A05B-FB80880844BD}"/>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38B-4502-A05B-FB80880844BD}"/>
            </c:ext>
          </c:extLst>
        </c:ser>
        <c:dLbls>
          <c:showLegendKey val="0"/>
          <c:showVal val="0"/>
          <c:showCatName val="0"/>
          <c:showSerName val="0"/>
          <c:showPercent val="0"/>
          <c:showBubbleSize val="0"/>
        </c:dLbls>
        <c:smooth val="0"/>
        <c:axId val="417457752"/>
        <c:axId val="417460104"/>
      </c:lineChart>
      <c:catAx>
        <c:axId val="417457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0104"/>
        <c:crosses val="autoZero"/>
        <c:auto val="1"/>
        <c:lblAlgn val="ctr"/>
        <c:lblOffset val="100"/>
        <c:tickLblSkip val="17"/>
        <c:tickMarkSkip val="1"/>
        <c:noMultiLvlLbl val="0"/>
      </c:catAx>
      <c:valAx>
        <c:axId val="417460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775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7DB-47A2-AB79-2EEAEA79E5B6}"/>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7DB-47A2-AB79-2EEAEA79E5B6}"/>
            </c:ext>
          </c:extLst>
        </c:ser>
        <c:dLbls>
          <c:showLegendKey val="0"/>
          <c:showVal val="0"/>
          <c:showCatName val="0"/>
          <c:showSerName val="0"/>
          <c:showPercent val="0"/>
          <c:showBubbleSize val="0"/>
        </c:dLbls>
        <c:marker val="1"/>
        <c:smooth val="0"/>
        <c:axId val="417463632"/>
        <c:axId val="417458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7DB-47A2-AB79-2EEAEA79E5B6}"/>
            </c:ext>
          </c:extLst>
        </c:ser>
        <c:dLbls>
          <c:showLegendKey val="0"/>
          <c:showVal val="0"/>
          <c:showCatName val="0"/>
          <c:showSerName val="0"/>
          <c:showPercent val="0"/>
          <c:showBubbleSize val="0"/>
        </c:dLbls>
        <c:marker val="1"/>
        <c:smooth val="0"/>
        <c:axId val="417460496"/>
        <c:axId val="417458536"/>
      </c:lineChart>
      <c:catAx>
        <c:axId val="4174636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8144"/>
        <c:crosses val="autoZero"/>
        <c:auto val="0"/>
        <c:lblAlgn val="ctr"/>
        <c:lblOffset val="100"/>
        <c:tickLblSkip val="59"/>
        <c:tickMarkSkip val="1"/>
        <c:noMultiLvlLbl val="0"/>
      </c:catAx>
      <c:valAx>
        <c:axId val="417458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3632"/>
        <c:crosses val="autoZero"/>
        <c:crossBetween val="between"/>
      </c:valAx>
      <c:catAx>
        <c:axId val="417460496"/>
        <c:scaling>
          <c:orientation val="minMax"/>
        </c:scaling>
        <c:delete val="1"/>
        <c:axPos val="b"/>
        <c:numFmt formatCode="General" sourceLinked="1"/>
        <c:majorTickMark val="out"/>
        <c:minorTickMark val="none"/>
        <c:tickLblPos val="none"/>
        <c:crossAx val="417458536"/>
        <c:crosses val="autoZero"/>
        <c:auto val="0"/>
        <c:lblAlgn val="ctr"/>
        <c:lblOffset val="100"/>
        <c:noMultiLvlLbl val="0"/>
      </c:catAx>
      <c:valAx>
        <c:axId val="417458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0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7C3-4D63-8CAF-BA576B40737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7C3-4D63-8CAF-BA576B407371}"/>
            </c:ext>
          </c:extLst>
        </c:ser>
        <c:dLbls>
          <c:showLegendKey val="0"/>
          <c:showVal val="0"/>
          <c:showCatName val="0"/>
          <c:showSerName val="0"/>
          <c:showPercent val="0"/>
          <c:showBubbleSize val="0"/>
        </c:dLbls>
        <c:marker val="1"/>
        <c:smooth val="0"/>
        <c:axId val="417723104"/>
        <c:axId val="4177234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7C3-4D63-8CAF-BA576B407371}"/>
            </c:ext>
          </c:extLst>
        </c:ser>
        <c:dLbls>
          <c:showLegendKey val="0"/>
          <c:showVal val="0"/>
          <c:showCatName val="0"/>
          <c:showSerName val="0"/>
          <c:showPercent val="0"/>
          <c:showBubbleSize val="0"/>
        </c:dLbls>
        <c:marker val="1"/>
        <c:smooth val="0"/>
        <c:axId val="417723872"/>
        <c:axId val="417724256"/>
      </c:lineChart>
      <c:catAx>
        <c:axId val="4177231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723488"/>
        <c:crosses val="autoZero"/>
        <c:auto val="0"/>
        <c:lblAlgn val="ctr"/>
        <c:lblOffset val="100"/>
        <c:tickLblSkip val="59"/>
        <c:tickMarkSkip val="1"/>
        <c:noMultiLvlLbl val="0"/>
      </c:catAx>
      <c:valAx>
        <c:axId val="4177234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104"/>
        <c:crosses val="autoZero"/>
        <c:crossBetween val="between"/>
      </c:valAx>
      <c:catAx>
        <c:axId val="417723872"/>
        <c:scaling>
          <c:orientation val="minMax"/>
        </c:scaling>
        <c:delete val="1"/>
        <c:axPos val="b"/>
        <c:numFmt formatCode="General" sourceLinked="1"/>
        <c:majorTickMark val="out"/>
        <c:minorTickMark val="none"/>
        <c:tickLblPos val="none"/>
        <c:crossAx val="417724256"/>
        <c:crosses val="autoZero"/>
        <c:auto val="0"/>
        <c:lblAlgn val="ctr"/>
        <c:lblOffset val="100"/>
        <c:noMultiLvlLbl val="0"/>
      </c:catAx>
      <c:valAx>
        <c:axId val="41772425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8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04F-4613-A2AA-784380F0B145}"/>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04F-4613-A2AA-784380F0B145}"/>
            </c:ext>
          </c:extLst>
        </c:ser>
        <c:dLbls>
          <c:showLegendKey val="0"/>
          <c:showVal val="0"/>
          <c:showCatName val="0"/>
          <c:showSerName val="0"/>
          <c:showPercent val="0"/>
          <c:showBubbleSize val="0"/>
        </c:dLbls>
        <c:smooth val="0"/>
        <c:axId val="417456184"/>
        <c:axId val="417462064"/>
      </c:lineChart>
      <c:catAx>
        <c:axId val="417456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2064"/>
        <c:crosses val="autoZero"/>
        <c:auto val="1"/>
        <c:lblAlgn val="ctr"/>
        <c:lblOffset val="100"/>
        <c:tickLblSkip val="17"/>
        <c:tickMarkSkip val="1"/>
        <c:noMultiLvlLbl val="0"/>
      </c:catAx>
      <c:valAx>
        <c:axId val="417462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61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DBB0-4854-930F-9BDA6FD0092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DBB0-4854-930F-9BDA6FD0092B}"/>
            </c:ext>
          </c:extLst>
        </c:ser>
        <c:dLbls>
          <c:showLegendKey val="0"/>
          <c:showVal val="0"/>
          <c:showCatName val="0"/>
          <c:showSerName val="0"/>
          <c:showPercent val="0"/>
          <c:showBubbleSize val="0"/>
        </c:dLbls>
        <c:marker val="1"/>
        <c:smooth val="0"/>
        <c:axId val="417462456"/>
        <c:axId val="41745696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DBB0-4854-930F-9BDA6FD0092B}"/>
            </c:ext>
          </c:extLst>
        </c:ser>
        <c:dLbls>
          <c:showLegendKey val="0"/>
          <c:showVal val="0"/>
          <c:showCatName val="0"/>
          <c:showSerName val="0"/>
          <c:showPercent val="0"/>
          <c:showBubbleSize val="0"/>
        </c:dLbls>
        <c:marker val="1"/>
        <c:smooth val="0"/>
        <c:axId val="420386752"/>
        <c:axId val="420386360"/>
      </c:lineChart>
      <c:catAx>
        <c:axId val="4174624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6968"/>
        <c:crosses val="autoZero"/>
        <c:auto val="0"/>
        <c:lblAlgn val="ctr"/>
        <c:lblOffset val="100"/>
        <c:tickLblSkip val="59"/>
        <c:tickMarkSkip val="1"/>
        <c:noMultiLvlLbl val="0"/>
      </c:catAx>
      <c:valAx>
        <c:axId val="41745696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2456"/>
        <c:crosses val="autoZero"/>
        <c:crossBetween val="between"/>
      </c:valAx>
      <c:catAx>
        <c:axId val="420386752"/>
        <c:scaling>
          <c:orientation val="minMax"/>
        </c:scaling>
        <c:delete val="1"/>
        <c:axPos val="b"/>
        <c:numFmt formatCode="General" sourceLinked="1"/>
        <c:majorTickMark val="out"/>
        <c:minorTickMark val="none"/>
        <c:tickLblPos val="none"/>
        <c:crossAx val="420386360"/>
        <c:crosses val="autoZero"/>
        <c:auto val="0"/>
        <c:lblAlgn val="ctr"/>
        <c:lblOffset val="100"/>
        <c:noMultiLvlLbl val="0"/>
      </c:catAx>
      <c:valAx>
        <c:axId val="420386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675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27-4ADF-91DA-70A9DC27589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27-4ADF-91DA-70A9DC275897}"/>
            </c:ext>
          </c:extLst>
        </c:ser>
        <c:dLbls>
          <c:showLegendKey val="0"/>
          <c:showVal val="0"/>
          <c:showCatName val="0"/>
          <c:showSerName val="0"/>
          <c:showPercent val="0"/>
          <c:showBubbleSize val="0"/>
        </c:dLbls>
        <c:smooth val="0"/>
        <c:axId val="420391456"/>
        <c:axId val="420389104"/>
      </c:lineChart>
      <c:catAx>
        <c:axId val="42039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9104"/>
        <c:crosses val="autoZero"/>
        <c:auto val="1"/>
        <c:lblAlgn val="ctr"/>
        <c:lblOffset val="100"/>
        <c:tickLblSkip val="17"/>
        <c:tickMarkSkip val="1"/>
        <c:noMultiLvlLbl val="0"/>
      </c:catAx>
      <c:valAx>
        <c:axId val="420389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9145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455D-4446-87C7-8F62A0B893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455D-4446-87C7-8F62A0B8939A}"/>
            </c:ext>
          </c:extLst>
        </c:ser>
        <c:dLbls>
          <c:showLegendKey val="0"/>
          <c:showVal val="0"/>
          <c:showCatName val="0"/>
          <c:showSerName val="0"/>
          <c:showPercent val="0"/>
          <c:showBubbleSize val="0"/>
        </c:dLbls>
        <c:marker val="1"/>
        <c:smooth val="0"/>
        <c:axId val="420390280"/>
        <c:axId val="420387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455D-4446-87C7-8F62A0B8939A}"/>
            </c:ext>
          </c:extLst>
        </c:ser>
        <c:dLbls>
          <c:showLegendKey val="0"/>
          <c:showVal val="0"/>
          <c:showCatName val="0"/>
          <c:showSerName val="0"/>
          <c:showPercent val="0"/>
          <c:showBubbleSize val="0"/>
        </c:dLbls>
        <c:marker val="1"/>
        <c:smooth val="0"/>
        <c:axId val="420391064"/>
        <c:axId val="420385184"/>
      </c:lineChart>
      <c:catAx>
        <c:axId val="4203902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7144"/>
        <c:crosses val="autoZero"/>
        <c:auto val="0"/>
        <c:lblAlgn val="ctr"/>
        <c:lblOffset val="100"/>
        <c:tickLblSkip val="59"/>
        <c:tickMarkSkip val="1"/>
        <c:noMultiLvlLbl val="0"/>
      </c:catAx>
      <c:valAx>
        <c:axId val="420387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0280"/>
        <c:crosses val="autoZero"/>
        <c:crossBetween val="between"/>
      </c:valAx>
      <c:catAx>
        <c:axId val="420391064"/>
        <c:scaling>
          <c:orientation val="minMax"/>
        </c:scaling>
        <c:delete val="1"/>
        <c:axPos val="b"/>
        <c:numFmt formatCode="General" sourceLinked="1"/>
        <c:majorTickMark val="out"/>
        <c:minorTickMark val="none"/>
        <c:tickLblPos val="none"/>
        <c:crossAx val="420385184"/>
        <c:crosses val="autoZero"/>
        <c:auto val="0"/>
        <c:lblAlgn val="ctr"/>
        <c:lblOffset val="100"/>
        <c:noMultiLvlLbl val="0"/>
      </c:catAx>
      <c:valAx>
        <c:axId val="4203851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0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75D5-463F-A9F6-56F8DD1A803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75D5-463F-A9F6-56F8DD1A8037}"/>
            </c:ext>
          </c:extLst>
        </c:ser>
        <c:dLbls>
          <c:showLegendKey val="0"/>
          <c:showVal val="0"/>
          <c:showCatName val="0"/>
          <c:showSerName val="0"/>
          <c:showPercent val="0"/>
          <c:showBubbleSize val="0"/>
        </c:dLbls>
        <c:smooth val="0"/>
        <c:axId val="420385576"/>
        <c:axId val="420387536"/>
      </c:lineChart>
      <c:catAx>
        <c:axId val="420385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7536"/>
        <c:crosses val="autoZero"/>
        <c:auto val="1"/>
        <c:lblAlgn val="ctr"/>
        <c:lblOffset val="100"/>
        <c:tickLblSkip val="17"/>
        <c:tickMarkSkip val="1"/>
        <c:noMultiLvlLbl val="0"/>
      </c:catAx>
      <c:valAx>
        <c:axId val="4203875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5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B72-4A3A-A8BC-DFAD8FAA18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B72-4A3A-A8BC-DFAD8FAA189A}"/>
            </c:ext>
          </c:extLst>
        </c:ser>
        <c:dLbls>
          <c:showLegendKey val="0"/>
          <c:showVal val="0"/>
          <c:showCatName val="0"/>
          <c:showSerName val="0"/>
          <c:showPercent val="0"/>
          <c:showBubbleSize val="0"/>
        </c:dLbls>
        <c:marker val="1"/>
        <c:smooth val="0"/>
        <c:axId val="420391848"/>
        <c:axId val="420388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B72-4A3A-A8BC-DFAD8FAA189A}"/>
            </c:ext>
          </c:extLst>
        </c:ser>
        <c:dLbls>
          <c:showLegendKey val="0"/>
          <c:showVal val="0"/>
          <c:showCatName val="0"/>
          <c:showSerName val="0"/>
          <c:showPercent val="0"/>
          <c:showBubbleSize val="0"/>
        </c:dLbls>
        <c:marker val="1"/>
        <c:smooth val="0"/>
        <c:axId val="420384792"/>
        <c:axId val="420387928"/>
      </c:lineChart>
      <c:catAx>
        <c:axId val="420391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8320"/>
        <c:crosses val="autoZero"/>
        <c:auto val="0"/>
        <c:lblAlgn val="ctr"/>
        <c:lblOffset val="100"/>
        <c:tickLblSkip val="59"/>
        <c:tickMarkSkip val="1"/>
        <c:noMultiLvlLbl val="0"/>
      </c:catAx>
      <c:valAx>
        <c:axId val="420388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848"/>
        <c:crosses val="autoZero"/>
        <c:crossBetween val="between"/>
      </c:valAx>
      <c:catAx>
        <c:axId val="420384792"/>
        <c:scaling>
          <c:orientation val="minMax"/>
        </c:scaling>
        <c:delete val="1"/>
        <c:axPos val="b"/>
        <c:numFmt formatCode="General" sourceLinked="1"/>
        <c:majorTickMark val="out"/>
        <c:minorTickMark val="none"/>
        <c:tickLblPos val="none"/>
        <c:crossAx val="420387928"/>
        <c:crosses val="autoZero"/>
        <c:auto val="0"/>
        <c:lblAlgn val="ctr"/>
        <c:lblOffset val="100"/>
        <c:noMultiLvlLbl val="0"/>
      </c:catAx>
      <c:valAx>
        <c:axId val="42038792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47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1038-4E3E-8E32-2155AA5DC43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1038-4E3E-8E32-2155AA5DC43F}"/>
            </c:ext>
          </c:extLst>
        </c:ser>
        <c:dLbls>
          <c:showLegendKey val="0"/>
          <c:showVal val="0"/>
          <c:showCatName val="0"/>
          <c:showSerName val="0"/>
          <c:showPercent val="0"/>
          <c:showBubbleSize val="0"/>
        </c:dLbls>
        <c:smooth val="0"/>
        <c:axId val="420389496"/>
        <c:axId val="420645256"/>
      </c:lineChart>
      <c:catAx>
        <c:axId val="420389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5256"/>
        <c:crosses val="autoZero"/>
        <c:auto val="1"/>
        <c:lblAlgn val="ctr"/>
        <c:lblOffset val="100"/>
        <c:tickLblSkip val="17"/>
        <c:tickMarkSkip val="1"/>
        <c:noMultiLvlLbl val="0"/>
      </c:catAx>
      <c:valAx>
        <c:axId val="4206452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949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DD0-43DC-A5F4-F7CA4DCC16D9}"/>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DD0-43DC-A5F4-F7CA4DCC16D9}"/>
            </c:ext>
          </c:extLst>
        </c:ser>
        <c:dLbls>
          <c:showLegendKey val="0"/>
          <c:showVal val="0"/>
          <c:showCatName val="0"/>
          <c:showSerName val="0"/>
          <c:showPercent val="0"/>
          <c:showBubbleSize val="0"/>
        </c:dLbls>
        <c:marker val="1"/>
        <c:smooth val="0"/>
        <c:axId val="420645648"/>
        <c:axId val="42064604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DD0-43DC-A5F4-F7CA4DCC16D9}"/>
            </c:ext>
          </c:extLst>
        </c:ser>
        <c:dLbls>
          <c:showLegendKey val="0"/>
          <c:showVal val="0"/>
          <c:showCatName val="0"/>
          <c:showSerName val="0"/>
          <c:showPercent val="0"/>
          <c:showBubbleSize val="0"/>
        </c:dLbls>
        <c:marker val="1"/>
        <c:smooth val="0"/>
        <c:axId val="420646824"/>
        <c:axId val="420647216"/>
      </c:lineChart>
      <c:catAx>
        <c:axId val="4206456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6040"/>
        <c:crosses val="autoZero"/>
        <c:auto val="0"/>
        <c:lblAlgn val="ctr"/>
        <c:lblOffset val="100"/>
        <c:tickLblSkip val="59"/>
        <c:tickMarkSkip val="1"/>
        <c:noMultiLvlLbl val="0"/>
      </c:catAx>
      <c:valAx>
        <c:axId val="42064604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5648"/>
        <c:crosses val="autoZero"/>
        <c:crossBetween val="between"/>
      </c:valAx>
      <c:catAx>
        <c:axId val="420646824"/>
        <c:scaling>
          <c:orientation val="minMax"/>
        </c:scaling>
        <c:delete val="1"/>
        <c:axPos val="b"/>
        <c:numFmt formatCode="General" sourceLinked="1"/>
        <c:majorTickMark val="out"/>
        <c:minorTickMark val="none"/>
        <c:tickLblPos val="none"/>
        <c:crossAx val="420647216"/>
        <c:crosses val="autoZero"/>
        <c:auto val="0"/>
        <c:lblAlgn val="ctr"/>
        <c:lblOffset val="100"/>
        <c:noMultiLvlLbl val="0"/>
      </c:catAx>
      <c:valAx>
        <c:axId val="4206472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682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057-47F5-99E7-D631D113E022}"/>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057-47F5-99E7-D631D113E022}"/>
            </c:ext>
          </c:extLst>
        </c:ser>
        <c:dLbls>
          <c:showLegendKey val="0"/>
          <c:showVal val="0"/>
          <c:showCatName val="0"/>
          <c:showSerName val="0"/>
          <c:showPercent val="0"/>
          <c:showBubbleSize val="0"/>
        </c:dLbls>
        <c:smooth val="0"/>
        <c:axId val="420648784"/>
        <c:axId val="420648000"/>
      </c:lineChart>
      <c:catAx>
        <c:axId val="420648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8000"/>
        <c:crosses val="autoZero"/>
        <c:auto val="1"/>
        <c:lblAlgn val="ctr"/>
        <c:lblOffset val="100"/>
        <c:tickLblSkip val="17"/>
        <c:tickMarkSkip val="1"/>
        <c:noMultiLvlLbl val="0"/>
      </c:catAx>
      <c:valAx>
        <c:axId val="4206480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87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F0E-4A4D-A869-0A84038EC674}"/>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F0E-4A4D-A869-0A84038EC674}"/>
            </c:ext>
          </c:extLst>
        </c:ser>
        <c:dLbls>
          <c:showLegendKey val="0"/>
          <c:showVal val="0"/>
          <c:showCatName val="0"/>
          <c:showSerName val="0"/>
          <c:showPercent val="0"/>
          <c:showBubbleSize val="0"/>
        </c:dLbls>
        <c:marker val="1"/>
        <c:smooth val="0"/>
        <c:axId val="420649568"/>
        <c:axId val="4206503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F0E-4A4D-A869-0A84038EC674}"/>
            </c:ext>
          </c:extLst>
        </c:ser>
        <c:dLbls>
          <c:showLegendKey val="0"/>
          <c:showVal val="0"/>
          <c:showCatName val="0"/>
          <c:showSerName val="0"/>
          <c:showPercent val="0"/>
          <c:showBubbleSize val="0"/>
        </c:dLbls>
        <c:marker val="1"/>
        <c:smooth val="0"/>
        <c:axId val="420648392"/>
        <c:axId val="420643296"/>
      </c:lineChart>
      <c:catAx>
        <c:axId val="4206495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50352"/>
        <c:crosses val="autoZero"/>
        <c:auto val="0"/>
        <c:lblAlgn val="ctr"/>
        <c:lblOffset val="100"/>
        <c:tickLblSkip val="59"/>
        <c:tickMarkSkip val="1"/>
        <c:noMultiLvlLbl val="0"/>
      </c:catAx>
      <c:valAx>
        <c:axId val="4206503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9568"/>
        <c:crosses val="autoZero"/>
        <c:crossBetween val="between"/>
      </c:valAx>
      <c:catAx>
        <c:axId val="420648392"/>
        <c:scaling>
          <c:orientation val="minMax"/>
        </c:scaling>
        <c:delete val="1"/>
        <c:axPos val="b"/>
        <c:numFmt formatCode="General" sourceLinked="1"/>
        <c:majorTickMark val="out"/>
        <c:minorTickMark val="none"/>
        <c:tickLblPos val="none"/>
        <c:crossAx val="420643296"/>
        <c:crosses val="autoZero"/>
        <c:auto val="0"/>
        <c:lblAlgn val="ctr"/>
        <c:lblOffset val="100"/>
        <c:noMultiLvlLbl val="0"/>
      </c:catAx>
      <c:valAx>
        <c:axId val="420643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83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8D-4559-8383-1EDA4B0EAF1D}"/>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8D-4559-8383-1EDA4B0EAF1D}"/>
            </c:ext>
          </c:extLst>
        </c:ser>
        <c:dLbls>
          <c:showLegendKey val="0"/>
          <c:showVal val="0"/>
          <c:showCatName val="0"/>
          <c:showSerName val="0"/>
          <c:showPercent val="0"/>
          <c:showBubbleSize val="0"/>
        </c:dLbls>
        <c:smooth val="0"/>
        <c:axId val="365774616"/>
        <c:axId val="365771480"/>
      </c:lineChart>
      <c:catAx>
        <c:axId val="365774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771480"/>
        <c:crosses val="autoZero"/>
        <c:auto val="1"/>
        <c:lblAlgn val="ctr"/>
        <c:lblOffset val="100"/>
        <c:tickLblSkip val="17"/>
        <c:tickMarkSkip val="1"/>
        <c:noMultiLvlLbl val="0"/>
      </c:catAx>
      <c:valAx>
        <c:axId val="3657714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57746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53E-425C-B0D3-D1C4D1077070}"/>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53E-425C-B0D3-D1C4D1077070}"/>
            </c:ext>
          </c:extLst>
        </c:ser>
        <c:dLbls>
          <c:showLegendKey val="0"/>
          <c:showVal val="0"/>
          <c:showCatName val="0"/>
          <c:showSerName val="0"/>
          <c:showPercent val="0"/>
          <c:showBubbleSize val="0"/>
        </c:dLbls>
        <c:smooth val="0"/>
        <c:axId val="420642904"/>
        <c:axId val="420643688"/>
      </c:lineChart>
      <c:catAx>
        <c:axId val="42064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3688"/>
        <c:crosses val="autoZero"/>
        <c:auto val="1"/>
        <c:lblAlgn val="ctr"/>
        <c:lblOffset val="100"/>
        <c:tickLblSkip val="17"/>
        <c:tickMarkSkip val="1"/>
        <c:noMultiLvlLbl val="0"/>
      </c:catAx>
      <c:valAx>
        <c:axId val="4206436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290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A0B-416B-A76A-F3DC4BC14F6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A0B-416B-A76A-F3DC4BC14F6A}"/>
            </c:ext>
          </c:extLst>
        </c:ser>
        <c:dLbls>
          <c:showLegendKey val="0"/>
          <c:showVal val="0"/>
          <c:showCatName val="0"/>
          <c:showSerName val="0"/>
          <c:showPercent val="0"/>
          <c:showBubbleSize val="0"/>
        </c:dLbls>
        <c:marker val="1"/>
        <c:smooth val="0"/>
        <c:axId val="420644472"/>
        <c:axId val="42064486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A0B-416B-A76A-F3DC4BC14F6A}"/>
            </c:ext>
          </c:extLst>
        </c:ser>
        <c:dLbls>
          <c:showLegendKey val="0"/>
          <c:showVal val="0"/>
          <c:showCatName val="0"/>
          <c:showSerName val="0"/>
          <c:showPercent val="0"/>
          <c:showBubbleSize val="0"/>
        </c:dLbls>
        <c:marker val="1"/>
        <c:smooth val="0"/>
        <c:axId val="421042712"/>
        <c:axId val="421043104"/>
      </c:lineChart>
      <c:catAx>
        <c:axId val="4206444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4864"/>
        <c:crosses val="autoZero"/>
        <c:auto val="0"/>
        <c:lblAlgn val="ctr"/>
        <c:lblOffset val="100"/>
        <c:tickLblSkip val="59"/>
        <c:tickMarkSkip val="1"/>
        <c:noMultiLvlLbl val="0"/>
      </c:catAx>
      <c:valAx>
        <c:axId val="420644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4472"/>
        <c:crosses val="autoZero"/>
        <c:crossBetween val="between"/>
      </c:valAx>
      <c:catAx>
        <c:axId val="421042712"/>
        <c:scaling>
          <c:orientation val="minMax"/>
        </c:scaling>
        <c:delete val="1"/>
        <c:axPos val="b"/>
        <c:numFmt formatCode="General" sourceLinked="1"/>
        <c:majorTickMark val="out"/>
        <c:minorTickMark val="none"/>
        <c:tickLblPos val="none"/>
        <c:crossAx val="421043104"/>
        <c:crosses val="autoZero"/>
        <c:auto val="0"/>
        <c:lblAlgn val="ctr"/>
        <c:lblOffset val="100"/>
        <c:noMultiLvlLbl val="0"/>
      </c:catAx>
      <c:valAx>
        <c:axId val="42104310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271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74F-4FE4-8654-211BB184431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74F-4FE4-8654-211BB184431F}"/>
            </c:ext>
          </c:extLst>
        </c:ser>
        <c:dLbls>
          <c:showLegendKey val="0"/>
          <c:showVal val="0"/>
          <c:showCatName val="0"/>
          <c:showSerName val="0"/>
          <c:showPercent val="0"/>
          <c:showBubbleSize val="0"/>
        </c:dLbls>
        <c:smooth val="0"/>
        <c:axId val="421041536"/>
        <c:axId val="421041144"/>
      </c:lineChart>
      <c:catAx>
        <c:axId val="421041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1144"/>
        <c:crosses val="autoZero"/>
        <c:auto val="1"/>
        <c:lblAlgn val="ctr"/>
        <c:lblOffset val="100"/>
        <c:tickLblSkip val="17"/>
        <c:tickMarkSkip val="1"/>
        <c:noMultiLvlLbl val="0"/>
      </c:catAx>
      <c:valAx>
        <c:axId val="4210411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15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5E6A-4C25-ABCF-1E53C2028011}"/>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5E6A-4C25-ABCF-1E53C2028011}"/>
            </c:ext>
          </c:extLst>
        </c:ser>
        <c:dLbls>
          <c:showLegendKey val="0"/>
          <c:showVal val="0"/>
          <c:showCatName val="0"/>
          <c:showSerName val="0"/>
          <c:showPercent val="0"/>
          <c:showBubbleSize val="0"/>
        </c:dLbls>
        <c:marker val="1"/>
        <c:smooth val="0"/>
        <c:axId val="421041928"/>
        <c:axId val="421042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5E6A-4C25-ABCF-1E53C2028011}"/>
            </c:ext>
          </c:extLst>
        </c:ser>
        <c:dLbls>
          <c:showLegendKey val="0"/>
          <c:showVal val="0"/>
          <c:showCatName val="0"/>
          <c:showSerName val="0"/>
          <c:showPercent val="0"/>
          <c:showBubbleSize val="0"/>
        </c:dLbls>
        <c:marker val="1"/>
        <c:smooth val="0"/>
        <c:axId val="421043496"/>
        <c:axId val="421046240"/>
      </c:lineChart>
      <c:catAx>
        <c:axId val="42104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2320"/>
        <c:crosses val="autoZero"/>
        <c:auto val="0"/>
        <c:lblAlgn val="ctr"/>
        <c:lblOffset val="100"/>
        <c:tickLblSkip val="59"/>
        <c:tickMarkSkip val="1"/>
        <c:noMultiLvlLbl val="0"/>
      </c:catAx>
      <c:valAx>
        <c:axId val="421042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1928"/>
        <c:crosses val="autoZero"/>
        <c:crossBetween val="between"/>
      </c:valAx>
      <c:catAx>
        <c:axId val="421043496"/>
        <c:scaling>
          <c:orientation val="minMax"/>
        </c:scaling>
        <c:delete val="1"/>
        <c:axPos val="b"/>
        <c:numFmt formatCode="General" sourceLinked="1"/>
        <c:majorTickMark val="out"/>
        <c:minorTickMark val="none"/>
        <c:tickLblPos val="none"/>
        <c:crossAx val="421046240"/>
        <c:crosses val="autoZero"/>
        <c:auto val="0"/>
        <c:lblAlgn val="ctr"/>
        <c:lblOffset val="100"/>
        <c:noMultiLvlLbl val="0"/>
      </c:catAx>
      <c:valAx>
        <c:axId val="4210462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3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35-4001-9E4B-17A42ED2B59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35-4001-9E4B-17A42ED2B59C}"/>
            </c:ext>
          </c:extLst>
        </c:ser>
        <c:dLbls>
          <c:showLegendKey val="0"/>
          <c:showVal val="0"/>
          <c:showCatName val="0"/>
          <c:showSerName val="0"/>
          <c:showPercent val="0"/>
          <c:showBubbleSize val="0"/>
        </c:dLbls>
        <c:smooth val="0"/>
        <c:axId val="421039576"/>
        <c:axId val="421044672"/>
      </c:lineChart>
      <c:catAx>
        <c:axId val="421039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4672"/>
        <c:crosses val="autoZero"/>
        <c:auto val="1"/>
        <c:lblAlgn val="ctr"/>
        <c:lblOffset val="100"/>
        <c:tickLblSkip val="17"/>
        <c:tickMarkSkip val="1"/>
        <c:noMultiLvlLbl val="0"/>
      </c:catAx>
      <c:valAx>
        <c:axId val="4210446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39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AAB-4B32-82C6-5573E17799A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AAB-4B32-82C6-5573E17799AE}"/>
            </c:ext>
          </c:extLst>
        </c:ser>
        <c:dLbls>
          <c:showLegendKey val="0"/>
          <c:showVal val="0"/>
          <c:showCatName val="0"/>
          <c:showSerName val="0"/>
          <c:showPercent val="0"/>
          <c:showBubbleSize val="0"/>
        </c:dLbls>
        <c:marker val="1"/>
        <c:smooth val="0"/>
        <c:axId val="421039968"/>
        <c:axId val="42104428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AAB-4B32-82C6-5573E17799AE}"/>
            </c:ext>
          </c:extLst>
        </c:ser>
        <c:dLbls>
          <c:showLegendKey val="0"/>
          <c:showVal val="0"/>
          <c:showCatName val="0"/>
          <c:showSerName val="0"/>
          <c:showPercent val="0"/>
          <c:showBubbleSize val="0"/>
        </c:dLbls>
        <c:marker val="1"/>
        <c:smooth val="0"/>
        <c:axId val="421045848"/>
        <c:axId val="421040360"/>
      </c:lineChart>
      <c:catAx>
        <c:axId val="4210399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4280"/>
        <c:crosses val="autoZero"/>
        <c:auto val="0"/>
        <c:lblAlgn val="ctr"/>
        <c:lblOffset val="100"/>
        <c:tickLblSkip val="59"/>
        <c:tickMarkSkip val="1"/>
        <c:noMultiLvlLbl val="0"/>
      </c:catAx>
      <c:valAx>
        <c:axId val="42104428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39968"/>
        <c:crosses val="autoZero"/>
        <c:crossBetween val="between"/>
      </c:valAx>
      <c:catAx>
        <c:axId val="421045848"/>
        <c:scaling>
          <c:orientation val="minMax"/>
        </c:scaling>
        <c:delete val="1"/>
        <c:axPos val="b"/>
        <c:numFmt formatCode="General" sourceLinked="1"/>
        <c:majorTickMark val="out"/>
        <c:minorTickMark val="none"/>
        <c:tickLblPos val="none"/>
        <c:crossAx val="421040360"/>
        <c:crosses val="autoZero"/>
        <c:auto val="0"/>
        <c:lblAlgn val="ctr"/>
        <c:lblOffset val="100"/>
        <c:noMultiLvlLbl val="0"/>
      </c:catAx>
      <c:valAx>
        <c:axId val="421040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584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72E-441F-9E8A-A4D317D0512B}"/>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72E-441F-9E8A-A4D317D0512B}"/>
            </c:ext>
          </c:extLst>
        </c:ser>
        <c:dLbls>
          <c:showLegendKey val="0"/>
          <c:showVal val="0"/>
          <c:showCatName val="0"/>
          <c:showSerName val="0"/>
          <c:showPercent val="0"/>
          <c:showBubbleSize val="0"/>
        </c:dLbls>
        <c:smooth val="0"/>
        <c:axId val="421047024"/>
        <c:axId val="421523064"/>
      </c:lineChart>
      <c:catAx>
        <c:axId val="42104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23064"/>
        <c:crosses val="autoZero"/>
        <c:auto val="1"/>
        <c:lblAlgn val="ctr"/>
        <c:lblOffset val="100"/>
        <c:tickLblSkip val="17"/>
        <c:tickMarkSkip val="1"/>
        <c:noMultiLvlLbl val="0"/>
      </c:catAx>
      <c:valAx>
        <c:axId val="421523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70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BCA-4BFD-B4D6-0B1E270E99D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BCA-4BFD-B4D6-0B1E270E99DB}"/>
            </c:ext>
          </c:extLst>
        </c:ser>
        <c:dLbls>
          <c:showLegendKey val="0"/>
          <c:showVal val="0"/>
          <c:showCatName val="0"/>
          <c:showSerName val="0"/>
          <c:showPercent val="0"/>
          <c:showBubbleSize val="0"/>
        </c:dLbls>
        <c:marker val="1"/>
        <c:smooth val="0"/>
        <c:axId val="421521888"/>
        <c:axId val="4215187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BCA-4BFD-B4D6-0B1E270E99DB}"/>
            </c:ext>
          </c:extLst>
        </c:ser>
        <c:dLbls>
          <c:showLegendKey val="0"/>
          <c:showVal val="0"/>
          <c:showCatName val="0"/>
          <c:showSerName val="0"/>
          <c:showPercent val="0"/>
          <c:showBubbleSize val="0"/>
        </c:dLbls>
        <c:marker val="1"/>
        <c:smooth val="0"/>
        <c:axId val="421522280"/>
        <c:axId val="421519536"/>
      </c:lineChart>
      <c:catAx>
        <c:axId val="4215218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518752"/>
        <c:crosses val="autoZero"/>
        <c:auto val="0"/>
        <c:lblAlgn val="ctr"/>
        <c:lblOffset val="100"/>
        <c:tickLblSkip val="59"/>
        <c:tickMarkSkip val="1"/>
        <c:noMultiLvlLbl val="0"/>
      </c:catAx>
      <c:valAx>
        <c:axId val="4215187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1888"/>
        <c:crosses val="autoZero"/>
        <c:crossBetween val="between"/>
      </c:valAx>
      <c:catAx>
        <c:axId val="421522280"/>
        <c:scaling>
          <c:orientation val="minMax"/>
        </c:scaling>
        <c:delete val="1"/>
        <c:axPos val="b"/>
        <c:numFmt formatCode="General" sourceLinked="1"/>
        <c:majorTickMark val="out"/>
        <c:minorTickMark val="none"/>
        <c:tickLblPos val="none"/>
        <c:crossAx val="421519536"/>
        <c:crosses val="autoZero"/>
        <c:auto val="0"/>
        <c:lblAlgn val="ctr"/>
        <c:lblOffset val="100"/>
        <c:noMultiLvlLbl val="0"/>
      </c:catAx>
      <c:valAx>
        <c:axId val="421519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22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D5C-4397-8843-C4D58395790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D5C-4397-8843-C4D58395790C}"/>
            </c:ext>
          </c:extLst>
        </c:ser>
        <c:dLbls>
          <c:showLegendKey val="0"/>
          <c:showVal val="0"/>
          <c:showCatName val="0"/>
          <c:showSerName val="0"/>
          <c:showPercent val="0"/>
          <c:showBubbleSize val="0"/>
        </c:dLbls>
        <c:smooth val="0"/>
        <c:axId val="421516400"/>
        <c:axId val="421514440"/>
      </c:lineChart>
      <c:catAx>
        <c:axId val="421516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14440"/>
        <c:crosses val="autoZero"/>
        <c:auto val="1"/>
        <c:lblAlgn val="ctr"/>
        <c:lblOffset val="100"/>
        <c:tickLblSkip val="17"/>
        <c:tickMarkSkip val="1"/>
        <c:noMultiLvlLbl val="0"/>
      </c:catAx>
      <c:valAx>
        <c:axId val="4215144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5164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297-474B-9167-A650B3D3AAA4}"/>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297-474B-9167-A650B3D3AAA4}"/>
            </c:ext>
          </c:extLst>
        </c:ser>
        <c:dLbls>
          <c:showLegendKey val="0"/>
          <c:showVal val="0"/>
          <c:showCatName val="0"/>
          <c:showSerName val="0"/>
          <c:showPercent val="0"/>
          <c:showBubbleSize val="0"/>
        </c:dLbls>
        <c:marker val="1"/>
        <c:smooth val="0"/>
        <c:axId val="365772656"/>
        <c:axId val="36577422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297-474B-9167-A650B3D3AAA4}"/>
            </c:ext>
          </c:extLst>
        </c:ser>
        <c:dLbls>
          <c:showLegendKey val="0"/>
          <c:showVal val="0"/>
          <c:showCatName val="0"/>
          <c:showSerName val="0"/>
          <c:showPercent val="0"/>
          <c:showBubbleSize val="0"/>
        </c:dLbls>
        <c:marker val="1"/>
        <c:smooth val="0"/>
        <c:axId val="365773440"/>
        <c:axId val="417958784"/>
      </c:lineChart>
      <c:catAx>
        <c:axId val="3657726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4224"/>
        <c:crosses val="autoZero"/>
        <c:auto val="0"/>
        <c:lblAlgn val="ctr"/>
        <c:lblOffset val="100"/>
        <c:tickLblSkip val="59"/>
        <c:tickMarkSkip val="1"/>
        <c:noMultiLvlLbl val="0"/>
      </c:catAx>
      <c:valAx>
        <c:axId val="36577422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2656"/>
        <c:crosses val="autoZero"/>
        <c:crossBetween val="between"/>
      </c:valAx>
      <c:catAx>
        <c:axId val="365773440"/>
        <c:scaling>
          <c:orientation val="minMax"/>
        </c:scaling>
        <c:delete val="1"/>
        <c:axPos val="b"/>
        <c:numFmt formatCode="General" sourceLinked="1"/>
        <c:majorTickMark val="out"/>
        <c:minorTickMark val="none"/>
        <c:tickLblPos val="none"/>
        <c:crossAx val="417958784"/>
        <c:crosses val="autoZero"/>
        <c:auto val="0"/>
        <c:lblAlgn val="ctr"/>
        <c:lblOffset val="100"/>
        <c:noMultiLvlLbl val="0"/>
      </c:catAx>
      <c:valAx>
        <c:axId val="4179587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344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E7-4077-AE93-4DED9C0E8997}"/>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E7-4077-AE93-4DED9C0E8997}"/>
            </c:ext>
          </c:extLst>
        </c:ser>
        <c:dLbls>
          <c:showLegendKey val="0"/>
          <c:showVal val="0"/>
          <c:showCatName val="0"/>
          <c:showSerName val="0"/>
          <c:showPercent val="0"/>
          <c:showBubbleSize val="0"/>
        </c:dLbls>
        <c:smooth val="0"/>
        <c:axId val="417957216"/>
        <c:axId val="417959568"/>
      </c:lineChart>
      <c:catAx>
        <c:axId val="417957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9568"/>
        <c:crosses val="autoZero"/>
        <c:auto val="1"/>
        <c:lblAlgn val="ctr"/>
        <c:lblOffset val="100"/>
        <c:tickLblSkip val="17"/>
        <c:tickMarkSkip val="1"/>
        <c:noMultiLvlLbl val="0"/>
      </c:catAx>
      <c:valAx>
        <c:axId val="4179595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72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8C56-4732-ACFD-97A787EDACF8}"/>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8C56-4732-ACFD-97A787EDACF8}"/>
            </c:ext>
          </c:extLst>
        </c:ser>
        <c:dLbls>
          <c:showLegendKey val="0"/>
          <c:showVal val="0"/>
          <c:showCatName val="0"/>
          <c:showSerName val="0"/>
          <c:showPercent val="0"/>
          <c:showBubbleSize val="0"/>
        </c:dLbls>
        <c:marker val="1"/>
        <c:smooth val="0"/>
        <c:axId val="417962704"/>
        <c:axId val="41795800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8C56-4732-ACFD-97A787EDACF8}"/>
            </c:ext>
          </c:extLst>
        </c:ser>
        <c:dLbls>
          <c:showLegendKey val="0"/>
          <c:showVal val="0"/>
          <c:showCatName val="0"/>
          <c:showSerName val="0"/>
          <c:showPercent val="0"/>
          <c:showBubbleSize val="0"/>
        </c:dLbls>
        <c:marker val="1"/>
        <c:smooth val="0"/>
        <c:axId val="417959960"/>
        <c:axId val="417956432"/>
      </c:lineChart>
      <c:catAx>
        <c:axId val="4179627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58000"/>
        <c:crosses val="autoZero"/>
        <c:auto val="0"/>
        <c:lblAlgn val="ctr"/>
        <c:lblOffset val="100"/>
        <c:tickLblSkip val="59"/>
        <c:tickMarkSkip val="1"/>
        <c:noMultiLvlLbl val="0"/>
      </c:catAx>
      <c:valAx>
        <c:axId val="41795800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2704"/>
        <c:crosses val="autoZero"/>
        <c:crossBetween val="between"/>
      </c:valAx>
      <c:catAx>
        <c:axId val="417959960"/>
        <c:scaling>
          <c:orientation val="minMax"/>
        </c:scaling>
        <c:delete val="1"/>
        <c:axPos val="b"/>
        <c:numFmt formatCode="General" sourceLinked="1"/>
        <c:majorTickMark val="out"/>
        <c:minorTickMark val="none"/>
        <c:tickLblPos val="none"/>
        <c:crossAx val="417956432"/>
        <c:crosses val="autoZero"/>
        <c:auto val="0"/>
        <c:lblAlgn val="ctr"/>
        <c:lblOffset val="100"/>
        <c:noMultiLvlLbl val="0"/>
      </c:catAx>
      <c:valAx>
        <c:axId val="41795643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5996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F3C-4FDC-88C9-99BB335E264A}"/>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F3C-4FDC-88C9-99BB335E264A}"/>
            </c:ext>
          </c:extLst>
        </c:ser>
        <c:dLbls>
          <c:showLegendKey val="0"/>
          <c:showVal val="0"/>
          <c:showCatName val="0"/>
          <c:showSerName val="0"/>
          <c:showPercent val="0"/>
          <c:showBubbleSize val="0"/>
        </c:dLbls>
        <c:smooth val="0"/>
        <c:axId val="417956824"/>
        <c:axId val="417960352"/>
      </c:lineChart>
      <c:catAx>
        <c:axId val="417956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60352"/>
        <c:crosses val="autoZero"/>
        <c:auto val="1"/>
        <c:lblAlgn val="ctr"/>
        <c:lblOffset val="100"/>
        <c:tickLblSkip val="17"/>
        <c:tickMarkSkip val="1"/>
        <c:noMultiLvlLbl val="0"/>
      </c:catAx>
      <c:valAx>
        <c:axId val="4179603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68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BCBF-4211-A172-756438CBDA0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BCBF-4211-A172-756438CBDA0E}"/>
            </c:ext>
          </c:extLst>
        </c:ser>
        <c:dLbls>
          <c:showLegendKey val="0"/>
          <c:showVal val="0"/>
          <c:showCatName val="0"/>
          <c:showSerName val="0"/>
          <c:showPercent val="0"/>
          <c:showBubbleSize val="0"/>
        </c:dLbls>
        <c:marker val="1"/>
        <c:smooth val="0"/>
        <c:axId val="417961136"/>
        <c:axId val="4179619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BCBF-4211-A172-756438CBDA0E}"/>
            </c:ext>
          </c:extLst>
        </c:ser>
        <c:dLbls>
          <c:showLegendKey val="0"/>
          <c:showVal val="0"/>
          <c:showCatName val="0"/>
          <c:showSerName val="0"/>
          <c:showPercent val="0"/>
          <c:showBubbleSize val="0"/>
        </c:dLbls>
        <c:marker val="1"/>
        <c:smooth val="0"/>
        <c:axId val="417961528"/>
        <c:axId val="417955648"/>
      </c:lineChart>
      <c:catAx>
        <c:axId val="4179611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61920"/>
        <c:crosses val="autoZero"/>
        <c:auto val="0"/>
        <c:lblAlgn val="ctr"/>
        <c:lblOffset val="100"/>
        <c:tickLblSkip val="59"/>
        <c:tickMarkSkip val="1"/>
        <c:noMultiLvlLbl val="0"/>
      </c:catAx>
      <c:valAx>
        <c:axId val="4179619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136"/>
        <c:crosses val="autoZero"/>
        <c:crossBetween val="between"/>
      </c:valAx>
      <c:catAx>
        <c:axId val="417961528"/>
        <c:scaling>
          <c:orientation val="minMax"/>
        </c:scaling>
        <c:delete val="1"/>
        <c:axPos val="b"/>
        <c:numFmt formatCode="General" sourceLinked="1"/>
        <c:majorTickMark val="out"/>
        <c:minorTickMark val="none"/>
        <c:tickLblPos val="none"/>
        <c:crossAx val="417955648"/>
        <c:crosses val="autoZero"/>
        <c:auto val="0"/>
        <c:lblAlgn val="ctr"/>
        <c:lblOffset val="100"/>
        <c:noMultiLvlLbl val="0"/>
      </c:catAx>
      <c:valAx>
        <c:axId val="4179556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52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image" Target="../media/image2.png"/><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image" Target="../media/image1.pn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18" Type="http://schemas.openxmlformats.org/officeDocument/2006/relationships/chart" Target="../charts/chart42.xml"/><Relationship Id="rId26" Type="http://schemas.openxmlformats.org/officeDocument/2006/relationships/image" Target="../media/image2.png"/><Relationship Id="rId3" Type="http://schemas.openxmlformats.org/officeDocument/2006/relationships/chart" Target="../charts/chart27.xml"/><Relationship Id="rId21" Type="http://schemas.openxmlformats.org/officeDocument/2006/relationships/chart" Target="../charts/chart45.xml"/><Relationship Id="rId7" Type="http://schemas.openxmlformats.org/officeDocument/2006/relationships/chart" Target="../charts/chart31.xml"/><Relationship Id="rId12" Type="http://schemas.openxmlformats.org/officeDocument/2006/relationships/chart" Target="../charts/chart36.xml"/><Relationship Id="rId17" Type="http://schemas.openxmlformats.org/officeDocument/2006/relationships/chart" Target="../charts/chart41.xml"/><Relationship Id="rId25" Type="http://schemas.openxmlformats.org/officeDocument/2006/relationships/image" Target="../media/image1.png"/><Relationship Id="rId2" Type="http://schemas.openxmlformats.org/officeDocument/2006/relationships/chart" Target="../charts/chart26.xml"/><Relationship Id="rId16" Type="http://schemas.openxmlformats.org/officeDocument/2006/relationships/chart" Target="../charts/chart40.xml"/><Relationship Id="rId20" Type="http://schemas.openxmlformats.org/officeDocument/2006/relationships/chart" Target="../charts/chart44.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24" Type="http://schemas.openxmlformats.org/officeDocument/2006/relationships/chart" Target="../charts/chart48.xml"/><Relationship Id="rId5" Type="http://schemas.openxmlformats.org/officeDocument/2006/relationships/chart" Target="../charts/chart29.xml"/><Relationship Id="rId15" Type="http://schemas.openxmlformats.org/officeDocument/2006/relationships/chart" Target="../charts/chart39.xml"/><Relationship Id="rId23" Type="http://schemas.openxmlformats.org/officeDocument/2006/relationships/chart" Target="../charts/chart47.xml"/><Relationship Id="rId10" Type="http://schemas.openxmlformats.org/officeDocument/2006/relationships/chart" Target="../charts/chart34.xml"/><Relationship Id="rId19" Type="http://schemas.openxmlformats.org/officeDocument/2006/relationships/chart" Target="../charts/chart43.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 Id="rId22" Type="http://schemas.openxmlformats.org/officeDocument/2006/relationships/chart" Target="../charts/chart4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44025</xdr:colOff>
      <xdr:row>3</xdr:row>
      <xdr:rowOff>45563</xdr:rowOff>
    </xdr:to>
    <xdr:pic>
      <xdr:nvPicPr>
        <xdr:cNvPr id="5" name="Imagen 1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10512000" cy="45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104775</xdr:rowOff>
    </xdr:from>
    <xdr:to>
      <xdr:col>2</xdr:col>
      <xdr:colOff>1381125</xdr:colOff>
      <xdr:row>2</xdr:row>
      <xdr:rowOff>228600</xdr:rowOff>
    </xdr:to>
    <xdr:pic>
      <xdr:nvPicPr>
        <xdr:cNvPr id="3" name="Imagen 2">
          <a:extLst>
            <a:ext uri="{FF2B5EF4-FFF2-40B4-BE49-F238E27FC236}">
              <a16:creationId xmlns:a16="http://schemas.microsoft.com/office/drawing/2014/main" id="{66792EBD-0594-455D-A2B2-6FDB488CDE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85725" y="104775"/>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295275</xdr:rowOff>
    </xdr:from>
    <xdr:to>
      <xdr:col>1</xdr:col>
      <xdr:colOff>66675</xdr:colOff>
      <xdr:row>1</xdr:row>
      <xdr:rowOff>342900</xdr:rowOff>
    </xdr:to>
    <xdr:pic>
      <xdr:nvPicPr>
        <xdr:cNvPr id="2" name="Imagen 16">
          <a:extLst>
            <a:ext uri="{FF2B5EF4-FFF2-40B4-BE49-F238E27FC236}">
              <a16:creationId xmlns:a16="http://schemas.microsoft.com/office/drawing/2014/main" id="{00000000-0008-0000-01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4875"/>
          <a:ext cx="94678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3657600</xdr:colOff>
      <xdr:row>16</xdr:row>
      <xdr:rowOff>166687</xdr:rowOff>
    </xdr:from>
    <xdr:ext cx="1601721" cy="4396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𝑇𝐺𝑃</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5" name="CuadroTexto 4">
              <a:extLst>
                <a:ext uri="{FF2B5EF4-FFF2-40B4-BE49-F238E27FC236}">
                  <a16:creationId xmlns:a16="http://schemas.microsoft.com/office/drawing/2014/main" id="{9B0781DF-579C-4C80-9819-2458880F566C}"/>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〖𝑇𝐺𝑃〗_𝑑=〖𝐹𝑇〗_𝑑/〖𝑃𝐸𝑇〗_𝑑  𝑥 100</a:t>
              </a:r>
              <a:endParaRPr lang="es-CO" sz="1400"/>
            </a:p>
          </xdr:txBody>
        </xdr:sp>
      </mc:Fallback>
    </mc:AlternateContent>
    <xdr:clientData/>
  </xdr:oneCellAnchor>
  <xdr:oneCellAnchor>
    <xdr:from>
      <xdr:col>0</xdr:col>
      <xdr:colOff>3743325</xdr:colOff>
      <xdr:row>22</xdr:row>
      <xdr:rowOff>200025</xdr:rowOff>
    </xdr:from>
    <xdr:ext cx="1361398" cy="441083"/>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𝑇𝐷</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𝐷𝑆</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6" name="CuadroTexto 5">
              <a:extLst>
                <a:ext uri="{FF2B5EF4-FFF2-40B4-BE49-F238E27FC236}">
                  <a16:creationId xmlns:a16="http://schemas.microsoft.com/office/drawing/2014/main" id="{5803E9D9-375B-4BFB-8900-4E8D8F855C5E}"/>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〖𝑇𝐷〗_𝑑=〖𝐷𝑆〗_𝑑/〖𝐹𝑇〗_𝑑  𝑥 100</a:t>
              </a:r>
              <a:endParaRPr lang="es-CO" sz="1400"/>
            </a:p>
          </xdr:txBody>
        </xdr:sp>
      </mc:Fallback>
    </mc:AlternateContent>
    <xdr:clientData/>
  </xdr:oneCellAnchor>
  <xdr:oneCellAnchor>
    <xdr:from>
      <xdr:col>0</xdr:col>
      <xdr:colOff>3771900</xdr:colOff>
      <xdr:row>29</xdr:row>
      <xdr:rowOff>142875</xdr:rowOff>
    </xdr:from>
    <xdr:ext cx="1458348" cy="441083"/>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𝑇𝑂</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𝑂𝐶</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7" name="CuadroTexto 6">
              <a:extLst>
                <a:ext uri="{FF2B5EF4-FFF2-40B4-BE49-F238E27FC236}">
                  <a16:creationId xmlns:a16="http://schemas.microsoft.com/office/drawing/2014/main" id="{A8DC04D7-8A28-449C-8B25-525C5EB3DE4A}"/>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〖𝑇𝑂〗_𝑑=〖𝑂𝐶〗_𝑑/〖𝑃𝐸𝑇〗_𝑑  𝑥 100</a:t>
              </a:r>
              <a:endParaRPr lang="es-CO" sz="1400"/>
            </a:p>
          </xdr:txBody>
        </xdr:sp>
      </mc:Fallback>
    </mc:AlternateContent>
    <xdr:clientData/>
  </xdr:oneCellAnchor>
  <xdr:twoCellAnchor editAs="oneCell">
    <xdr:from>
      <xdr:col>0</xdr:col>
      <xdr:colOff>85725</xdr:colOff>
      <xdr:row>0</xdr:row>
      <xdr:rowOff>114300</xdr:rowOff>
    </xdr:from>
    <xdr:to>
      <xdr:col>0</xdr:col>
      <xdr:colOff>1847850</xdr:colOff>
      <xdr:row>1</xdr:row>
      <xdr:rowOff>180975</xdr:rowOff>
    </xdr:to>
    <xdr:pic>
      <xdr:nvPicPr>
        <xdr:cNvPr id="3" name="Imagen 2">
          <a:extLst>
            <a:ext uri="{FF2B5EF4-FFF2-40B4-BE49-F238E27FC236}">
              <a16:creationId xmlns:a16="http://schemas.microsoft.com/office/drawing/2014/main" id="{33969260-4B6D-40E0-8FFD-A11EBB8E4E6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85725" y="11430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 name="Chart 8">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5" name="Chart 9">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6" name="Chart 10">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7" name="Chart 11">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8" name="Chart 12">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9" name="Chart 13">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0" name="Chart 14">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1" name="Chart 15">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2" name="Chart 16">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3" name="Chart 17">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4" name="Chart 18">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5" name="Chart 19">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6" name="Chart 20">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7" name="Chart 21">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8" name="Chart 22">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9" name="Chart 23">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0" name="Chart 24">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1" name="Chart 25">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2" name="Chart 26">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3" name="Chart 27">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4" name="Chart 28">
          <a:extLst>
            <a:ext uri="{FF2B5EF4-FFF2-40B4-BE49-F238E27FC236}">
              <a16:creationId xmlns:a16="http://schemas.microsoft.com/office/drawing/2014/main"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5" name="Chart 29">
          <a:extLst>
            <a:ext uri="{FF2B5EF4-FFF2-40B4-BE49-F238E27FC236}">
              <a16:creationId xmlns:a16="http://schemas.microsoft.com/office/drawing/2014/main" id="{00000000-0008-0000-02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9525</xdr:colOff>
      <xdr:row>4</xdr:row>
      <xdr:rowOff>0</xdr:rowOff>
    </xdr:from>
    <xdr:to>
      <xdr:col>6</xdr:col>
      <xdr:colOff>43200</xdr:colOff>
      <xdr:row>4</xdr:row>
      <xdr:rowOff>47625</xdr:rowOff>
    </xdr:to>
    <xdr:pic>
      <xdr:nvPicPr>
        <xdr:cNvPr id="29" name="Imagen 12">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9525" y="800100"/>
          <a:ext cx="64440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57150</xdr:rowOff>
    </xdr:from>
    <xdr:to>
      <xdr:col>0</xdr:col>
      <xdr:colOff>1838325</xdr:colOff>
      <xdr:row>3</xdr:row>
      <xdr:rowOff>133350</xdr:rowOff>
    </xdr:to>
    <xdr:pic>
      <xdr:nvPicPr>
        <xdr:cNvPr id="27" name="Imagen 2">
          <a:extLst>
            <a:ext uri="{FF2B5EF4-FFF2-40B4-BE49-F238E27FC236}">
              <a16:creationId xmlns:a16="http://schemas.microsoft.com/office/drawing/2014/main" id="{721ADCE4-D7EB-4BF6-8BDA-7EC6F067C7D7}"/>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l="3499" t="23700" b="26404"/>
        <a:stretch>
          <a:fillRect/>
        </a:stretch>
      </xdr:blipFill>
      <xdr:spPr bwMode="auto">
        <a:xfrm>
          <a:off x="76200" y="5715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8" name="Chart 8">
          <a:extLst>
            <a:ext uri="{FF2B5EF4-FFF2-40B4-BE49-F238E27FC236}">
              <a16:creationId xmlns:a16="http://schemas.microsoft.com/office/drawing/2014/main" id="{00000000-0008-0000-03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9" name="Chart 9">
          <a:extLst>
            <a:ext uri="{FF2B5EF4-FFF2-40B4-BE49-F238E27FC236}">
              <a16:creationId xmlns:a16="http://schemas.microsoft.com/office/drawing/2014/main" id="{00000000-0008-0000-03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0" name="Chart 10">
          <a:extLst>
            <a:ext uri="{FF2B5EF4-FFF2-40B4-BE49-F238E27FC236}">
              <a16:creationId xmlns:a16="http://schemas.microsoft.com/office/drawing/2014/main" id="{00000000-0008-0000-03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1" name="Chart 11">
          <a:extLst>
            <a:ext uri="{FF2B5EF4-FFF2-40B4-BE49-F238E27FC236}">
              <a16:creationId xmlns:a16="http://schemas.microsoft.com/office/drawing/2014/main" id="{00000000-0008-0000-03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2" name="Chart 12">
          <a:extLst>
            <a:ext uri="{FF2B5EF4-FFF2-40B4-BE49-F238E27FC236}">
              <a16:creationId xmlns:a16="http://schemas.microsoft.com/office/drawing/2014/main" id="{00000000-0008-0000-03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3" name="Chart 13">
          <a:extLst>
            <a:ext uri="{FF2B5EF4-FFF2-40B4-BE49-F238E27FC236}">
              <a16:creationId xmlns:a16="http://schemas.microsoft.com/office/drawing/2014/main" id="{00000000-0008-0000-03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4" name="Chart 14">
          <a:extLst>
            <a:ext uri="{FF2B5EF4-FFF2-40B4-BE49-F238E27FC236}">
              <a16:creationId xmlns:a16="http://schemas.microsoft.com/office/drawing/2014/main" id="{00000000-0008-0000-03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5" name="Chart 15">
          <a:extLst>
            <a:ext uri="{FF2B5EF4-FFF2-40B4-BE49-F238E27FC236}">
              <a16:creationId xmlns:a16="http://schemas.microsoft.com/office/drawing/2014/main" id="{00000000-0008-0000-03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6" name="Chart 16">
          <a:extLst>
            <a:ext uri="{FF2B5EF4-FFF2-40B4-BE49-F238E27FC236}">
              <a16:creationId xmlns:a16="http://schemas.microsoft.com/office/drawing/2014/main" id="{00000000-0008-0000-03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7" name="Chart 17">
          <a:extLst>
            <a:ext uri="{FF2B5EF4-FFF2-40B4-BE49-F238E27FC236}">
              <a16:creationId xmlns:a16="http://schemas.microsoft.com/office/drawing/2014/main" id="{00000000-0008-0000-03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8" name="Chart 18">
          <a:extLst>
            <a:ext uri="{FF2B5EF4-FFF2-40B4-BE49-F238E27FC236}">
              <a16:creationId xmlns:a16="http://schemas.microsoft.com/office/drawing/2014/main" id="{00000000-0008-0000-03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9" name="Chart 19">
          <a:extLst>
            <a:ext uri="{FF2B5EF4-FFF2-40B4-BE49-F238E27FC236}">
              <a16:creationId xmlns:a16="http://schemas.microsoft.com/office/drawing/2014/main" id="{00000000-0008-0000-03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0" name="Chart 20">
          <a:extLst>
            <a:ext uri="{FF2B5EF4-FFF2-40B4-BE49-F238E27FC236}">
              <a16:creationId xmlns:a16="http://schemas.microsoft.com/office/drawing/2014/main" id="{00000000-0008-0000-03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1" name="Chart 21">
          <a:extLst>
            <a:ext uri="{FF2B5EF4-FFF2-40B4-BE49-F238E27FC236}">
              <a16:creationId xmlns:a16="http://schemas.microsoft.com/office/drawing/2014/main" id="{00000000-0008-0000-03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2" name="Chart 22">
          <a:extLst>
            <a:ext uri="{FF2B5EF4-FFF2-40B4-BE49-F238E27FC236}">
              <a16:creationId xmlns:a16="http://schemas.microsoft.com/office/drawing/2014/main" id="{00000000-0008-0000-03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3" name="Chart 23">
          <a:extLst>
            <a:ext uri="{FF2B5EF4-FFF2-40B4-BE49-F238E27FC236}">
              <a16:creationId xmlns:a16="http://schemas.microsoft.com/office/drawing/2014/main" id="{00000000-0008-0000-03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4" name="Chart 24">
          <a:extLst>
            <a:ext uri="{FF2B5EF4-FFF2-40B4-BE49-F238E27FC236}">
              <a16:creationId xmlns:a16="http://schemas.microsoft.com/office/drawing/2014/main" id="{00000000-0008-0000-03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5" name="Chart 25">
          <a:extLst>
            <a:ext uri="{FF2B5EF4-FFF2-40B4-BE49-F238E27FC236}">
              <a16:creationId xmlns:a16="http://schemas.microsoft.com/office/drawing/2014/main" id="{00000000-0008-0000-03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6" name="Chart 26">
          <a:extLst>
            <a:ext uri="{FF2B5EF4-FFF2-40B4-BE49-F238E27FC236}">
              <a16:creationId xmlns:a16="http://schemas.microsoft.com/office/drawing/2014/main" id="{00000000-0008-0000-03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7" name="Chart 27">
          <a:extLst>
            <a:ext uri="{FF2B5EF4-FFF2-40B4-BE49-F238E27FC236}">
              <a16:creationId xmlns:a16="http://schemas.microsoft.com/office/drawing/2014/main" id="{00000000-0008-0000-03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8" name="Chart 28">
          <a:extLst>
            <a:ext uri="{FF2B5EF4-FFF2-40B4-BE49-F238E27FC236}">
              <a16:creationId xmlns:a16="http://schemas.microsoft.com/office/drawing/2014/main" id="{00000000-0008-0000-03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9" name="Chart 29">
          <a:extLst>
            <a:ext uri="{FF2B5EF4-FFF2-40B4-BE49-F238E27FC236}">
              <a16:creationId xmlns:a16="http://schemas.microsoft.com/office/drawing/2014/main" id="{00000000-0008-0000-03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0</xdr:colOff>
      <xdr:row>3</xdr:row>
      <xdr:rowOff>190500</xdr:rowOff>
    </xdr:from>
    <xdr:to>
      <xdr:col>6</xdr:col>
      <xdr:colOff>48525</xdr:colOff>
      <xdr:row>4</xdr:row>
      <xdr:rowOff>38632</xdr:rowOff>
    </xdr:to>
    <xdr:pic>
      <xdr:nvPicPr>
        <xdr:cNvPr id="50" name="Imagen 12">
          <a:extLst>
            <a:ext uri="{FF2B5EF4-FFF2-40B4-BE49-F238E27FC236}">
              <a16:creationId xmlns:a16="http://schemas.microsoft.com/office/drawing/2014/main" id="{00000000-0008-0000-0300-000032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0" y="790575"/>
          <a:ext cx="6516000" cy="48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57150</xdr:rowOff>
    </xdr:from>
    <xdr:to>
      <xdr:col>0</xdr:col>
      <xdr:colOff>1838325</xdr:colOff>
      <xdr:row>3</xdr:row>
      <xdr:rowOff>133350</xdr:rowOff>
    </xdr:to>
    <xdr:pic>
      <xdr:nvPicPr>
        <xdr:cNvPr id="5" name="Imagen 2">
          <a:extLst>
            <a:ext uri="{FF2B5EF4-FFF2-40B4-BE49-F238E27FC236}">
              <a16:creationId xmlns:a16="http://schemas.microsoft.com/office/drawing/2014/main" id="{DF777882-D09F-454B-B29D-2A54A336D00B}"/>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l="3499" t="23700" b="26404"/>
        <a:stretch>
          <a:fillRect/>
        </a:stretch>
      </xdr:blipFill>
      <xdr:spPr bwMode="auto">
        <a:xfrm>
          <a:off x="76200" y="5715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nacional%20ocup%20afili%20por%20tam%20y%20r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13\finalregim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Nacional\finalregi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sual"/>
      <sheetName val="Trimestral"/>
    </sheetNames>
    <sheetDataSet>
      <sheetData sheetId="0" refreshError="1">
        <row r="1">
          <cell r="A1" t="str">
            <v>_TYPE_</v>
          </cell>
          <cell r="B1" t="str">
            <v>_FREQ_</v>
          </cell>
          <cell r="C1" t="str">
            <v>T1_R1</v>
          </cell>
          <cell r="D1" t="str">
            <v>T1_R2</v>
          </cell>
          <cell r="E1" t="str">
            <v>T1_R3</v>
          </cell>
          <cell r="F1" t="str">
            <v>T2_R1</v>
          </cell>
          <cell r="G1" t="str">
            <v>T2_R2</v>
          </cell>
          <cell r="H1" t="str">
            <v>T1_R1</v>
          </cell>
          <cell r="I1" t="str">
            <v>T1_R2</v>
          </cell>
          <cell r="J1" t="str">
            <v>T1_R3</v>
          </cell>
          <cell r="K1" t="str">
            <v>T2_R1</v>
          </cell>
          <cell r="L1" t="str">
            <v>T2_R2</v>
          </cell>
          <cell r="M1" t="str">
            <v>T2_R3</v>
          </cell>
          <cell r="N1" t="str">
            <v>T3_R1</v>
          </cell>
          <cell r="O1" t="str">
            <v>T3_R2</v>
          </cell>
          <cell r="P1" t="str">
            <v>T3_R3</v>
          </cell>
          <cell r="Q1" t="str">
            <v>T4_R1</v>
          </cell>
          <cell r="R1" t="str">
            <v>T4_R2</v>
          </cell>
          <cell r="S1" t="str">
            <v>T4_R3</v>
          </cell>
          <cell r="T1" t="str">
            <v>T1_R1</v>
          </cell>
          <cell r="U1" t="str">
            <v>T1_R2</v>
          </cell>
          <cell r="V1" t="str">
            <v>T1_R3</v>
          </cell>
          <cell r="W1" t="str">
            <v>T2_R1</v>
          </cell>
          <cell r="X1" t="str">
            <v>T2_R2</v>
          </cell>
          <cell r="Y1" t="str">
            <v>T2_R3</v>
          </cell>
          <cell r="Z1" t="str">
            <v>T3_R1</v>
          </cell>
          <cell r="AA1" t="str">
            <v>T3_R2</v>
          </cell>
          <cell r="AB1" t="str">
            <v>T3_R3</v>
          </cell>
          <cell r="AC1" t="str">
            <v>T4_R1</v>
          </cell>
          <cell r="AD1" t="str">
            <v>T4_R2</v>
          </cell>
          <cell r="AE1" t="str">
            <v>T4_R3</v>
          </cell>
          <cell r="AF1" t="str">
            <v>T1_R1</v>
          </cell>
          <cell r="AG1" t="str">
            <v>T1_R2</v>
          </cell>
          <cell r="AH1" t="str">
            <v>T1_R3</v>
          </cell>
          <cell r="AI1" t="str">
            <v>T2_R1</v>
          </cell>
          <cell r="AJ1" t="str">
            <v>T2_R2</v>
          </cell>
          <cell r="AK1" t="str">
            <v>T2_R3</v>
          </cell>
          <cell r="AL1" t="str">
            <v>T3_R1</v>
          </cell>
          <cell r="AM1" t="str">
            <v>T3_R2</v>
          </cell>
          <cell r="AN1" t="str">
            <v>T3_R3</v>
          </cell>
          <cell r="AO1" t="str">
            <v>T4_R1</v>
          </cell>
          <cell r="AP1" t="str">
            <v>T4_R2</v>
          </cell>
          <cell r="AQ1" t="str">
            <v>T4_R3</v>
          </cell>
        </row>
        <row r="2">
          <cell r="A2">
            <v>0</v>
          </cell>
          <cell r="B2">
            <v>21754</v>
          </cell>
          <cell r="C2">
            <v>1601288.5002608611</v>
          </cell>
          <cell r="D2">
            <v>56624.933666398872</v>
          </cell>
          <cell r="E2">
            <v>2516332.2679655701</v>
          </cell>
          <cell r="F2">
            <v>1529764.5058646244</v>
          </cell>
          <cell r="G2">
            <v>33810.622836247072</v>
          </cell>
          <cell r="H2">
            <v>1462092.7460186151</v>
          </cell>
          <cell r="I2">
            <v>40110.049042316139</v>
          </cell>
          <cell r="J2">
            <v>2926954.0085779079</v>
          </cell>
          <cell r="K2">
            <v>1435261.1530979674</v>
          </cell>
          <cell r="L2">
            <v>39554.029889315309</v>
          </cell>
          <cell r="M2">
            <v>2245955.0868223193</v>
          </cell>
          <cell r="N2">
            <v>439856.87271655229</v>
          </cell>
          <cell r="O2">
            <v>4989.4587101261104</v>
          </cell>
          <cell r="P2">
            <v>446859.36553017539</v>
          </cell>
          <cell r="Q2">
            <v>3680155.4844002449</v>
          </cell>
          <cell r="R2">
            <v>178814.13487425723</v>
          </cell>
          <cell r="S2">
            <v>394458.69808453636</v>
          </cell>
          <cell r="T2">
            <v>1530890.012504311</v>
          </cell>
          <cell r="U2">
            <v>62542.028851076204</v>
          </cell>
          <cell r="V2">
            <v>3057885.340794133</v>
          </cell>
          <cell r="W2">
            <v>1578786.6831518821</v>
          </cell>
          <cell r="X2">
            <v>22725.189120605854</v>
          </cell>
          <cell r="Y2">
            <v>2334382.7450146191</v>
          </cell>
          <cell r="Z2">
            <v>574905.86485329876</v>
          </cell>
          <cell r="AA2">
            <v>6343.7782311829515</v>
          </cell>
          <cell r="AB2">
            <v>371847.85062712495</v>
          </cell>
          <cell r="AC2">
            <v>4111611.0516203232</v>
          </cell>
          <cell r="AD2">
            <v>256580.808695324</v>
          </cell>
          <cell r="AE2">
            <v>391139.5398521896</v>
          </cell>
          <cell r="AF2">
            <v>1499755.0588570463</v>
          </cell>
          <cell r="AG2">
            <v>70074.614478784497</v>
          </cell>
          <cell r="AH2">
            <v>3566332.9270376237</v>
          </cell>
          <cell r="AI2">
            <v>1445559.688065215</v>
          </cell>
          <cell r="AJ2">
            <v>40522.101435825243</v>
          </cell>
          <cell r="AK2">
            <v>2723276.0928727891</v>
          </cell>
          <cell r="AL2">
            <v>481488.55291794322</v>
          </cell>
          <cell r="AM2">
            <v>7857.3119229345284</v>
          </cell>
          <cell r="AN2">
            <v>306975.95392023411</v>
          </cell>
          <cell r="AO2">
            <v>4055821.8809888735</v>
          </cell>
          <cell r="AP2">
            <v>265898.26766364882</v>
          </cell>
          <cell r="AQ2">
            <v>366553.89331665356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1210.5001109274938</v>
          </cell>
          <cell r="D2">
            <v>1105.9239360256374</v>
          </cell>
          <cell r="E2">
            <v>1148.1067405605247</v>
          </cell>
          <cell r="F2">
            <v>1084.6217085359804</v>
          </cell>
          <cell r="G2">
            <v>1028.5720639513099</v>
          </cell>
          <cell r="H2">
            <v>1028.1843735363634</v>
          </cell>
          <cell r="I2">
            <v>1030.5623428473266</v>
          </cell>
          <cell r="J2">
            <v>984.9144360735761</v>
          </cell>
          <cell r="K2">
            <v>1114.9225520525301</v>
          </cell>
          <cell r="L2">
            <v>1150.9142765799468</v>
          </cell>
          <cell r="M2">
            <v>976.48445025206729</v>
          </cell>
          <cell r="N2">
            <v>1065.0771154366066</v>
          </cell>
          <cell r="O2">
            <v>1094.32888968558</v>
          </cell>
          <cell r="P2">
            <v>1066.2857641711428</v>
          </cell>
          <cell r="Q2">
            <v>982.28330337787827</v>
          </cell>
          <cell r="R2">
            <v>976.7669161603892</v>
          </cell>
          <cell r="S2">
            <v>1089.4147591271394</v>
          </cell>
          <cell r="T2">
            <v>1022.4766910642658</v>
          </cell>
          <cell r="U2">
            <v>1055.9057546689344</v>
          </cell>
          <cell r="V2">
            <v>1047.0681176316821</v>
          </cell>
          <cell r="W2">
            <v>845.82842530103983</v>
          </cell>
          <cell r="X2">
            <v>983.44582373144488</v>
          </cell>
          <cell r="Y2">
            <v>942.80478578267832</v>
          </cell>
          <cell r="Z2">
            <v>970.46714229585905</v>
          </cell>
          <cell r="AA2">
            <v>979.27266027975395</v>
          </cell>
          <cell r="AB2">
            <v>869.06753677845415</v>
          </cell>
          <cell r="AC2">
            <v>854.53584326992541</v>
          </cell>
          <cell r="AD2">
            <v>834.84924257960893</v>
          </cell>
          <cell r="AE2">
            <v>971.25735114487895</v>
          </cell>
          <cell r="AF2">
            <v>912.12523841052689</v>
          </cell>
          <cell r="AG2">
            <v>948.79337472523639</v>
          </cell>
          <cell r="AH2">
            <v>882.87491867643439</v>
          </cell>
          <cell r="AI2">
            <v>914.54308792868096</v>
          </cell>
          <cell r="AJ2">
            <v>909.77130040667544</v>
          </cell>
          <cell r="AK2">
            <v>825.09403595532729</v>
          </cell>
          <cell r="AL2">
            <v>881.90110347401253</v>
          </cell>
          <cell r="AM2">
            <v>940.12277195359468</v>
          </cell>
          <cell r="AN2">
            <v>872.36488483777896</v>
          </cell>
          <cell r="AO2">
            <v>877.807572914655</v>
          </cell>
          <cell r="AP2">
            <v>842.89553972474869</v>
          </cell>
          <cell r="AQ2">
            <v>863.81061440809731</v>
          </cell>
          <cell r="AR2">
            <v>856.54374608032026</v>
          </cell>
          <cell r="AS2">
            <v>718.48940421185569</v>
          </cell>
          <cell r="AT2">
            <v>699.98636990277021</v>
          </cell>
          <cell r="AU2">
            <v>668.17060114348055</v>
          </cell>
          <cell r="AV2">
            <v>541.3361016647433</v>
          </cell>
          <cell r="AW2">
            <v>562.09070902186659</v>
          </cell>
        </row>
        <row r="3">
          <cell r="B3">
            <v>1</v>
          </cell>
          <cell r="C3">
            <v>1934.9769754500689</v>
          </cell>
          <cell r="D3">
            <v>1942.9814678716073</v>
          </cell>
          <cell r="E3">
            <v>1890.6727735432421</v>
          </cell>
          <cell r="F3">
            <v>1800.6551514752734</v>
          </cell>
          <cell r="G3">
            <v>2090.0933654611781</v>
          </cell>
          <cell r="H3">
            <v>1988.7462909052265</v>
          </cell>
          <cell r="I3">
            <v>1936.3580476518512</v>
          </cell>
          <cell r="J3">
            <v>2123.5616375428117</v>
          </cell>
          <cell r="K3">
            <v>1956.2536683781566</v>
          </cell>
          <cell r="L3">
            <v>1959.4797043773422</v>
          </cell>
          <cell r="M3">
            <v>2009.44612495976</v>
          </cell>
          <cell r="N3">
            <v>2077.2268549891328</v>
          </cell>
          <cell r="O3">
            <v>2026.8586795640581</v>
          </cell>
          <cell r="P3">
            <v>2123.7604185335622</v>
          </cell>
          <cell r="Q3">
            <v>2034.7117210600632</v>
          </cell>
          <cell r="R3">
            <v>1942.208215166384</v>
          </cell>
          <cell r="S3">
            <v>1970.8348325964307</v>
          </cell>
          <cell r="T3">
            <v>2198.0886562876194</v>
          </cell>
          <cell r="U3">
            <v>2210.554083808609</v>
          </cell>
          <cell r="V3">
            <v>2102.8224705753832</v>
          </cell>
          <cell r="W3">
            <v>2153.5667530918263</v>
          </cell>
          <cell r="X3">
            <v>2259.3652026135173</v>
          </cell>
          <cell r="Y3">
            <v>2042.8585510584937</v>
          </cell>
          <cell r="Z3">
            <v>2017.7229962409624</v>
          </cell>
          <cell r="AA3">
            <v>2172.6041518470743</v>
          </cell>
          <cell r="AB3">
            <v>2203.6155714650072</v>
          </cell>
          <cell r="AC3">
            <v>2097.9454996129352</v>
          </cell>
          <cell r="AD3">
            <v>1977.3939025014145</v>
          </cell>
          <cell r="AE3">
            <v>1954.3407942696222</v>
          </cell>
          <cell r="AF3">
            <v>1968.3999828868466</v>
          </cell>
          <cell r="AG3">
            <v>2007.6030378267258</v>
          </cell>
          <cell r="AH3">
            <v>2051.7871185177542</v>
          </cell>
          <cell r="AI3">
            <v>2039.7435850847326</v>
          </cell>
          <cell r="AJ3">
            <v>1920.7842417058112</v>
          </cell>
          <cell r="AK3">
            <v>1973.5033840294641</v>
          </cell>
          <cell r="AL3">
            <v>1890.6134203334216</v>
          </cell>
          <cell r="AM3">
            <v>2028.4493418077222</v>
          </cell>
          <cell r="AN3">
            <v>2146.7592613241</v>
          </cell>
          <cell r="AO3">
            <v>1992.243701145358</v>
          </cell>
          <cell r="AP3">
            <v>1910.9183584706013</v>
          </cell>
          <cell r="AQ3">
            <v>2018.3813407043806</v>
          </cell>
          <cell r="AR3">
            <v>1986.1773757454998</v>
          </cell>
          <cell r="AS3">
            <v>1788.1130118560168</v>
          </cell>
          <cell r="AT3">
            <v>1724.3728312200369</v>
          </cell>
          <cell r="AU3">
            <v>1742.052868354672</v>
          </cell>
          <cell r="AV3">
            <v>1499.406878814731</v>
          </cell>
          <cell r="AW3">
            <v>1469.8217695757148</v>
          </cell>
        </row>
        <row r="4">
          <cell r="B4">
            <v>2</v>
          </cell>
          <cell r="C4">
            <v>58.009711045594798</v>
          </cell>
          <cell r="D4">
            <v>57.464897451891908</v>
          </cell>
          <cell r="E4">
            <v>51.343785675786833</v>
          </cell>
          <cell r="F4">
            <v>41.521475014899032</v>
          </cell>
          <cell r="G4">
            <v>59.840167808960196</v>
          </cell>
          <cell r="H4">
            <v>73.228587517698571</v>
          </cell>
          <cell r="I4">
            <v>33.932170376115145</v>
          </cell>
          <cell r="J4">
            <v>51.617433885364889</v>
          </cell>
          <cell r="K4">
            <v>56.412658834767612</v>
          </cell>
          <cell r="L4">
            <v>40.252744063847928</v>
          </cell>
          <cell r="M4">
            <v>62.808358942903197</v>
          </cell>
          <cell r="N4">
            <v>55.883265046902245</v>
          </cell>
          <cell r="O4">
            <v>75.019007987750413</v>
          </cell>
          <cell r="P4">
            <v>76.179629948418494</v>
          </cell>
          <cell r="Q4">
            <v>51.410480917279699</v>
          </cell>
          <cell r="R4">
            <v>69.295016594958255</v>
          </cell>
          <cell r="S4">
            <v>55.96368976031642</v>
          </cell>
          <cell r="T4">
            <v>37.028741612857267</v>
          </cell>
          <cell r="U4">
            <v>61.290276869673455</v>
          </cell>
          <cell r="V4">
            <v>60.44491545647579</v>
          </cell>
          <cell r="W4">
            <v>53.00203267622755</v>
          </cell>
          <cell r="X4">
            <v>85.669673214547359</v>
          </cell>
          <cell r="Y4">
            <v>54.709574495950058</v>
          </cell>
          <cell r="Z4">
            <v>46.483179274792377</v>
          </cell>
          <cell r="AA4">
            <v>33.898866270450547</v>
          </cell>
          <cell r="AB4">
            <v>59.251206068129243</v>
          </cell>
          <cell r="AC4">
            <v>44.205660575556003</v>
          </cell>
          <cell r="AD4">
            <v>59.626591927013678</v>
          </cell>
          <cell r="AE4">
            <v>73.123580884812554</v>
          </cell>
          <cell r="AF4">
            <v>73.576657611624384</v>
          </cell>
          <cell r="AG4">
            <v>51.890151403111709</v>
          </cell>
          <cell r="AH4">
            <v>64.525526008807503</v>
          </cell>
          <cell r="AI4">
            <v>81.076542586742434</v>
          </cell>
          <cell r="AJ4">
            <v>61.284544423637271</v>
          </cell>
          <cell r="AK4">
            <v>43.294949711115891</v>
          </cell>
          <cell r="AL4">
            <v>60.62824790588035</v>
          </cell>
          <cell r="AM4">
            <v>48.268908524440413</v>
          </cell>
          <cell r="AN4">
            <v>78.449852101777481</v>
          </cell>
          <cell r="AO4">
            <v>82.427107926879174</v>
          </cell>
          <cell r="AP4">
            <v>57.973975431822602</v>
          </cell>
          <cell r="AQ4">
            <v>68.96869637708869</v>
          </cell>
          <cell r="AR4">
            <v>78.200027016427796</v>
          </cell>
          <cell r="AS4">
            <v>72.51914246906027</v>
          </cell>
          <cell r="AT4">
            <v>67.143439370758486</v>
          </cell>
          <cell r="AU4">
            <v>52.80643161435799</v>
          </cell>
          <cell r="AV4">
            <v>56.798393374102567</v>
          </cell>
          <cell r="AW4">
            <v>69.555466991441975</v>
          </cell>
        </row>
        <row r="5">
          <cell r="B5">
            <v>3</v>
          </cell>
          <cell r="C5">
            <v>1391.3526436753593</v>
          </cell>
          <cell r="D5">
            <v>1422.0309727155666</v>
          </cell>
          <cell r="E5">
            <v>1519.9387717957479</v>
          </cell>
          <cell r="F5">
            <v>1502.5281683382318</v>
          </cell>
          <cell r="G5">
            <v>1418.3422107192685</v>
          </cell>
          <cell r="H5">
            <v>1550.4869390194413</v>
          </cell>
          <cell r="I5">
            <v>1590.050110507708</v>
          </cell>
          <cell r="J5">
            <v>1368.4495551581308</v>
          </cell>
          <cell r="K5">
            <v>1446.8498946848579</v>
          </cell>
          <cell r="L5">
            <v>1413.8497176192425</v>
          </cell>
          <cell r="M5">
            <v>1508.720182763858</v>
          </cell>
          <cell r="N5">
            <v>1480.3251748543466</v>
          </cell>
          <cell r="O5">
            <v>1559.3018365077985</v>
          </cell>
          <cell r="P5">
            <v>1541.7516888511718</v>
          </cell>
          <cell r="Q5">
            <v>1665.9441108512517</v>
          </cell>
          <cell r="R5">
            <v>1526.6594134172153</v>
          </cell>
          <cell r="S5">
            <v>1638.4122816651306</v>
          </cell>
          <cell r="T5">
            <v>1652.3380068299311</v>
          </cell>
          <cell r="U5">
            <v>1601.3052383043791</v>
          </cell>
          <cell r="V5">
            <v>1532.4052756292576</v>
          </cell>
          <cell r="W5">
            <v>1540.6954008386697</v>
          </cell>
          <cell r="X5">
            <v>1581.3031261533354</v>
          </cell>
          <cell r="Y5">
            <v>1635.0850340001718</v>
          </cell>
          <cell r="Z5">
            <v>1724.2760350682538</v>
          </cell>
          <cell r="AA5">
            <v>1674.8332077464054</v>
          </cell>
          <cell r="AB5">
            <v>1756.5040104853483</v>
          </cell>
          <cell r="AC5">
            <v>1826.1296623939324</v>
          </cell>
          <cell r="AD5">
            <v>1685.5853898794212</v>
          </cell>
          <cell r="AE5">
            <v>1717.3313926160213</v>
          </cell>
          <cell r="AF5">
            <v>1778.0124006527262</v>
          </cell>
          <cell r="AG5">
            <v>1731.1281858816701</v>
          </cell>
          <cell r="AH5">
            <v>1766.8222455961029</v>
          </cell>
          <cell r="AI5">
            <v>1881.3751189539803</v>
          </cell>
          <cell r="AJ5">
            <v>1836.6701840610458</v>
          </cell>
          <cell r="AK5">
            <v>1781.9590601772338</v>
          </cell>
          <cell r="AL5">
            <v>1794.7666668153738</v>
          </cell>
          <cell r="AM5">
            <v>1916.1697452070991</v>
          </cell>
          <cell r="AN5">
            <v>1826.1923461912293</v>
          </cell>
          <cell r="AO5">
            <v>1909.1956164371891</v>
          </cell>
          <cell r="AP5">
            <v>1848.1163642109082</v>
          </cell>
          <cell r="AQ5">
            <v>1728.8754879135749</v>
          </cell>
          <cell r="AR5">
            <v>1819.8630364838532</v>
          </cell>
          <cell r="AS5">
            <v>1775.1365195704232</v>
          </cell>
          <cell r="AT5">
            <v>1533.1115598956362</v>
          </cell>
          <cell r="AU5">
            <v>1543.4914268124242</v>
          </cell>
          <cell r="AV5">
            <v>1432.4958774067718</v>
          </cell>
          <cell r="AW5">
            <v>1427.795885260661</v>
          </cell>
        </row>
        <row r="6">
          <cell r="B6">
            <v>9</v>
          </cell>
          <cell r="C6">
            <v>1.8523051410859648</v>
          </cell>
          <cell r="D6">
            <v>0.70533561221193741</v>
          </cell>
          <cell r="E6">
            <v>3.5055295705248057</v>
          </cell>
          <cell r="F6">
            <v>1.4032532125039916</v>
          </cell>
          <cell r="G6">
            <v>1.9636104187313239</v>
          </cell>
          <cell r="H6">
            <v>0.84335869384790452</v>
          </cell>
          <cell r="I6">
            <v>0.46551923908887144</v>
          </cell>
          <cell r="J6">
            <v>3.0198192073484273</v>
          </cell>
          <cell r="K6">
            <v>4.6723124958263549</v>
          </cell>
          <cell r="L6">
            <v>0</v>
          </cell>
          <cell r="M6">
            <v>0</v>
          </cell>
          <cell r="N6">
            <v>0</v>
          </cell>
          <cell r="O6">
            <v>0</v>
          </cell>
          <cell r="P6">
            <v>0</v>
          </cell>
          <cell r="Q6">
            <v>0</v>
          </cell>
          <cell r="R6">
            <v>0</v>
          </cell>
          <cell r="S6">
            <v>0</v>
          </cell>
          <cell r="T6">
            <v>0</v>
          </cell>
          <cell r="U6">
            <v>0.1792803445879094</v>
          </cell>
          <cell r="V6">
            <v>1.0220868863338983</v>
          </cell>
          <cell r="W6">
            <v>0.84489406976044845</v>
          </cell>
          <cell r="X6">
            <v>1.1888381886861812</v>
          </cell>
          <cell r="Y6">
            <v>0.67135045558993789</v>
          </cell>
          <cell r="Z6">
            <v>0</v>
          </cell>
          <cell r="AA6">
            <v>1.3705746666501852</v>
          </cell>
          <cell r="AB6">
            <v>0</v>
          </cell>
          <cell r="AC6">
            <v>1.2942218651464439</v>
          </cell>
          <cell r="AD6">
            <v>0</v>
          </cell>
          <cell r="AE6">
            <v>0</v>
          </cell>
          <cell r="AF6">
            <v>0</v>
          </cell>
          <cell r="AG6">
            <v>3.8804935906836264</v>
          </cell>
          <cell r="AH6">
            <v>0.40182110420269312</v>
          </cell>
          <cell r="AI6">
            <v>2.4337277976584413</v>
          </cell>
          <cell r="AJ6">
            <v>2.9116382211949765</v>
          </cell>
          <cell r="AK6">
            <v>1.2579869157422638</v>
          </cell>
          <cell r="AL6">
            <v>0.73731700723748217</v>
          </cell>
          <cell r="AM6">
            <v>0</v>
          </cell>
          <cell r="AN6">
            <v>0.3657936983235911</v>
          </cell>
          <cell r="AO6">
            <v>3.7468283704691769</v>
          </cell>
          <cell r="AP6">
            <v>2.4704413929144695</v>
          </cell>
          <cell r="AQ6">
            <v>1.2496761472676177</v>
          </cell>
          <cell r="AR6">
            <v>0.25609077482683779</v>
          </cell>
          <cell r="AS6">
            <v>0</v>
          </cell>
          <cell r="AT6">
            <v>0</v>
          </cell>
          <cell r="AU6">
            <v>0</v>
          </cell>
          <cell r="AV6">
            <v>0</v>
          </cell>
          <cell r="AW6">
            <v>0.75268266414968887</v>
          </cell>
        </row>
        <row r="7">
          <cell r="A7">
            <v>1</v>
          </cell>
          <cell r="C7">
            <v>54.250114463965183</v>
          </cell>
          <cell r="D7">
            <v>56.731983867714426</v>
          </cell>
          <cell r="E7">
            <v>53.718706464127095</v>
          </cell>
          <cell r="F7">
            <v>67.936121132408417</v>
          </cell>
          <cell r="G7">
            <v>81.532250615911281</v>
          </cell>
          <cell r="H7">
            <v>64.849704314857846</v>
          </cell>
          <cell r="I7">
            <v>95.804749452126927</v>
          </cell>
          <cell r="J7">
            <v>77.746593225039334</v>
          </cell>
          <cell r="K7">
            <v>88.885076930616393</v>
          </cell>
          <cell r="L7">
            <v>113.57261442083518</v>
          </cell>
          <cell r="M7">
            <v>90.511233890532282</v>
          </cell>
          <cell r="N7">
            <v>86.890957901704951</v>
          </cell>
          <cell r="O7">
            <v>91.68109054642828</v>
          </cell>
          <cell r="P7">
            <v>92.009864773277613</v>
          </cell>
          <cell r="Q7">
            <v>79.016851940037881</v>
          </cell>
          <cell r="R7">
            <v>72.589964835660169</v>
          </cell>
          <cell r="S7">
            <v>63.143696958284572</v>
          </cell>
          <cell r="T7">
            <v>66.298776277880066</v>
          </cell>
          <cell r="U7">
            <v>67.70374482915318</v>
          </cell>
          <cell r="V7">
            <v>63.0129329087383</v>
          </cell>
          <cell r="W7">
            <v>57.207082868710273</v>
          </cell>
          <cell r="X7">
            <v>59.937874743689264</v>
          </cell>
          <cell r="Y7">
            <v>61.132285277382195</v>
          </cell>
          <cell r="Z7">
            <v>78.987018742195616</v>
          </cell>
          <cell r="AA7">
            <v>72.180435866782048</v>
          </cell>
          <cell r="AB7">
            <v>76.221411723771681</v>
          </cell>
          <cell r="AC7">
            <v>60.0158004839478</v>
          </cell>
          <cell r="AD7">
            <v>95.367501281933201</v>
          </cell>
          <cell r="AE7">
            <v>87.408063454546905</v>
          </cell>
          <cell r="AF7">
            <v>110.02988188798975</v>
          </cell>
          <cell r="AG7">
            <v>125.22567992720955</v>
          </cell>
          <cell r="AH7">
            <v>104.42862996227893</v>
          </cell>
          <cell r="AI7">
            <v>103.93363111077063</v>
          </cell>
          <cell r="AJ7">
            <v>102.54595075347238</v>
          </cell>
          <cell r="AK7">
            <v>93.525985521022179</v>
          </cell>
          <cell r="AL7">
            <v>116.80325158458457</v>
          </cell>
          <cell r="AM7">
            <v>125.00246891770182</v>
          </cell>
          <cell r="AN7">
            <v>112.87881807081669</v>
          </cell>
          <cell r="AO7">
            <v>118.96380882327145</v>
          </cell>
          <cell r="AP7">
            <v>92.714638188788982</v>
          </cell>
          <cell r="AQ7">
            <v>115.80918407372016</v>
          </cell>
          <cell r="AR7">
            <v>125.99247319401708</v>
          </cell>
          <cell r="AS7">
            <v>159.19844159581172</v>
          </cell>
          <cell r="AT7">
            <v>303.52462499383216</v>
          </cell>
          <cell r="AU7">
            <v>258.65408886327157</v>
          </cell>
          <cell r="AV7">
            <v>410.8000947856255</v>
          </cell>
          <cell r="AW7">
            <v>421.12070518628013</v>
          </cell>
        </row>
        <row r="8">
          <cell r="A8">
            <v>1</v>
          </cell>
          <cell r="B8">
            <v>1</v>
          </cell>
          <cell r="C8">
            <v>128.46018238346525</v>
          </cell>
          <cell r="D8">
            <v>184.03980002385995</v>
          </cell>
          <cell r="E8">
            <v>123.68617872873027</v>
          </cell>
          <cell r="F8">
            <v>134.11342267706112</v>
          </cell>
          <cell r="G8">
            <v>149.49213984770233</v>
          </cell>
          <cell r="H8">
            <v>136.45334505559362</v>
          </cell>
          <cell r="I8">
            <v>162.04433440670408</v>
          </cell>
          <cell r="J8">
            <v>187.71836201684144</v>
          </cell>
          <cell r="K8">
            <v>184.03627232583241</v>
          </cell>
          <cell r="L8">
            <v>206.52561714368758</v>
          </cell>
          <cell r="M8">
            <v>164.71434873663304</v>
          </cell>
          <cell r="N8">
            <v>175.50205601109406</v>
          </cell>
          <cell r="O8">
            <v>200.22566827800492</v>
          </cell>
          <cell r="P8">
            <v>188.5054521568448</v>
          </cell>
          <cell r="Q8">
            <v>170.8967612232623</v>
          </cell>
          <cell r="R8">
            <v>161.95108485030673</v>
          </cell>
          <cell r="S8">
            <v>172.02345759066486</v>
          </cell>
          <cell r="T8">
            <v>131.93979559188455</v>
          </cell>
          <cell r="U8">
            <v>141.47761578386675</v>
          </cell>
          <cell r="V8">
            <v>106.89055764068763</v>
          </cell>
          <cell r="W8">
            <v>113.15515291849046</v>
          </cell>
          <cell r="X8">
            <v>138.13557314276079</v>
          </cell>
          <cell r="Y8">
            <v>169.02708307696261</v>
          </cell>
          <cell r="Z8">
            <v>153.53024995378019</v>
          </cell>
          <cell r="AA8">
            <v>161.33241619537441</v>
          </cell>
          <cell r="AB8">
            <v>156.67882510375776</v>
          </cell>
          <cell r="AC8">
            <v>138.75832568203438</v>
          </cell>
          <cell r="AD8">
            <v>150.69307981068712</v>
          </cell>
          <cell r="AE8">
            <v>208.40252221105044</v>
          </cell>
          <cell r="AF8">
            <v>197.13992135062759</v>
          </cell>
          <cell r="AG8">
            <v>200.60523749986694</v>
          </cell>
          <cell r="AH8">
            <v>224.50525978481684</v>
          </cell>
          <cell r="AI8">
            <v>163.49821177943855</v>
          </cell>
          <cell r="AJ8">
            <v>243.59930481462513</v>
          </cell>
          <cell r="AK8">
            <v>238.58879169255451</v>
          </cell>
          <cell r="AL8">
            <v>235.41704313956657</v>
          </cell>
          <cell r="AM8">
            <v>248.85203956201283</v>
          </cell>
          <cell r="AN8">
            <v>268.75321072825056</v>
          </cell>
          <cell r="AO8">
            <v>248.73110849697022</v>
          </cell>
          <cell r="AP8">
            <v>290.58662154368392</v>
          </cell>
          <cell r="AQ8">
            <v>276.00890481612174</v>
          </cell>
          <cell r="AR8">
            <v>249.24887125909285</v>
          </cell>
          <cell r="AS8">
            <v>405.98484117062446</v>
          </cell>
          <cell r="AT8">
            <v>504.55157581191582</v>
          </cell>
          <cell r="AU8">
            <v>582.85908624554645</v>
          </cell>
          <cell r="AV8">
            <v>727.73472989428433</v>
          </cell>
          <cell r="AW8">
            <v>694.27612935449247</v>
          </cell>
        </row>
        <row r="9">
          <cell r="A9">
            <v>1</v>
          </cell>
          <cell r="B9">
            <v>2</v>
          </cell>
          <cell r="C9">
            <v>0.17697540106473969</v>
          </cell>
          <cell r="D9">
            <v>8.2126394871689676</v>
          </cell>
          <cell r="E9">
            <v>2.1805971117932517</v>
          </cell>
          <cell r="F9">
            <v>1.3782741941847021</v>
          </cell>
          <cell r="G9">
            <v>2.9356990947963331</v>
          </cell>
          <cell r="H9">
            <v>3.2341105614880279</v>
          </cell>
          <cell r="I9">
            <v>1.8347511197271238</v>
          </cell>
          <cell r="J9">
            <v>2.5103674496080672</v>
          </cell>
          <cell r="K9">
            <v>4.0706329919892408</v>
          </cell>
          <cell r="L9">
            <v>3.516303105562212</v>
          </cell>
          <cell r="M9">
            <v>2.9129674822355693</v>
          </cell>
          <cell r="N9">
            <v>2.79582113375116</v>
          </cell>
          <cell r="O9">
            <v>4.619685574516402</v>
          </cell>
          <cell r="P9">
            <v>3.5057604720651381</v>
          </cell>
          <cell r="Q9">
            <v>1.9558365314703905</v>
          </cell>
          <cell r="R9">
            <v>3.0241428755372008</v>
          </cell>
          <cell r="S9">
            <v>2.4524078758386993</v>
          </cell>
          <cell r="T9">
            <v>1.4993570947752735</v>
          </cell>
          <cell r="U9">
            <v>2.9312249863625404</v>
          </cell>
          <cell r="V9">
            <v>1.1304122607849674</v>
          </cell>
          <cell r="W9">
            <v>0.52102494464484872</v>
          </cell>
          <cell r="X9">
            <v>2.2767969814279536</v>
          </cell>
          <cell r="Y9">
            <v>2.8400418858028922</v>
          </cell>
          <cell r="Z9">
            <v>3.6374973430884436</v>
          </cell>
          <cell r="AA9">
            <v>2.9992041586844085</v>
          </cell>
          <cell r="AB9">
            <v>3.2290041158204947</v>
          </cell>
          <cell r="AC9">
            <v>2.3507480824608171</v>
          </cell>
          <cell r="AD9">
            <v>2.5548672297728223</v>
          </cell>
          <cell r="AE9">
            <v>2.3618119461737996</v>
          </cell>
          <cell r="AF9">
            <v>4.7999063659872592</v>
          </cell>
          <cell r="AG9">
            <v>3.3424010688207613</v>
          </cell>
          <cell r="AH9">
            <v>3.9599105736803808</v>
          </cell>
          <cell r="AI9">
            <v>2.3452394263396279</v>
          </cell>
          <cell r="AJ9">
            <v>4.451900733092006</v>
          </cell>
          <cell r="AK9">
            <v>2.8668180859611101</v>
          </cell>
          <cell r="AL9">
            <v>4.0717069018917735</v>
          </cell>
          <cell r="AM9">
            <v>3.5514222193449418</v>
          </cell>
          <cell r="AN9">
            <v>2.1944146838515595</v>
          </cell>
          <cell r="AO9">
            <v>3.6306968682147409</v>
          </cell>
          <cell r="AP9">
            <v>2.260393648603368</v>
          </cell>
          <cell r="AQ9">
            <v>2.9112952434648189</v>
          </cell>
          <cell r="AR9">
            <v>5.6385697834403672</v>
          </cell>
          <cell r="AS9">
            <v>7.017284944545473</v>
          </cell>
          <cell r="AT9">
            <v>6.7363447934827043</v>
          </cell>
          <cell r="AU9">
            <v>23.545340219127901</v>
          </cell>
          <cell r="AV9">
            <v>18.566420389009124</v>
          </cell>
          <cell r="AW9">
            <v>20.094908707284748</v>
          </cell>
        </row>
        <row r="10">
          <cell r="A10">
            <v>1</v>
          </cell>
          <cell r="B10">
            <v>3</v>
          </cell>
          <cell r="C10">
            <v>74.635758822054143</v>
          </cell>
          <cell r="D10">
            <v>48.111948378709052</v>
          </cell>
          <cell r="E10">
            <v>78.550340406032987</v>
          </cell>
          <cell r="F10">
            <v>76.959759880831697</v>
          </cell>
          <cell r="G10">
            <v>89.549909584063201</v>
          </cell>
          <cell r="H10">
            <v>62.157997049462466</v>
          </cell>
          <cell r="I10">
            <v>97.818450601244635</v>
          </cell>
          <cell r="J10">
            <v>93.556995353932905</v>
          </cell>
          <cell r="K10">
            <v>126.96849494020388</v>
          </cell>
          <cell r="L10">
            <v>137.79852070028787</v>
          </cell>
          <cell r="M10">
            <v>132.96430594321689</v>
          </cell>
          <cell r="N10">
            <v>137.00842974871995</v>
          </cell>
          <cell r="O10">
            <v>146.85402408526141</v>
          </cell>
          <cell r="P10">
            <v>147.76522604458404</v>
          </cell>
          <cell r="Q10">
            <v>130.41375128338092</v>
          </cell>
          <cell r="R10">
            <v>119.86669639308924</v>
          </cell>
          <cell r="S10">
            <v>134.67444099805422</v>
          </cell>
          <cell r="T10">
            <v>140.95921159380276</v>
          </cell>
          <cell r="U10">
            <v>135.57161463493426</v>
          </cell>
          <cell r="V10">
            <v>109.05092668811129</v>
          </cell>
          <cell r="W10">
            <v>112.87362497510958</v>
          </cell>
          <cell r="X10">
            <v>136.26990585127626</v>
          </cell>
          <cell r="Y10">
            <v>184.35932061388141</v>
          </cell>
          <cell r="Z10">
            <v>182.26829691204279</v>
          </cell>
          <cell r="AA10">
            <v>163.77721260873435</v>
          </cell>
          <cell r="AB10">
            <v>140.57727121159817</v>
          </cell>
          <cell r="AC10">
            <v>156.0336186574755</v>
          </cell>
          <cell r="AD10">
            <v>166.83619396509962</v>
          </cell>
          <cell r="AE10">
            <v>193.08103432672604</v>
          </cell>
          <cell r="AF10">
            <v>231.92781228758855</v>
          </cell>
          <cell r="AG10">
            <v>252.51004889200186</v>
          </cell>
          <cell r="AH10">
            <v>217.34244905488811</v>
          </cell>
          <cell r="AI10">
            <v>195.78484134435226</v>
          </cell>
          <cell r="AJ10">
            <v>230.6970015736465</v>
          </cell>
          <cell r="AK10">
            <v>225.42351622311912</v>
          </cell>
          <cell r="AL10">
            <v>255.94250925332037</v>
          </cell>
          <cell r="AM10">
            <v>278.61597051786163</v>
          </cell>
          <cell r="AN10">
            <v>290.06060563210724</v>
          </cell>
          <cell r="AO10">
            <v>289.38181290631184</v>
          </cell>
          <cell r="AP10">
            <v>233.40409585481083</v>
          </cell>
          <cell r="AQ10">
            <v>254.85174962351715</v>
          </cell>
          <cell r="AR10">
            <v>291.82704097874978</v>
          </cell>
          <cell r="AS10">
            <v>463.05790805110001</v>
          </cell>
          <cell r="AT10">
            <v>536.97015399866382</v>
          </cell>
          <cell r="AU10">
            <v>640.58874661025925</v>
          </cell>
          <cell r="AV10">
            <v>891.54204322326473</v>
          </cell>
          <cell r="AW10">
            <v>783.67416843079468</v>
          </cell>
        </row>
        <row r="11">
          <cell r="A11">
            <v>1</v>
          </cell>
          <cell r="B11">
            <v>9</v>
          </cell>
          <cell r="C11">
            <v>0</v>
          </cell>
          <cell r="D11">
            <v>0.86142045466877992</v>
          </cell>
          <cell r="E11">
            <v>0</v>
          </cell>
          <cell r="F11">
            <v>0</v>
          </cell>
          <cell r="G11">
            <v>0</v>
          </cell>
          <cell r="H11">
            <v>0</v>
          </cell>
          <cell r="I11">
            <v>0</v>
          </cell>
          <cell r="J11">
            <v>0</v>
          </cell>
          <cell r="K11">
            <v>2.7949892699060594</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0.38851639864584975</v>
          </cell>
          <cell r="AD11">
            <v>0</v>
          </cell>
          <cell r="AE11">
            <v>0</v>
          </cell>
          <cell r="AF11">
            <v>0.13768064318493006</v>
          </cell>
          <cell r="AG11">
            <v>0</v>
          </cell>
          <cell r="AH11">
            <v>0.51721894668718016</v>
          </cell>
          <cell r="AI11">
            <v>0.54369175796834746</v>
          </cell>
          <cell r="AJ11">
            <v>0.22134846404522601</v>
          </cell>
          <cell r="AK11">
            <v>0</v>
          </cell>
          <cell r="AL11">
            <v>0</v>
          </cell>
          <cell r="AM11">
            <v>0</v>
          </cell>
          <cell r="AN11">
            <v>0</v>
          </cell>
          <cell r="AO11">
            <v>0</v>
          </cell>
          <cell r="AP11">
            <v>0.28914657572872299</v>
          </cell>
          <cell r="AQ11">
            <v>0</v>
          </cell>
          <cell r="AR11">
            <v>0</v>
          </cell>
          <cell r="AS11">
            <v>0</v>
          </cell>
          <cell r="AT11">
            <v>0.8834546624581181</v>
          </cell>
          <cell r="AU11">
            <v>0</v>
          </cell>
          <cell r="AV11">
            <v>0</v>
          </cell>
          <cell r="AW11">
            <v>0.18080901840173358</v>
          </cell>
        </row>
        <row r="12">
          <cell r="A12">
            <v>2</v>
          </cell>
          <cell r="C12">
            <v>50.508741998308409</v>
          </cell>
          <cell r="D12">
            <v>55.52654770675268</v>
          </cell>
          <cell r="E12">
            <v>69.752631169919653</v>
          </cell>
          <cell r="F12">
            <v>47.146145834254909</v>
          </cell>
          <cell r="G12">
            <v>42.845971370359671</v>
          </cell>
          <cell r="H12">
            <v>58.958360858354766</v>
          </cell>
          <cell r="I12">
            <v>53.011496448427565</v>
          </cell>
          <cell r="J12">
            <v>41.712536001931781</v>
          </cell>
          <cell r="K12">
            <v>73.799467985519613</v>
          </cell>
          <cell r="L12">
            <v>50.363589206070735</v>
          </cell>
          <cell r="M12">
            <v>49.499901372439496</v>
          </cell>
          <cell r="N12">
            <v>41.146257138981348</v>
          </cell>
          <cell r="O12">
            <v>58.813728390377413</v>
          </cell>
          <cell r="P12">
            <v>60.587289982395859</v>
          </cell>
          <cell r="Q12">
            <v>43.191495888064722</v>
          </cell>
          <cell r="R12">
            <v>52.047796138646468</v>
          </cell>
          <cell r="S12">
            <v>54.258930863120113</v>
          </cell>
          <cell r="T12">
            <v>37.789785420488784</v>
          </cell>
          <cell r="U12">
            <v>40.418373316940958</v>
          </cell>
          <cell r="V12">
            <v>37.585127719037985</v>
          </cell>
          <cell r="W12">
            <v>31.692612528630306</v>
          </cell>
          <cell r="X12">
            <v>58.143089267579953</v>
          </cell>
          <cell r="Y12">
            <v>61.645050711213621</v>
          </cell>
          <cell r="Z12">
            <v>53.268812692654699</v>
          </cell>
          <cell r="AA12">
            <v>42.762658589009526</v>
          </cell>
          <cell r="AB12">
            <v>36.445446397060394</v>
          </cell>
          <cell r="AC12">
            <v>50.678151240229347</v>
          </cell>
          <cell r="AD12">
            <v>51.955552881151284</v>
          </cell>
          <cell r="AE12">
            <v>54.622819576853004</v>
          </cell>
          <cell r="AF12">
            <v>37.172984498677934</v>
          </cell>
          <cell r="AG12">
            <v>48.842158659917892</v>
          </cell>
          <cell r="AH12">
            <v>50.611797910299913</v>
          </cell>
          <cell r="AI12">
            <v>54.332916858689501</v>
          </cell>
          <cell r="AJ12">
            <v>83.371201019047277</v>
          </cell>
          <cell r="AK12">
            <v>42.800031079064333</v>
          </cell>
          <cell r="AL12">
            <v>53.14355206405218</v>
          </cell>
          <cell r="AM12">
            <v>54.753751419694126</v>
          </cell>
          <cell r="AN12">
            <v>51.444927607337277</v>
          </cell>
          <cell r="AO12">
            <v>51.191202175447025</v>
          </cell>
          <cell r="AP12">
            <v>47.501855027703606</v>
          </cell>
          <cell r="AQ12">
            <v>46.110495035053155</v>
          </cell>
          <cell r="AR12">
            <v>46.526406715180876</v>
          </cell>
          <cell r="AS12">
            <v>45.105295686157788</v>
          </cell>
          <cell r="AT12">
            <v>40.231249659595001</v>
          </cell>
          <cell r="AU12">
            <v>37.572863506301942</v>
          </cell>
          <cell r="AV12">
            <v>43.182052350197729</v>
          </cell>
          <cell r="AW12">
            <v>38.198949654297536</v>
          </cell>
        </row>
        <row r="13">
          <cell r="A13">
            <v>2</v>
          </cell>
          <cell r="B13">
            <v>1</v>
          </cell>
          <cell r="C13">
            <v>2899.3061476325852</v>
          </cell>
          <cell r="D13">
            <v>2999.8151100155392</v>
          </cell>
          <cell r="E13">
            <v>2819.0283613218899</v>
          </cell>
          <cell r="F13">
            <v>2842.3982284439435</v>
          </cell>
          <cell r="G13">
            <v>3067.325172887754</v>
          </cell>
          <cell r="H13">
            <v>3002.1122502057688</v>
          </cell>
          <cell r="I13">
            <v>2951.3011129411352</v>
          </cell>
          <cell r="J13">
            <v>3259.9743381563376</v>
          </cell>
          <cell r="K13">
            <v>3120.4653173247489</v>
          </cell>
          <cell r="L13">
            <v>3078.0775414032446</v>
          </cell>
          <cell r="M13">
            <v>3161.7348743082139</v>
          </cell>
          <cell r="N13">
            <v>3293.0214367216372</v>
          </cell>
          <cell r="O13">
            <v>3249.7174052330788</v>
          </cell>
          <cell r="P13">
            <v>3255.1982016507036</v>
          </cell>
          <cell r="Q13">
            <v>3058.6787461410368</v>
          </cell>
          <cell r="R13">
            <v>3241.2701156135063</v>
          </cell>
          <cell r="S13">
            <v>3073.5529638598859</v>
          </cell>
          <cell r="T13">
            <v>3029.8965288482673</v>
          </cell>
          <cell r="U13">
            <v>3151.7878101851265</v>
          </cell>
          <cell r="V13">
            <v>3322.4711216650303</v>
          </cell>
          <cell r="W13">
            <v>3292.7465151837182</v>
          </cell>
          <cell r="X13">
            <v>3202.4943712624308</v>
          </cell>
          <cell r="Y13">
            <v>3332.4462240523799</v>
          </cell>
          <cell r="Z13">
            <v>3201.1452360736166</v>
          </cell>
          <cell r="AA13">
            <v>3266.5177584125904</v>
          </cell>
          <cell r="AB13">
            <v>3132.6054915739746</v>
          </cell>
          <cell r="AC13">
            <v>3097.7882589014703</v>
          </cell>
          <cell r="AD13">
            <v>3056.4770080500462</v>
          </cell>
          <cell r="AE13">
            <v>3208.5277292559294</v>
          </cell>
          <cell r="AF13">
            <v>3179.5969883514281</v>
          </cell>
          <cell r="AG13">
            <v>3277.1082982741964</v>
          </cell>
          <cell r="AH13">
            <v>3266.0775560213706</v>
          </cell>
          <cell r="AI13">
            <v>3230.5490893391629</v>
          </cell>
          <cell r="AJ13">
            <v>3436.6418233526119</v>
          </cell>
          <cell r="AK13">
            <v>3348.6077345305016</v>
          </cell>
          <cell r="AL13">
            <v>3365.4581533653623</v>
          </cell>
          <cell r="AM13">
            <v>3313.2212912626378</v>
          </cell>
          <cell r="AN13">
            <v>3311.0872998639425</v>
          </cell>
          <cell r="AO13">
            <v>3334.7011147619332</v>
          </cell>
          <cell r="AP13">
            <v>3266.159690788751</v>
          </cell>
          <cell r="AQ13">
            <v>3401.8075453997735</v>
          </cell>
          <cell r="AR13">
            <v>3336.9998700544893</v>
          </cell>
          <cell r="AS13">
            <v>3491.6325746942571</v>
          </cell>
          <cell r="AT13">
            <v>3412.0096084712382</v>
          </cell>
          <cell r="AU13">
            <v>3367.1433343940216</v>
          </cell>
          <cell r="AV13">
            <v>3387.642231285231</v>
          </cell>
          <cell r="AW13">
            <v>3465.7930022480768</v>
          </cell>
        </row>
        <row r="14">
          <cell r="A14">
            <v>2</v>
          </cell>
          <cell r="B14">
            <v>2</v>
          </cell>
          <cell r="C14">
            <v>87.39556628433418</v>
          </cell>
          <cell r="D14">
            <v>141.8310139720285</v>
          </cell>
          <cell r="E14">
            <v>125.7877296343305</v>
          </cell>
          <cell r="F14">
            <v>81.195243413477428</v>
          </cell>
          <cell r="G14">
            <v>106.37071670517166</v>
          </cell>
          <cell r="H14">
            <v>109.03110341972271</v>
          </cell>
          <cell r="I14">
            <v>83.702507164582883</v>
          </cell>
          <cell r="J14">
            <v>143.28023931709311</v>
          </cell>
          <cell r="K14">
            <v>110.30513593840378</v>
          </cell>
          <cell r="L14">
            <v>97.594989513165004</v>
          </cell>
          <cell r="M14">
            <v>121.72441708204573</v>
          </cell>
          <cell r="N14">
            <v>99.405456747228612</v>
          </cell>
          <cell r="O14">
            <v>108.43314536300468</v>
          </cell>
          <cell r="P14">
            <v>146.60613417841674</v>
          </cell>
          <cell r="Q14">
            <v>130.91459745656684</v>
          </cell>
          <cell r="R14">
            <v>150.42467986130399</v>
          </cell>
          <cell r="S14">
            <v>125.78512897916694</v>
          </cell>
          <cell r="T14">
            <v>105.52460793979705</v>
          </cell>
          <cell r="U14">
            <v>118.19694268807604</v>
          </cell>
          <cell r="V14">
            <v>116.08729693501206</v>
          </cell>
          <cell r="W14">
            <v>124.66137956767022</v>
          </cell>
          <cell r="X14">
            <v>155.85289560775661</v>
          </cell>
          <cell r="Y14">
            <v>117.27313406951639</v>
          </cell>
          <cell r="Z14">
            <v>130.84672685004259</v>
          </cell>
          <cell r="AA14">
            <v>133.79198022613528</v>
          </cell>
          <cell r="AB14">
            <v>149.01605169999701</v>
          </cell>
          <cell r="AC14">
            <v>155.94794439249281</v>
          </cell>
          <cell r="AD14">
            <v>140.04539211603009</v>
          </cell>
          <cell r="AE14">
            <v>163.79727306604303</v>
          </cell>
          <cell r="AF14">
            <v>151.17016303696985</v>
          </cell>
          <cell r="AG14">
            <v>155.90044416801021</v>
          </cell>
          <cell r="AH14">
            <v>147.62771519418652</v>
          </cell>
          <cell r="AI14">
            <v>152.181401229079</v>
          </cell>
          <cell r="AJ14">
            <v>136.72262743498712</v>
          </cell>
          <cell r="AK14">
            <v>135.12725160604731</v>
          </cell>
          <cell r="AL14">
            <v>123.76769107397605</v>
          </cell>
          <cell r="AM14">
            <v>141.67027083822106</v>
          </cell>
          <cell r="AN14">
            <v>151.36809255113778</v>
          </cell>
          <cell r="AO14">
            <v>147.40905963655064</v>
          </cell>
          <cell r="AP14">
            <v>140.62242669195763</v>
          </cell>
          <cell r="AQ14">
            <v>141.37283673912879</v>
          </cell>
          <cell r="AR14">
            <v>205.34959992130686</v>
          </cell>
          <cell r="AS14">
            <v>147.70620724590717</v>
          </cell>
          <cell r="AT14">
            <v>191.70379912752605</v>
          </cell>
          <cell r="AU14">
            <v>184.49868858662288</v>
          </cell>
          <cell r="AV14">
            <v>175.1475793598664</v>
          </cell>
          <cell r="AW14">
            <v>226.2823820756976</v>
          </cell>
        </row>
        <row r="15">
          <cell r="A15">
            <v>2</v>
          </cell>
          <cell r="B15">
            <v>3</v>
          </cell>
          <cell r="C15">
            <v>64.493620733067232</v>
          </cell>
          <cell r="D15">
            <v>57.636612215411979</v>
          </cell>
          <cell r="E15">
            <v>54.152714331020874</v>
          </cell>
          <cell r="F15">
            <v>56.934226110513087</v>
          </cell>
          <cell r="G15">
            <v>70.305040552420508</v>
          </cell>
          <cell r="H15">
            <v>64.226588152059037</v>
          </cell>
          <cell r="I15">
            <v>76.290419440999528</v>
          </cell>
          <cell r="J15">
            <v>46.021511753451598</v>
          </cell>
          <cell r="K15">
            <v>52.340755434178782</v>
          </cell>
          <cell r="L15">
            <v>47.399276473705569</v>
          </cell>
          <cell r="M15">
            <v>60.076461622936833</v>
          </cell>
          <cell r="N15">
            <v>45.284859159514689</v>
          </cell>
          <cell r="O15">
            <v>52.316124700663636</v>
          </cell>
          <cell r="P15">
            <v>68.22444229521399</v>
          </cell>
          <cell r="Q15">
            <v>90.629177668252666</v>
          </cell>
          <cell r="R15">
            <v>71.976452233410342</v>
          </cell>
          <cell r="S15">
            <v>81.85581630383659</v>
          </cell>
          <cell r="T15">
            <v>70.227308648405028</v>
          </cell>
          <cell r="U15">
            <v>54.138051313162421</v>
          </cell>
          <cell r="V15">
            <v>60.359388804228743</v>
          </cell>
          <cell r="W15">
            <v>58.914856464463767</v>
          </cell>
          <cell r="X15">
            <v>52.638026997866831</v>
          </cell>
          <cell r="Y15">
            <v>53.192608809563914</v>
          </cell>
          <cell r="Z15">
            <v>51.010889684574707</v>
          </cell>
          <cell r="AA15">
            <v>70.850090374854219</v>
          </cell>
          <cell r="AB15">
            <v>73.900989109995194</v>
          </cell>
          <cell r="AC15">
            <v>73.95112180630899</v>
          </cell>
          <cell r="AD15">
            <v>63.522445428411089</v>
          </cell>
          <cell r="AE15">
            <v>53.750996908756065</v>
          </cell>
          <cell r="AF15">
            <v>69.452118773245545</v>
          </cell>
          <cell r="AG15">
            <v>70.602028118089194</v>
          </cell>
          <cell r="AH15">
            <v>51.326298536999744</v>
          </cell>
          <cell r="AI15">
            <v>58.375134757666046</v>
          </cell>
          <cell r="AJ15">
            <v>75.724547043315823</v>
          </cell>
          <cell r="AK15">
            <v>60.094985873819972</v>
          </cell>
          <cell r="AL15">
            <v>72.583856057547905</v>
          </cell>
          <cell r="AM15">
            <v>54.896414472448832</v>
          </cell>
          <cell r="AN15">
            <v>62.905032915405457</v>
          </cell>
          <cell r="AO15">
            <v>73.250888218601503</v>
          </cell>
          <cell r="AP15">
            <v>61.004280399164706</v>
          </cell>
          <cell r="AQ15">
            <v>77.971254168047352</v>
          </cell>
          <cell r="AR15">
            <v>48.855037291463525</v>
          </cell>
          <cell r="AS15">
            <v>58.250277903673329</v>
          </cell>
          <cell r="AT15">
            <v>61.271751381368688</v>
          </cell>
          <cell r="AU15">
            <v>41.007098510271433</v>
          </cell>
          <cell r="AV15">
            <v>55.092596675434756</v>
          </cell>
          <cell r="AW15">
            <v>51.225596169142939</v>
          </cell>
        </row>
        <row r="16">
          <cell r="A16">
            <v>2</v>
          </cell>
          <cell r="B16">
            <v>9</v>
          </cell>
          <cell r="C16">
            <v>0</v>
          </cell>
          <cell r="D16">
            <v>1.1466906141062156</v>
          </cell>
          <cell r="E16">
            <v>1.471147536174009</v>
          </cell>
          <cell r="F16">
            <v>0</v>
          </cell>
          <cell r="G16">
            <v>0.18934912332181963</v>
          </cell>
          <cell r="H16">
            <v>0</v>
          </cell>
          <cell r="I16">
            <v>0</v>
          </cell>
          <cell r="J16">
            <v>0.9605849411453703</v>
          </cell>
          <cell r="K16">
            <v>0</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0</v>
          </cell>
          <cell r="AF16">
            <v>0</v>
          </cell>
          <cell r="AG16">
            <v>0</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3.5465880387732089</v>
          </cell>
          <cell r="AT17">
            <v>3.2395485068182714</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13.162247565301032</v>
          </cell>
          <cell r="AS18">
            <v>9.7620088400570797</v>
          </cell>
          <cell r="AT18">
            <v>10.094409312859156</v>
          </cell>
          <cell r="AU18">
            <v>4.8336645086701813</v>
          </cell>
          <cell r="AV18">
            <v>12.549477633919553</v>
          </cell>
          <cell r="AW18">
            <v>6.1239144480169472</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1.0257226069781988</v>
          </cell>
          <cell r="AW20">
            <v>0.63650147050998229</v>
          </cell>
        </row>
        <row r="21">
          <cell r="A21">
            <v>9</v>
          </cell>
          <cell r="C21">
            <v>3.0244847298928694</v>
          </cell>
          <cell r="D21">
            <v>2.1544482523608379</v>
          </cell>
          <cell r="E21">
            <v>0.18897011167774641</v>
          </cell>
          <cell r="F21">
            <v>0.16078019565672028</v>
          </cell>
          <cell r="G21">
            <v>0</v>
          </cell>
          <cell r="H21">
            <v>0.36049063480468102</v>
          </cell>
          <cell r="I21">
            <v>0</v>
          </cell>
          <cell r="J21">
            <v>0</v>
          </cell>
          <cell r="K21">
            <v>0</v>
          </cell>
          <cell r="L21">
            <v>0.80306808603333268</v>
          </cell>
          <cell r="M21">
            <v>0</v>
          </cell>
          <cell r="N21">
            <v>0</v>
          </cell>
          <cell r="O21">
            <v>0</v>
          </cell>
          <cell r="P21">
            <v>0.22320783015751797</v>
          </cell>
          <cell r="Q21">
            <v>0</v>
          </cell>
          <cell r="R21">
            <v>0.66962311856738954</v>
          </cell>
          <cell r="S21">
            <v>0</v>
          </cell>
          <cell r="T21">
            <v>0.11456784815245076</v>
          </cell>
          <cell r="U21">
            <v>0</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9.6173469532995846</v>
          </cell>
          <cell r="D22">
            <v>13.903552544278933</v>
          </cell>
          <cell r="E22">
            <v>6.1913398309196221</v>
          </cell>
          <cell r="F22">
            <v>8.0651436163322021</v>
          </cell>
          <cell r="G22">
            <v>1.9655618919796927</v>
          </cell>
          <cell r="H22">
            <v>1.6236445574569449</v>
          </cell>
          <cell r="I22">
            <v>1.8234770261127542</v>
          </cell>
          <cell r="J22">
            <v>9.1514211109074832</v>
          </cell>
          <cell r="K22">
            <v>0</v>
          </cell>
          <cell r="L22">
            <v>6.4072339243992378</v>
          </cell>
          <cell r="M22">
            <v>0.96041319984853502</v>
          </cell>
          <cell r="N22">
            <v>0</v>
          </cell>
          <cell r="O22">
            <v>1.5754936255058591</v>
          </cell>
          <cell r="P22">
            <v>2.0198311270058689</v>
          </cell>
          <cell r="Q22">
            <v>3.6417027654911736</v>
          </cell>
          <cell r="R22">
            <v>2.3539117066071751</v>
          </cell>
          <cell r="S22">
            <v>1.1903514194934037</v>
          </cell>
          <cell r="T22">
            <v>3.1655965226540448</v>
          </cell>
          <cell r="U22">
            <v>0.7713615757740675</v>
          </cell>
          <cell r="V22">
            <v>6.1890114767425297</v>
          </cell>
          <cell r="W22">
            <v>0.47557170931427123</v>
          </cell>
          <cell r="X22">
            <v>0.68780487678004099</v>
          </cell>
          <cell r="Y22">
            <v>0</v>
          </cell>
          <cell r="Z22">
            <v>0</v>
          </cell>
          <cell r="AA22">
            <v>0</v>
          </cell>
          <cell r="AB22">
            <v>0</v>
          </cell>
          <cell r="AC22">
            <v>0</v>
          </cell>
          <cell r="AD22">
            <v>0</v>
          </cell>
          <cell r="AE22">
            <v>0</v>
          </cell>
          <cell r="AF22">
            <v>0</v>
          </cell>
          <cell r="AG22">
            <v>0</v>
          </cell>
          <cell r="AH22">
            <v>0</v>
          </cell>
          <cell r="AI22">
            <v>0</v>
          </cell>
          <cell r="AJ22">
            <v>0</v>
          </cell>
          <cell r="AK22">
            <v>0</v>
          </cell>
          <cell r="AL22">
            <v>1.9214084991218914</v>
          </cell>
          <cell r="AM22">
            <v>2.221745328958566</v>
          </cell>
          <cell r="AN22">
            <v>1.6321616584609815</v>
          </cell>
          <cell r="AO22">
            <v>2.2237093724057666</v>
          </cell>
          <cell r="AP22">
            <v>2.6018157928842593</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row>
        <row r="24">
          <cell r="A24">
            <v>9</v>
          </cell>
          <cell r="B24">
            <v>3</v>
          </cell>
          <cell r="C24">
            <v>1.0059148525854784</v>
          </cell>
          <cell r="D24">
            <v>1.365537122242285</v>
          </cell>
          <cell r="E24">
            <v>0.23032098403334703</v>
          </cell>
          <cell r="F24">
            <v>3.8123509621510423</v>
          </cell>
          <cell r="G24">
            <v>0.19883446699391474</v>
          </cell>
          <cell r="H24">
            <v>0</v>
          </cell>
          <cell r="I24">
            <v>9.9907538162680068E-2</v>
          </cell>
          <cell r="J24">
            <v>0</v>
          </cell>
          <cell r="K24">
            <v>0</v>
          </cell>
          <cell r="L24">
            <v>0.28708983657807913</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0.93381644301797961</v>
          </cell>
          <cell r="AM24">
            <v>0</v>
          </cell>
          <cell r="AN24">
            <v>0</v>
          </cell>
          <cell r="AO24">
            <v>0</v>
          </cell>
          <cell r="AP24">
            <v>2.7690807667035138</v>
          </cell>
          <cell r="AQ24">
            <v>0</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v>
          </cell>
          <cell r="J25">
            <v>2.199195434072144</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da"/>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3071.9350962198564</v>
          </cell>
          <cell r="D2">
            <v>2584.5999558839521</v>
          </cell>
          <cell r="E2">
            <v>2639.765868065735</v>
          </cell>
          <cell r="F2">
            <v>2474.5619957438962</v>
          </cell>
          <cell r="G2">
            <v>2167.3831231472959</v>
          </cell>
          <cell r="H2">
            <v>2413.7946763365358</v>
          </cell>
          <cell r="I2">
            <v>2846.226274983544</v>
          </cell>
          <cell r="J2">
            <v>1962.7884911860203</v>
          </cell>
          <cell r="K2">
            <v>2380.8240831614921</v>
          </cell>
          <cell r="L2">
            <v>2392.0030245229768</v>
          </cell>
          <cell r="M2">
            <v>2259.9482810479649</v>
          </cell>
          <cell r="N2">
            <v>2304.2711962035414</v>
          </cell>
          <cell r="O2">
            <v>2494.0897282374808</v>
          </cell>
          <cell r="P2">
            <v>2398.6816577966447</v>
          </cell>
          <cell r="Q2">
            <v>2224.1833093084128</v>
          </cell>
          <cell r="R2">
            <v>2076.3276034950063</v>
          </cell>
          <cell r="S2">
            <v>2214.1811995647845</v>
          </cell>
          <cell r="T2">
            <v>2210.8498251385049</v>
          </cell>
          <cell r="U2">
            <v>2357.8668664144298</v>
          </cell>
          <cell r="V2">
            <v>2108.8698914277297</v>
          </cell>
          <cell r="W2">
            <v>1850.60247193686</v>
          </cell>
          <cell r="X2">
            <v>2073.065767386558</v>
          </cell>
          <cell r="Y2">
            <v>2123.1417118692802</v>
          </cell>
          <cell r="Z2">
            <v>1803.8740327245296</v>
          </cell>
          <cell r="AA2">
            <v>2070.8831400960535</v>
          </cell>
          <cell r="AB2">
            <v>1976.0032001352602</v>
          </cell>
          <cell r="AC2">
            <v>1848.4682484472346</v>
          </cell>
          <cell r="AD2">
            <v>1850.1717331503564</v>
          </cell>
          <cell r="AE2">
            <v>1918.7207444491296</v>
          </cell>
          <cell r="AF2">
            <v>2108.5375113746504</v>
          </cell>
          <cell r="AG2">
            <v>2046.7116124314787</v>
          </cell>
          <cell r="AH2">
            <v>1987.0357886516206</v>
          </cell>
          <cell r="AI2">
            <v>1966.0163912523819</v>
          </cell>
          <cell r="AJ2">
            <v>1882.8321741744646</v>
          </cell>
          <cell r="AK2">
            <v>1713.2115524505359</v>
          </cell>
          <cell r="AL2">
            <v>1721.2098775944601</v>
          </cell>
          <cell r="AM2">
            <v>2061.8888197376009</v>
          </cell>
          <cell r="AN2">
            <v>1713.1307233028945</v>
          </cell>
          <cell r="AO2">
            <v>1797.7226647239745</v>
          </cell>
          <cell r="AP2">
            <v>1758.1800887158104</v>
          </cell>
          <cell r="AQ2">
            <v>1649.3148532405851</v>
          </cell>
          <cell r="AR2">
            <v>1752.9638155669995</v>
          </cell>
          <cell r="AS2">
            <v>1648.1567737906628</v>
          </cell>
          <cell r="AT2">
            <v>1720.8855381253722</v>
          </cell>
          <cell r="AU2">
            <v>1612.8193556425424</v>
          </cell>
          <cell r="AV2">
            <v>1340.7056437654419</v>
          </cell>
          <cell r="AW2">
            <v>1238.6121554883057</v>
          </cell>
        </row>
        <row r="3">
          <cell r="B3">
            <v>1</v>
          </cell>
          <cell r="C3">
            <v>3040.3727045798655</v>
          </cell>
          <cell r="D3">
            <v>3088.0767017907033</v>
          </cell>
          <cell r="E3">
            <v>3103.3067242095981</v>
          </cell>
          <cell r="F3">
            <v>2847.2229374916042</v>
          </cell>
          <cell r="G3">
            <v>3038.5254059574013</v>
          </cell>
          <cell r="H3">
            <v>3027.8233872837773</v>
          </cell>
          <cell r="I3">
            <v>3171.0723523855868</v>
          </cell>
          <cell r="J3">
            <v>3167.4391337695893</v>
          </cell>
          <cell r="K3">
            <v>2969.429335115401</v>
          </cell>
          <cell r="L3">
            <v>3038.4882934523275</v>
          </cell>
          <cell r="M3">
            <v>3139.399190025812</v>
          </cell>
          <cell r="N3">
            <v>3143.7723936670659</v>
          </cell>
          <cell r="O3">
            <v>3075.4764834589</v>
          </cell>
          <cell r="P3">
            <v>3367.1547304826195</v>
          </cell>
          <cell r="Q3">
            <v>3150.6867470987263</v>
          </cell>
          <cell r="R3">
            <v>2999.7353895924443</v>
          </cell>
          <cell r="S3">
            <v>3015.6004418972252</v>
          </cell>
          <cell r="T3">
            <v>3075.1780781237485</v>
          </cell>
          <cell r="U3">
            <v>3503.1942383895885</v>
          </cell>
          <cell r="V3">
            <v>3231.4762313261749</v>
          </cell>
          <cell r="W3">
            <v>3162.1970141044167</v>
          </cell>
          <cell r="X3">
            <v>3348.4547600041478</v>
          </cell>
          <cell r="Y3">
            <v>3281.498056784028</v>
          </cell>
          <cell r="Z3">
            <v>3243.6391007272418</v>
          </cell>
          <cell r="AA3">
            <v>3112.8316214729516</v>
          </cell>
          <cell r="AB3">
            <v>3361.3398063690674</v>
          </cell>
          <cell r="AC3">
            <v>3226.3258733677249</v>
          </cell>
          <cell r="AD3">
            <v>2904.3034848549291</v>
          </cell>
          <cell r="AE3">
            <v>3003.9109750162575</v>
          </cell>
          <cell r="AF3">
            <v>3061.2795138739511</v>
          </cell>
          <cell r="AG3">
            <v>3111.266904915959</v>
          </cell>
          <cell r="AH3">
            <v>3237.6597692892901</v>
          </cell>
          <cell r="AI3">
            <v>3091.4552264925751</v>
          </cell>
          <cell r="AJ3">
            <v>2982.1946533613382</v>
          </cell>
          <cell r="AK3">
            <v>3040.4336457925574</v>
          </cell>
          <cell r="AL3">
            <v>2895.7770210162184</v>
          </cell>
          <cell r="AM3">
            <v>3383.9306119982084</v>
          </cell>
          <cell r="AN3">
            <v>3327.8240227556503</v>
          </cell>
          <cell r="AO3">
            <v>3104.8287355512625</v>
          </cell>
          <cell r="AP3">
            <v>3102.4046898104998</v>
          </cell>
          <cell r="AQ3">
            <v>3082.9149846540013</v>
          </cell>
          <cell r="AR3">
            <v>3007.8415536070565</v>
          </cell>
          <cell r="AS3">
            <v>2869.5348464547051</v>
          </cell>
          <cell r="AT3">
            <v>2864.8283582428653</v>
          </cell>
          <cell r="AU3">
            <v>2724.9892589456313</v>
          </cell>
          <cell r="AV3">
            <v>2303.2248856276506</v>
          </cell>
          <cell r="AW3">
            <v>2382.2603485346663</v>
          </cell>
        </row>
        <row r="4">
          <cell r="B4">
            <v>2</v>
          </cell>
          <cell r="C4">
            <v>111.48717323486794</v>
          </cell>
          <cell r="D4">
            <v>121.11162201579141</v>
          </cell>
          <cell r="E4">
            <v>83.381594952415199</v>
          </cell>
          <cell r="F4">
            <v>100.93336949423144</v>
          </cell>
          <cell r="G4">
            <v>98.183309009692351</v>
          </cell>
          <cell r="H4">
            <v>108.35766199150694</v>
          </cell>
          <cell r="I4">
            <v>70.360975824899754</v>
          </cell>
          <cell r="J4">
            <v>76.895440164971546</v>
          </cell>
          <cell r="K4">
            <v>92.928730654684813</v>
          </cell>
          <cell r="L4">
            <v>66.940592257133915</v>
          </cell>
          <cell r="M4">
            <v>101.27573482359806</v>
          </cell>
          <cell r="N4">
            <v>87.594956316007512</v>
          </cell>
          <cell r="O4">
            <v>136.79408680738391</v>
          </cell>
          <cell r="P4">
            <v>126.2383838321807</v>
          </cell>
          <cell r="Q4">
            <v>97.774672260756333</v>
          </cell>
          <cell r="R4">
            <v>97.729560286245402</v>
          </cell>
          <cell r="S4">
            <v>106.82280636304901</v>
          </cell>
          <cell r="T4">
            <v>86.569134465439348</v>
          </cell>
          <cell r="U4">
            <v>106.92587209588478</v>
          </cell>
          <cell r="V4">
            <v>124.32176595556763</v>
          </cell>
          <cell r="W4">
            <v>100.19377135122087</v>
          </cell>
          <cell r="X4">
            <v>126.85683617658623</v>
          </cell>
          <cell r="Y4">
            <v>109.99929512869753</v>
          </cell>
          <cell r="Z4">
            <v>78.283781056292213</v>
          </cell>
          <cell r="AA4">
            <v>90.372731762522875</v>
          </cell>
          <cell r="AB4">
            <v>132.42185089070745</v>
          </cell>
          <cell r="AC4">
            <v>76.325337415735149</v>
          </cell>
          <cell r="AD4">
            <v>124.59793283783381</v>
          </cell>
          <cell r="AE4">
            <v>125.4196272725212</v>
          </cell>
          <cell r="AF4">
            <v>121.63827894041222</v>
          </cell>
          <cell r="AG4">
            <v>104.7371712324333</v>
          </cell>
          <cell r="AH4">
            <v>111.48176827441546</v>
          </cell>
          <cell r="AI4">
            <v>135.94728671096809</v>
          </cell>
          <cell r="AJ4">
            <v>112.28655068945645</v>
          </cell>
          <cell r="AK4">
            <v>100.84454432898751</v>
          </cell>
          <cell r="AL4">
            <v>126.6996983683327</v>
          </cell>
          <cell r="AM4">
            <v>116.79352861367616</v>
          </cell>
          <cell r="AN4">
            <v>143.32468999090744</v>
          </cell>
          <cell r="AO4">
            <v>145.42932157455431</v>
          </cell>
          <cell r="AP4">
            <v>119.67499514603634</v>
          </cell>
          <cell r="AQ4">
            <v>158.07653804844108</v>
          </cell>
          <cell r="AR4">
            <v>120.98065076912317</v>
          </cell>
          <cell r="AS4">
            <v>126.51232666228205</v>
          </cell>
          <cell r="AT4">
            <v>135.16542945604431</v>
          </cell>
          <cell r="AU4">
            <v>140.04350922585755</v>
          </cell>
          <cell r="AV4">
            <v>93.291083373590766</v>
          </cell>
          <cell r="AW4">
            <v>136.90920562983516</v>
          </cell>
        </row>
        <row r="5">
          <cell r="B5">
            <v>3</v>
          </cell>
          <cell r="C5">
            <v>5263.9398164336244</v>
          </cell>
          <cell r="D5">
            <v>4970.0138675746593</v>
          </cell>
          <cell r="E5">
            <v>5659.4194759754673</v>
          </cell>
          <cell r="F5">
            <v>5392.0616905634679</v>
          </cell>
          <cell r="G5">
            <v>5540.3485648306414</v>
          </cell>
          <cell r="H5">
            <v>5115.829640349446</v>
          </cell>
          <cell r="I5">
            <v>5199.0756704722053</v>
          </cell>
          <cell r="J5">
            <v>5180.369031942626</v>
          </cell>
          <cell r="K5">
            <v>5407.1786918869957</v>
          </cell>
          <cell r="L5">
            <v>5146.0896346915415</v>
          </cell>
          <cell r="M5">
            <v>5303.1114817175685</v>
          </cell>
          <cell r="N5">
            <v>5263.1692813720629</v>
          </cell>
          <cell r="O5">
            <v>5703.2684075781417</v>
          </cell>
          <cell r="P5">
            <v>4883.9233859363849</v>
          </cell>
          <cell r="Q5">
            <v>5575.9106043518377</v>
          </cell>
          <cell r="R5">
            <v>5056.7918892804</v>
          </cell>
          <cell r="S5">
            <v>5654.3183493368924</v>
          </cell>
          <cell r="T5">
            <v>5797.0147481255344</v>
          </cell>
          <cell r="U5">
            <v>5621.7275582724978</v>
          </cell>
          <cell r="V5">
            <v>5674.6134138459038</v>
          </cell>
          <cell r="W5">
            <v>5469.85066003462</v>
          </cell>
          <cell r="X5">
            <v>5162.8918882642465</v>
          </cell>
          <cell r="Y5">
            <v>5548.2655210789708</v>
          </cell>
          <cell r="Z5">
            <v>5883.026806682924</v>
          </cell>
          <cell r="AA5">
            <v>6030.2001047555095</v>
          </cell>
          <cell r="AB5">
            <v>5181.4161119859655</v>
          </cell>
          <cell r="AC5">
            <v>5943.559501160833</v>
          </cell>
          <cell r="AD5">
            <v>6044.419060160998</v>
          </cell>
          <cell r="AE5">
            <v>6000.1157530810224</v>
          </cell>
          <cell r="AF5">
            <v>6123.4486731681518</v>
          </cell>
          <cell r="AG5">
            <v>5966.7372584479253</v>
          </cell>
          <cell r="AH5">
            <v>6155.4934221393623</v>
          </cell>
          <cell r="AI5">
            <v>6436.793698087994</v>
          </cell>
          <cell r="AJ5">
            <v>6018.6684195043345</v>
          </cell>
          <cell r="AK5">
            <v>6259.0005585987919</v>
          </cell>
          <cell r="AL5">
            <v>6193.1225884749683</v>
          </cell>
          <cell r="AM5">
            <v>6736.2335314380898</v>
          </cell>
          <cell r="AN5">
            <v>6541.4438353640016</v>
          </cell>
          <cell r="AO5">
            <v>7069.2544955801577</v>
          </cell>
          <cell r="AP5">
            <v>6375.8651052491323</v>
          </cell>
          <cell r="AQ5">
            <v>6325.5285682928297</v>
          </cell>
          <cell r="AR5">
            <v>6294.0076073838</v>
          </cell>
          <cell r="AS5">
            <v>6031.6857504516365</v>
          </cell>
          <cell r="AT5">
            <v>5665.5393712368914</v>
          </cell>
          <cell r="AU5">
            <v>6056.2064945337779</v>
          </cell>
          <cell r="AV5">
            <v>5020.2603825143124</v>
          </cell>
          <cell r="AW5">
            <v>5256.0073519677053</v>
          </cell>
        </row>
        <row r="6">
          <cell r="B6">
            <v>9</v>
          </cell>
          <cell r="C6">
            <v>6.136728135332894</v>
          </cell>
          <cell r="D6">
            <v>3.0656001426614297</v>
          </cell>
          <cell r="E6">
            <v>3.7298924640105522</v>
          </cell>
          <cell r="F6">
            <v>8.9578539050652051</v>
          </cell>
          <cell r="G6">
            <v>5.8559735090856941</v>
          </cell>
          <cell r="H6">
            <v>4.8171469842405914</v>
          </cell>
          <cell r="I6">
            <v>2.6256215799368818</v>
          </cell>
          <cell r="J6">
            <v>15.21664171839473</v>
          </cell>
          <cell r="K6">
            <v>4.7955680854523237</v>
          </cell>
          <cell r="L6">
            <v>5.2168293257103509</v>
          </cell>
          <cell r="M6">
            <v>4.3579218797208483</v>
          </cell>
          <cell r="N6">
            <v>0.14739630799378634</v>
          </cell>
          <cell r="O6">
            <v>0</v>
          </cell>
          <cell r="P6">
            <v>15.81830696471893</v>
          </cell>
          <cell r="Q6">
            <v>2.4304839532711457</v>
          </cell>
          <cell r="R6">
            <v>4.8905675134709421</v>
          </cell>
          <cell r="S6">
            <v>1.7979078335521566</v>
          </cell>
          <cell r="T6">
            <v>1.1668336244990856</v>
          </cell>
          <cell r="U6">
            <v>1.5796006432260714</v>
          </cell>
          <cell r="V6">
            <v>1.1097487550251526</v>
          </cell>
          <cell r="W6">
            <v>2.7777841358387594</v>
          </cell>
          <cell r="X6">
            <v>3.4997306935747288</v>
          </cell>
          <cell r="Y6">
            <v>0.67135045558993789</v>
          </cell>
          <cell r="Z6">
            <v>1.4893021006162792</v>
          </cell>
          <cell r="AA6">
            <v>4.4148948262915573</v>
          </cell>
          <cell r="AB6">
            <v>0.21244407193379522</v>
          </cell>
          <cell r="AC6">
            <v>1.2942218651464439</v>
          </cell>
          <cell r="AD6">
            <v>1.3256792537009321</v>
          </cell>
          <cell r="AE6">
            <v>0.21621579201233124</v>
          </cell>
          <cell r="AF6">
            <v>0</v>
          </cell>
          <cell r="AG6">
            <v>3.949987080334628</v>
          </cell>
          <cell r="AH6">
            <v>0.51336776985847044</v>
          </cell>
          <cell r="AI6">
            <v>2.5545996052221827</v>
          </cell>
          <cell r="AJ6">
            <v>2.9116382211949765</v>
          </cell>
          <cell r="AK6">
            <v>1.4952928208384046</v>
          </cell>
          <cell r="AL6">
            <v>0.81797609425231443</v>
          </cell>
          <cell r="AM6">
            <v>0.28219470010586384</v>
          </cell>
          <cell r="AN6">
            <v>0.4788596179126906</v>
          </cell>
          <cell r="AO6">
            <v>5.966441196675115</v>
          </cell>
          <cell r="AP6">
            <v>2.6514334537888207</v>
          </cell>
          <cell r="AQ6">
            <v>1.5466784932398816</v>
          </cell>
          <cell r="AR6">
            <v>0.39001070825021239</v>
          </cell>
          <cell r="AS6">
            <v>1.3671803269693976</v>
          </cell>
          <cell r="AT6">
            <v>0</v>
          </cell>
          <cell r="AU6">
            <v>3.9574587381894126</v>
          </cell>
          <cell r="AV6">
            <v>0.32331412231266565</v>
          </cell>
          <cell r="AW6">
            <v>0.85083540167700333</v>
          </cell>
        </row>
        <row r="7">
          <cell r="A7">
            <v>1</v>
          </cell>
          <cell r="C7">
            <v>168.08619670238969</v>
          </cell>
          <cell r="D7">
            <v>203.27241596096312</v>
          </cell>
          <cell r="E7">
            <v>128.16863534671666</v>
          </cell>
          <cell r="F7">
            <v>203.49590216166635</v>
          </cell>
          <cell r="G7">
            <v>247.01870448251472</v>
          </cell>
          <cell r="H7">
            <v>244.97023609934459</v>
          </cell>
          <cell r="I7">
            <v>277.72041585281363</v>
          </cell>
          <cell r="J7">
            <v>290.61689796912322</v>
          </cell>
          <cell r="K7">
            <v>259.3381271769681</v>
          </cell>
          <cell r="L7">
            <v>313.53010187103774</v>
          </cell>
          <cell r="M7">
            <v>204.9490978137664</v>
          </cell>
          <cell r="N7">
            <v>292.72724443555057</v>
          </cell>
          <cell r="O7">
            <v>295.53568283838638</v>
          </cell>
          <cell r="P7">
            <v>406.58908037715929</v>
          </cell>
          <cell r="Q7">
            <v>294.25806200201816</v>
          </cell>
          <cell r="R7">
            <v>264.34018048740944</v>
          </cell>
          <cell r="S7">
            <v>273.32058069555842</v>
          </cell>
          <cell r="T7">
            <v>354.6142491743953</v>
          </cell>
          <cell r="U7">
            <v>264.89621936837358</v>
          </cell>
          <cell r="V7">
            <v>237.02163013375954</v>
          </cell>
          <cell r="W7">
            <v>215.58699617400558</v>
          </cell>
          <cell r="X7">
            <v>187.54759527671399</v>
          </cell>
          <cell r="Y7">
            <v>173.24669590082854</v>
          </cell>
          <cell r="Z7">
            <v>239.26791936224788</v>
          </cell>
          <cell r="AA7">
            <v>185.43962263374087</v>
          </cell>
          <cell r="AB7">
            <v>280.06610833146823</v>
          </cell>
          <cell r="AC7">
            <v>232.43221734935787</v>
          </cell>
          <cell r="AD7">
            <v>311.34029643562508</v>
          </cell>
          <cell r="AE7">
            <v>265.43295915917258</v>
          </cell>
          <cell r="AF7">
            <v>242.7687593699072</v>
          </cell>
          <cell r="AG7">
            <v>341.18887561519</v>
          </cell>
          <cell r="AH7">
            <v>264.54539360451975</v>
          </cell>
          <cell r="AI7">
            <v>251.16266388989717</v>
          </cell>
          <cell r="AJ7">
            <v>312.74949770370586</v>
          </cell>
          <cell r="AK7">
            <v>344.41636690256746</v>
          </cell>
          <cell r="AL7">
            <v>281.19445843163157</v>
          </cell>
          <cell r="AM7">
            <v>274.60550340075793</v>
          </cell>
          <cell r="AN7">
            <v>292.69409142987325</v>
          </cell>
          <cell r="AO7">
            <v>262.64887991871331</v>
          </cell>
          <cell r="AP7">
            <v>277.65136933604691</v>
          </cell>
          <cell r="AQ7">
            <v>306.04513299883791</v>
          </cell>
          <cell r="AR7">
            <v>318.96756678705657</v>
          </cell>
          <cell r="AS7">
            <v>413.84005601394762</v>
          </cell>
          <cell r="AT7">
            <v>543.95635139484614</v>
          </cell>
          <cell r="AU7">
            <v>448.52762004401615</v>
          </cell>
          <cell r="AV7">
            <v>882.12718825719901</v>
          </cell>
          <cell r="AW7">
            <v>881.51922399297939</v>
          </cell>
        </row>
        <row r="8">
          <cell r="A8">
            <v>1</v>
          </cell>
          <cell r="B8">
            <v>1</v>
          </cell>
          <cell r="C8">
            <v>267.82036568504401</v>
          </cell>
          <cell r="D8">
            <v>323.61754925469722</v>
          </cell>
          <cell r="E8">
            <v>248.325028997445</v>
          </cell>
          <cell r="F8">
            <v>261.90930250408741</v>
          </cell>
          <cell r="G8">
            <v>287.83052353074333</v>
          </cell>
          <cell r="H8">
            <v>274.67944749757925</v>
          </cell>
          <cell r="I8">
            <v>449.86269972495063</v>
          </cell>
          <cell r="J8">
            <v>375.17935318062626</v>
          </cell>
          <cell r="K8">
            <v>409.28880839840252</v>
          </cell>
          <cell r="L8">
            <v>378.84546368397173</v>
          </cell>
          <cell r="M8">
            <v>340.95127293803438</v>
          </cell>
          <cell r="N8">
            <v>343.32182555929268</v>
          </cell>
          <cell r="O8">
            <v>463.91879618971575</v>
          </cell>
          <cell r="P8">
            <v>373.18575772209994</v>
          </cell>
          <cell r="Q8">
            <v>403.00484858935027</v>
          </cell>
          <cell r="R8">
            <v>338.1354558508524</v>
          </cell>
          <cell r="S8">
            <v>307.06165739681506</v>
          </cell>
          <cell r="T8">
            <v>322.02485505380429</v>
          </cell>
          <cell r="U8">
            <v>336.59164845450437</v>
          </cell>
          <cell r="V8">
            <v>317.31444504458881</v>
          </cell>
          <cell r="W8">
            <v>334.26996539052851</v>
          </cell>
          <cell r="X8">
            <v>326.59776257149946</v>
          </cell>
          <cell r="Y8">
            <v>259.10024384906984</v>
          </cell>
          <cell r="Z8">
            <v>313.22259562242255</v>
          </cell>
          <cell r="AA8">
            <v>317.94822027971617</v>
          </cell>
          <cell r="AB8">
            <v>328.83343590255924</v>
          </cell>
          <cell r="AC8">
            <v>325.06658835809617</v>
          </cell>
          <cell r="AD8">
            <v>259.06989179167533</v>
          </cell>
          <cell r="AE8">
            <v>424.54152242803724</v>
          </cell>
          <cell r="AF8">
            <v>440.93783277054143</v>
          </cell>
          <cell r="AG8">
            <v>430.29417199984471</v>
          </cell>
          <cell r="AH8">
            <v>492.0904589409248</v>
          </cell>
          <cell r="AI8">
            <v>379.07630819753433</v>
          </cell>
          <cell r="AJ8">
            <v>479.98016957357549</v>
          </cell>
          <cell r="AK8">
            <v>446.60945281036032</v>
          </cell>
          <cell r="AL8">
            <v>468.77287410094459</v>
          </cell>
          <cell r="AM8">
            <v>454.30685544359329</v>
          </cell>
          <cell r="AN8">
            <v>480.94840894883021</v>
          </cell>
          <cell r="AO8">
            <v>424.30522985142858</v>
          </cell>
          <cell r="AP8">
            <v>461.55828671646259</v>
          </cell>
          <cell r="AQ8">
            <v>473.5792629219157</v>
          </cell>
          <cell r="AR8">
            <v>514.77384158141194</v>
          </cell>
          <cell r="AS8">
            <v>707.44928851377153</v>
          </cell>
          <cell r="AT8">
            <v>857.18591894849965</v>
          </cell>
          <cell r="AU8">
            <v>925.33145426192084</v>
          </cell>
          <cell r="AV8">
            <v>1154.0001007632336</v>
          </cell>
          <cell r="AW8">
            <v>1170.6261733198453</v>
          </cell>
        </row>
        <row r="9">
          <cell r="A9">
            <v>1</v>
          </cell>
          <cell r="B9">
            <v>2</v>
          </cell>
          <cell r="C9">
            <v>4.530153688898225</v>
          </cell>
          <cell r="D9">
            <v>9.0393576257177841</v>
          </cell>
          <cell r="E9">
            <v>2.5215056214888931</v>
          </cell>
          <cell r="F9">
            <v>2.3648529971512127</v>
          </cell>
          <cell r="G9">
            <v>3.6059744250012868</v>
          </cell>
          <cell r="H9">
            <v>4.5217831287529089</v>
          </cell>
          <cell r="I9">
            <v>2.6126728424881462</v>
          </cell>
          <cell r="J9">
            <v>5.1325356104132567</v>
          </cell>
          <cell r="K9">
            <v>7.1115820155569152</v>
          </cell>
          <cell r="L9">
            <v>5.9424136723429859</v>
          </cell>
          <cell r="M9">
            <v>3.8676008739386205</v>
          </cell>
          <cell r="N9">
            <v>12.081395129688177</v>
          </cell>
          <cell r="O9">
            <v>14.470244408602609</v>
          </cell>
          <cell r="P9">
            <v>7.5794325967375862</v>
          </cell>
          <cell r="Q9">
            <v>4.6063375451608479</v>
          </cell>
          <cell r="R9">
            <v>4.0976569761598727</v>
          </cell>
          <cell r="S9">
            <v>4.9054251549799091</v>
          </cell>
          <cell r="T9">
            <v>6.3591131936488585</v>
          </cell>
          <cell r="U9">
            <v>10.093169402947446</v>
          </cell>
          <cell r="V9">
            <v>5.6501323817938616</v>
          </cell>
          <cell r="W9">
            <v>3.5711279514390655</v>
          </cell>
          <cell r="X9">
            <v>5.6016018152648597</v>
          </cell>
          <cell r="Y9">
            <v>6.1615087534113755</v>
          </cell>
          <cell r="Z9">
            <v>5.6564408934929515</v>
          </cell>
          <cell r="AA9">
            <v>6.0027212587502996</v>
          </cell>
          <cell r="AB9">
            <v>8.0946820062791733</v>
          </cell>
          <cell r="AC9">
            <v>6.5502933382406674</v>
          </cell>
          <cell r="AD9">
            <v>3.6454212313871488</v>
          </cell>
          <cell r="AE9">
            <v>3.1133669919683662</v>
          </cell>
          <cell r="AF9">
            <v>6.792706556961952</v>
          </cell>
          <cell r="AG9">
            <v>3.5360919091262097</v>
          </cell>
          <cell r="AH9">
            <v>5.8444184766403531</v>
          </cell>
          <cell r="AI9">
            <v>4.1768710594002592</v>
          </cell>
          <cell r="AJ9">
            <v>9.5125127080486216</v>
          </cell>
          <cell r="AK9">
            <v>9.4434070214221606</v>
          </cell>
          <cell r="AL9">
            <v>6.2755434716377723</v>
          </cell>
          <cell r="AM9">
            <v>5.2068142190224744</v>
          </cell>
          <cell r="AN9">
            <v>11.586220483280441</v>
          </cell>
          <cell r="AO9">
            <v>13.643811665300053</v>
          </cell>
          <cell r="AP9">
            <v>6.6357970952467884</v>
          </cell>
          <cell r="AQ9">
            <v>5.8450014501789918</v>
          </cell>
          <cell r="AR9">
            <v>18.783344254625288</v>
          </cell>
          <cell r="AS9">
            <v>17.495545423414953</v>
          </cell>
          <cell r="AT9">
            <v>12.127116516145847</v>
          </cell>
          <cell r="AU9">
            <v>26.444049707326776</v>
          </cell>
          <cell r="AV9">
            <v>23.160152925518137</v>
          </cell>
          <cell r="AW9">
            <v>28.633426599513228</v>
          </cell>
        </row>
        <row r="10">
          <cell r="A10">
            <v>1</v>
          </cell>
          <cell r="B10">
            <v>3</v>
          </cell>
          <cell r="C10">
            <v>332.654217702013</v>
          </cell>
          <cell r="D10">
            <v>352.7756692642983</v>
          </cell>
          <cell r="E10">
            <v>309.92913418365868</v>
          </cell>
          <cell r="F10">
            <v>450.27161727081881</v>
          </cell>
          <cell r="G10">
            <v>704.32328474316751</v>
          </cell>
          <cell r="H10">
            <v>549.38276638771924</v>
          </cell>
          <cell r="I10">
            <v>579.1230477974392</v>
          </cell>
          <cell r="J10">
            <v>675.29767146679853</v>
          </cell>
          <cell r="K10">
            <v>611.55463325311587</v>
          </cell>
          <cell r="L10">
            <v>593.58718796622816</v>
          </cell>
          <cell r="M10">
            <v>591.36217948849117</v>
          </cell>
          <cell r="N10">
            <v>691.60758784393033</v>
          </cell>
          <cell r="O10">
            <v>968.2499243640267</v>
          </cell>
          <cell r="P10">
            <v>958.24541427358554</v>
          </cell>
          <cell r="Q10">
            <v>871.61322050583283</v>
          </cell>
          <cell r="R10">
            <v>881.82790321161633</v>
          </cell>
          <cell r="S10">
            <v>962.23749072144778</v>
          </cell>
          <cell r="T10">
            <v>1010.5514295664369</v>
          </cell>
          <cell r="U10">
            <v>728.4274171770503</v>
          </cell>
          <cell r="V10">
            <v>781.90995065129994</v>
          </cell>
          <cell r="W10">
            <v>805.79982595565139</v>
          </cell>
          <cell r="X10">
            <v>772.0998910950758</v>
          </cell>
          <cell r="Y10">
            <v>688.5887658977216</v>
          </cell>
          <cell r="Z10">
            <v>748.23002288746022</v>
          </cell>
          <cell r="AA10">
            <v>1035.3834823675024</v>
          </cell>
          <cell r="AB10">
            <v>950.44954684451341</v>
          </cell>
          <cell r="AC10">
            <v>878.25785511744994</v>
          </cell>
          <cell r="AD10">
            <v>738.8237743173479</v>
          </cell>
          <cell r="AE10">
            <v>946.99198720478398</v>
          </cell>
          <cell r="AF10">
            <v>939.88688675535298</v>
          </cell>
          <cell r="AG10">
            <v>1017.1714540267737</v>
          </cell>
          <cell r="AH10">
            <v>948.40245870986917</v>
          </cell>
          <cell r="AI10">
            <v>998.68903662369814</v>
          </cell>
          <cell r="AJ10">
            <v>1055.7995457506609</v>
          </cell>
          <cell r="AK10">
            <v>1058.6622790345523</v>
          </cell>
          <cell r="AL10">
            <v>1163.5514199843976</v>
          </cell>
          <cell r="AM10">
            <v>1077.1085985702762</v>
          </cell>
          <cell r="AN10">
            <v>1393.1872083246458</v>
          </cell>
          <cell r="AO10">
            <v>960.23470964585954</v>
          </cell>
          <cell r="AP10">
            <v>1112.5974721101852</v>
          </cell>
          <cell r="AQ10">
            <v>1353.5003393671986</v>
          </cell>
          <cell r="AR10">
            <v>1343.8264257334263</v>
          </cell>
          <cell r="AS10">
            <v>1670.6721092652117</v>
          </cell>
          <cell r="AT10">
            <v>1515.2896413214958</v>
          </cell>
          <cell r="AU10">
            <v>1835.8058363934765</v>
          </cell>
          <cell r="AV10">
            <v>2488.0640008530718</v>
          </cell>
          <cell r="AW10">
            <v>2558.2261541954058</v>
          </cell>
        </row>
        <row r="11">
          <cell r="A11">
            <v>1</v>
          </cell>
          <cell r="B11">
            <v>9</v>
          </cell>
          <cell r="C11">
            <v>3.1174365313923591E-2</v>
          </cell>
          <cell r="D11">
            <v>0.86142045466877992</v>
          </cell>
          <cell r="E11">
            <v>0</v>
          </cell>
          <cell r="F11">
            <v>0.1712477917406669</v>
          </cell>
          <cell r="G11">
            <v>0</v>
          </cell>
          <cell r="H11">
            <v>0</v>
          </cell>
          <cell r="I11">
            <v>0.12998263434043636</v>
          </cell>
          <cell r="J11">
            <v>0</v>
          </cell>
          <cell r="K11">
            <v>2.7949892699060594</v>
          </cell>
          <cell r="L11">
            <v>0</v>
          </cell>
          <cell r="M11">
            <v>0</v>
          </cell>
          <cell r="N11">
            <v>0</v>
          </cell>
          <cell r="O11">
            <v>1.3074941389651664</v>
          </cell>
          <cell r="P11">
            <v>0</v>
          </cell>
          <cell r="Q11">
            <v>0</v>
          </cell>
          <cell r="R11">
            <v>0</v>
          </cell>
          <cell r="S11">
            <v>0</v>
          </cell>
          <cell r="T11">
            <v>0</v>
          </cell>
          <cell r="U11">
            <v>0</v>
          </cell>
          <cell r="V11">
            <v>0</v>
          </cell>
          <cell r="W11">
            <v>0</v>
          </cell>
          <cell r="X11">
            <v>0</v>
          </cell>
          <cell r="Y11">
            <v>0</v>
          </cell>
          <cell r="Z11">
            <v>0</v>
          </cell>
          <cell r="AA11">
            <v>0</v>
          </cell>
          <cell r="AB11">
            <v>0</v>
          </cell>
          <cell r="AC11">
            <v>1.3400971375168154</v>
          </cell>
          <cell r="AD11">
            <v>0</v>
          </cell>
          <cell r="AE11">
            <v>0</v>
          </cell>
          <cell r="AF11">
            <v>0.13768064318493006</v>
          </cell>
          <cell r="AG11">
            <v>0</v>
          </cell>
          <cell r="AH11">
            <v>0.51721894668718016</v>
          </cell>
          <cell r="AI11">
            <v>0.54369175796834746</v>
          </cell>
          <cell r="AJ11">
            <v>0.2538009331810297</v>
          </cell>
          <cell r="AK11">
            <v>0</v>
          </cell>
          <cell r="AL11">
            <v>0</v>
          </cell>
          <cell r="AM11">
            <v>0</v>
          </cell>
          <cell r="AN11">
            <v>0</v>
          </cell>
          <cell r="AO11">
            <v>0.25054959949609146</v>
          </cell>
          <cell r="AP11">
            <v>0.28914657572872299</v>
          </cell>
          <cell r="AQ11">
            <v>0</v>
          </cell>
          <cell r="AR11">
            <v>0</v>
          </cell>
          <cell r="AS11">
            <v>0</v>
          </cell>
          <cell r="AT11">
            <v>0.8834546624581181</v>
          </cell>
          <cell r="AU11">
            <v>0</v>
          </cell>
          <cell r="AV11">
            <v>0</v>
          </cell>
          <cell r="AW11">
            <v>0.18080901840173358</v>
          </cell>
        </row>
        <row r="12">
          <cell r="A12">
            <v>2</v>
          </cell>
          <cell r="C12">
            <v>83.053408999394179</v>
          </cell>
          <cell r="D12">
            <v>96.163251937578849</v>
          </cell>
          <cell r="E12">
            <v>93.813869643417036</v>
          </cell>
          <cell r="F12">
            <v>77.055427482327985</v>
          </cell>
          <cell r="G12">
            <v>69.905582243809789</v>
          </cell>
          <cell r="H12">
            <v>92.555132668999107</v>
          </cell>
          <cell r="I12">
            <v>62.543428424130653</v>
          </cell>
          <cell r="J12">
            <v>67.298969493790651</v>
          </cell>
          <cell r="K12">
            <v>107.08534559651653</v>
          </cell>
          <cell r="L12">
            <v>74.972289728003332</v>
          </cell>
          <cell r="M12">
            <v>76.902015175803257</v>
          </cell>
          <cell r="N12">
            <v>86.215314900641857</v>
          </cell>
          <cell r="O12">
            <v>101.63521910876688</v>
          </cell>
          <cell r="P12">
            <v>88.098879522167451</v>
          </cell>
          <cell r="Q12">
            <v>70.441306010061012</v>
          </cell>
          <cell r="R12">
            <v>68.830476839804248</v>
          </cell>
          <cell r="S12">
            <v>85.19979297525137</v>
          </cell>
          <cell r="T12">
            <v>75.104183463917806</v>
          </cell>
          <cell r="U12">
            <v>63.699639927494403</v>
          </cell>
          <cell r="V12">
            <v>61.929561617670949</v>
          </cell>
          <cell r="W12">
            <v>70.940362046101114</v>
          </cell>
          <cell r="X12">
            <v>93.291526479934603</v>
          </cell>
          <cell r="Y12">
            <v>83.862534350011941</v>
          </cell>
          <cell r="Z12">
            <v>100.93233414518318</v>
          </cell>
          <cell r="AA12">
            <v>59.888026406569935</v>
          </cell>
          <cell r="AB12">
            <v>57.361393913449703</v>
          </cell>
          <cell r="AC12">
            <v>69.821935321010528</v>
          </cell>
          <cell r="AD12">
            <v>66.866832060970452</v>
          </cell>
          <cell r="AE12">
            <v>75.730618178052168</v>
          </cell>
          <cell r="AF12">
            <v>67.837385878760543</v>
          </cell>
          <cell r="AG12">
            <v>73.234409039034063</v>
          </cell>
          <cell r="AH12">
            <v>83.382187869567659</v>
          </cell>
          <cell r="AI12">
            <v>70.591339748920888</v>
          </cell>
          <cell r="AJ12">
            <v>115.58727099639881</v>
          </cell>
          <cell r="AK12">
            <v>61.516548121263</v>
          </cell>
          <cell r="AL12">
            <v>71.333356310279299</v>
          </cell>
          <cell r="AM12">
            <v>82.381278608521313</v>
          </cell>
          <cell r="AN12">
            <v>88.608706725459825</v>
          </cell>
          <cell r="AO12">
            <v>70.73742775670398</v>
          </cell>
          <cell r="AP12">
            <v>62.693369189565686</v>
          </cell>
          <cell r="AQ12">
            <v>63.886672605468959</v>
          </cell>
          <cell r="AR12">
            <v>68.049642669146806</v>
          </cell>
          <cell r="AS12">
            <v>69.858068528192035</v>
          </cell>
          <cell r="AT12">
            <v>74.875468171936802</v>
          </cell>
          <cell r="AU12">
            <v>65.672760071092981</v>
          </cell>
          <cell r="AV12">
            <v>60.358751014370895</v>
          </cell>
          <cell r="AW12">
            <v>65.213214393195869</v>
          </cell>
        </row>
        <row r="13">
          <cell r="A13">
            <v>2</v>
          </cell>
          <cell r="B13">
            <v>1</v>
          </cell>
          <cell r="C13">
            <v>3927.2357883857676</v>
          </cell>
          <cell r="D13">
            <v>4422.4509520696747</v>
          </cell>
          <cell r="E13">
            <v>4017.5383540581947</v>
          </cell>
          <cell r="F13">
            <v>3895.9203479725238</v>
          </cell>
          <cell r="G13">
            <v>4239.9215509965388</v>
          </cell>
          <cell r="H13">
            <v>4387.409823469724</v>
          </cell>
          <cell r="I13">
            <v>4213.2033451645657</v>
          </cell>
          <cell r="J13">
            <v>4630.2725068376094</v>
          </cell>
          <cell r="K13">
            <v>4405.4427372915552</v>
          </cell>
          <cell r="L13">
            <v>4599.8754905406877</v>
          </cell>
          <cell r="M13">
            <v>4568.4286001010805</v>
          </cell>
          <cell r="N13">
            <v>4709.3153731402144</v>
          </cell>
          <cell r="O13">
            <v>4457.9053312777378</v>
          </cell>
          <cell r="P13">
            <v>4852.7916579151752</v>
          </cell>
          <cell r="Q13">
            <v>4364.4340423114108</v>
          </cell>
          <cell r="R13">
            <v>4455.7653785838102</v>
          </cell>
          <cell r="S13">
            <v>4263.8399877895736</v>
          </cell>
          <cell r="T13">
            <v>4334.6709311750637</v>
          </cell>
          <cell r="U13">
            <v>4389.5738754660406</v>
          </cell>
          <cell r="V13">
            <v>4750.5738860216734</v>
          </cell>
          <cell r="W13">
            <v>4638.6070774668751</v>
          </cell>
          <cell r="X13">
            <v>4839.320841739509</v>
          </cell>
          <cell r="Y13">
            <v>4707.1595840141999</v>
          </cell>
          <cell r="Z13">
            <v>4669.9376925013257</v>
          </cell>
          <cell r="AA13">
            <v>4446.4728470727159</v>
          </cell>
          <cell r="AB13">
            <v>4685.7803039250175</v>
          </cell>
          <cell r="AC13">
            <v>4560.5812383262883</v>
          </cell>
          <cell r="AD13">
            <v>4319.2518041824869</v>
          </cell>
          <cell r="AE13">
            <v>4560.5769733440129</v>
          </cell>
          <cell r="AF13">
            <v>4594.4544405328697</v>
          </cell>
          <cell r="AG13">
            <v>4844.4946980013638</v>
          </cell>
          <cell r="AH13">
            <v>4801.0858973278328</v>
          </cell>
          <cell r="AI13">
            <v>4665.3631149374778</v>
          </cell>
          <cell r="AJ13">
            <v>4988.8787521092745</v>
          </cell>
          <cell r="AK13">
            <v>4830.6696765728948</v>
          </cell>
          <cell r="AL13">
            <v>4881.0144490843122</v>
          </cell>
          <cell r="AM13">
            <v>4790.4890040637083</v>
          </cell>
          <cell r="AN13">
            <v>4735.9001398926157</v>
          </cell>
          <cell r="AO13">
            <v>4754.0266860091797</v>
          </cell>
          <cell r="AP13">
            <v>4536.7959458224104</v>
          </cell>
          <cell r="AQ13">
            <v>4935.1381857230062</v>
          </cell>
          <cell r="AR13">
            <v>4800.5057400288379</v>
          </cell>
          <cell r="AS13">
            <v>5145.604400236155</v>
          </cell>
          <cell r="AT13">
            <v>5124.2600077154029</v>
          </cell>
          <cell r="AU13">
            <v>4765.2561738793802</v>
          </cell>
          <cell r="AV13">
            <v>5035.5738479433994</v>
          </cell>
          <cell r="AW13">
            <v>5045.9347412687039</v>
          </cell>
        </row>
        <row r="14">
          <cell r="A14">
            <v>2</v>
          </cell>
          <cell r="B14">
            <v>2</v>
          </cell>
          <cell r="C14">
            <v>228.79926088380836</v>
          </cell>
          <cell r="D14">
            <v>230.79482478502479</v>
          </cell>
          <cell r="E14">
            <v>176.78832376227035</v>
          </cell>
          <cell r="F14">
            <v>160.05444128466507</v>
          </cell>
          <cell r="G14">
            <v>221.93066228758369</v>
          </cell>
          <cell r="H14">
            <v>173.10800094754077</v>
          </cell>
          <cell r="I14">
            <v>150.34736582614042</v>
          </cell>
          <cell r="J14">
            <v>200.84647550964669</v>
          </cell>
          <cell r="K14">
            <v>181.56326985724647</v>
          </cell>
          <cell r="L14">
            <v>202.25936353546632</v>
          </cell>
          <cell r="M14">
            <v>233.37916046532595</v>
          </cell>
          <cell r="N14">
            <v>167.08594126989993</v>
          </cell>
          <cell r="O14">
            <v>273.35381411342092</v>
          </cell>
          <cell r="P14">
            <v>304.49709072138677</v>
          </cell>
          <cell r="Q14">
            <v>197.20606818089018</v>
          </cell>
          <cell r="R14">
            <v>246.36458763578361</v>
          </cell>
          <cell r="S14">
            <v>232.66012861508028</v>
          </cell>
          <cell r="T14">
            <v>199.53165083898926</v>
          </cell>
          <cell r="U14">
            <v>204.58911451170337</v>
          </cell>
          <cell r="V14">
            <v>205.92459174380886</v>
          </cell>
          <cell r="W14">
            <v>231.21334104161849</v>
          </cell>
          <cell r="X14">
            <v>254.69583812235877</v>
          </cell>
          <cell r="Y14">
            <v>207.40429531484304</v>
          </cell>
          <cell r="Z14">
            <v>296.28621419650995</v>
          </cell>
          <cell r="AA14">
            <v>253.20091443667826</v>
          </cell>
          <cell r="AB14">
            <v>221.58977697891467</v>
          </cell>
          <cell r="AC14">
            <v>284.01555902682435</v>
          </cell>
          <cell r="AD14">
            <v>256.10894143197214</v>
          </cell>
          <cell r="AE14">
            <v>251.78859186443492</v>
          </cell>
          <cell r="AF14">
            <v>273.0317394506738</v>
          </cell>
          <cell r="AG14">
            <v>303.17296224907443</v>
          </cell>
          <cell r="AH14">
            <v>308.34653919474783</v>
          </cell>
          <cell r="AI14">
            <v>317.91341744660542</v>
          </cell>
          <cell r="AJ14">
            <v>270.49148966157895</v>
          </cell>
          <cell r="AK14">
            <v>254.81455814431408</v>
          </cell>
          <cell r="AL14">
            <v>288.30250174215126</v>
          </cell>
          <cell r="AM14">
            <v>246.74136663572756</v>
          </cell>
          <cell r="AN14">
            <v>296.68320719049916</v>
          </cell>
          <cell r="AO14">
            <v>280.30707537858149</v>
          </cell>
          <cell r="AP14">
            <v>299.4781169409776</v>
          </cell>
          <cell r="AQ14">
            <v>296.7356346852776</v>
          </cell>
          <cell r="AR14">
            <v>346.99843628090315</v>
          </cell>
          <cell r="AS14">
            <v>281.28342106364443</v>
          </cell>
          <cell r="AT14">
            <v>340.61750849054886</v>
          </cell>
          <cell r="AU14">
            <v>353.40806776698116</v>
          </cell>
          <cell r="AV14">
            <v>376.90605000425239</v>
          </cell>
          <cell r="AW14">
            <v>385.37582394612247</v>
          </cell>
        </row>
        <row r="15">
          <cell r="A15">
            <v>2</v>
          </cell>
          <cell r="B15">
            <v>3</v>
          </cell>
          <cell r="C15">
            <v>167.99626810272252</v>
          </cell>
          <cell r="D15">
            <v>177.89801622247657</v>
          </cell>
          <cell r="E15">
            <v>171.04104674111898</v>
          </cell>
          <cell r="F15">
            <v>168.08150021851367</v>
          </cell>
          <cell r="G15">
            <v>184.74297105854487</v>
          </cell>
          <cell r="H15">
            <v>185.71569208200418</v>
          </cell>
          <cell r="I15">
            <v>183.8521617524782</v>
          </cell>
          <cell r="J15">
            <v>186.86154497480376</v>
          </cell>
          <cell r="K15">
            <v>170.81347669918441</v>
          </cell>
          <cell r="L15">
            <v>154.83725924297892</v>
          </cell>
          <cell r="M15">
            <v>146.21954727581306</v>
          </cell>
          <cell r="N15">
            <v>162.67053830895608</v>
          </cell>
          <cell r="O15">
            <v>127.72552209360786</v>
          </cell>
          <cell r="P15">
            <v>182.59820697547781</v>
          </cell>
          <cell r="Q15">
            <v>199.38898964490502</v>
          </cell>
          <cell r="R15">
            <v>216.4835521783636</v>
          </cell>
          <cell r="S15">
            <v>200.65263142990804</v>
          </cell>
          <cell r="T15">
            <v>244.60240951152346</v>
          </cell>
          <cell r="U15">
            <v>142.8444167051216</v>
          </cell>
          <cell r="V15">
            <v>184.46534626564497</v>
          </cell>
          <cell r="W15">
            <v>167.07802464523306</v>
          </cell>
          <cell r="X15">
            <v>163.17639702705048</v>
          </cell>
          <cell r="Y15">
            <v>151.93043481083956</v>
          </cell>
          <cell r="Z15">
            <v>192.73246076767785</v>
          </cell>
          <cell r="AA15">
            <v>184.56684848402892</v>
          </cell>
          <cell r="AB15">
            <v>180.31426795788582</v>
          </cell>
          <cell r="AC15">
            <v>230.73674390781116</v>
          </cell>
          <cell r="AD15">
            <v>178.90339952886549</v>
          </cell>
          <cell r="AE15">
            <v>154.71480660008092</v>
          </cell>
          <cell r="AF15">
            <v>174.78605818180583</v>
          </cell>
          <cell r="AG15">
            <v>176.80434962579801</v>
          </cell>
          <cell r="AH15">
            <v>149.30970743713036</v>
          </cell>
          <cell r="AI15">
            <v>182.41365984198188</v>
          </cell>
          <cell r="AJ15">
            <v>185.90504698739994</v>
          </cell>
          <cell r="AK15">
            <v>145.61548858349053</v>
          </cell>
          <cell r="AL15">
            <v>163.23746497672542</v>
          </cell>
          <cell r="AM15">
            <v>184.69621466055776</v>
          </cell>
          <cell r="AN15">
            <v>193.92895502441777</v>
          </cell>
          <cell r="AO15">
            <v>207.00807324156833</v>
          </cell>
          <cell r="AP15">
            <v>151.40126561309708</v>
          </cell>
          <cell r="AQ15">
            <v>192.54785070888411</v>
          </cell>
          <cell r="AR15">
            <v>143.75732697777897</v>
          </cell>
          <cell r="AS15">
            <v>167.88645543503554</v>
          </cell>
          <cell r="AT15">
            <v>141.33626119295877</v>
          </cell>
          <cell r="AU15">
            <v>163.48107115431293</v>
          </cell>
          <cell r="AV15">
            <v>183.0935584410675</v>
          </cell>
          <cell r="AW15">
            <v>156.81515683755046</v>
          </cell>
        </row>
        <row r="16">
          <cell r="A16">
            <v>2</v>
          </cell>
          <cell r="B16">
            <v>9</v>
          </cell>
          <cell r="C16">
            <v>0.13094731823762268</v>
          </cell>
          <cell r="D16">
            <v>4.99879665224109</v>
          </cell>
          <cell r="E16">
            <v>4.9018279554517123</v>
          </cell>
          <cell r="F16">
            <v>0.96592581186459237</v>
          </cell>
          <cell r="G16">
            <v>2.1391823121913678</v>
          </cell>
          <cell r="H16">
            <v>0</v>
          </cell>
          <cell r="I16">
            <v>0</v>
          </cell>
          <cell r="J16">
            <v>0.9605849411453703</v>
          </cell>
          <cell r="K16">
            <v>0.20605322446961927</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9.1589895911995192E-2</v>
          </cell>
          <cell r="AF16">
            <v>0</v>
          </cell>
          <cell r="AG16">
            <v>0.11227600095369029</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5.9283619816229125</v>
          </cell>
          <cell r="AT17">
            <v>3.2395485068182719</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15.438443732372521</v>
          </cell>
          <cell r="AS18">
            <v>9.8567867857605105</v>
          </cell>
          <cell r="AT18">
            <v>11.427121711922032</v>
          </cell>
          <cell r="AU18">
            <v>5.5311871997363156</v>
          </cell>
          <cell r="AV18">
            <v>12.549477633919553</v>
          </cell>
          <cell r="AW18">
            <v>6.9030754927732625</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0.92354287848384009</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0.99263314008463077</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10.291921560970128</v>
          </cell>
          <cell r="AW20">
            <v>2.0538216935249651</v>
          </cell>
        </row>
        <row r="21">
          <cell r="A21">
            <v>9</v>
          </cell>
          <cell r="C21">
            <v>3.0244847298928694</v>
          </cell>
          <cell r="D21">
            <v>2.1544482523608379</v>
          </cell>
          <cell r="E21">
            <v>1.3640730861432266</v>
          </cell>
          <cell r="F21">
            <v>0.16078019565672028</v>
          </cell>
          <cell r="G21">
            <v>0.26855040881808712</v>
          </cell>
          <cell r="H21">
            <v>0.36049063480468102</v>
          </cell>
          <cell r="I21">
            <v>0.15339866330172608</v>
          </cell>
          <cell r="J21">
            <v>0</v>
          </cell>
          <cell r="K21">
            <v>0.27393518997948219</v>
          </cell>
          <cell r="L21">
            <v>0.80306808603333268</v>
          </cell>
          <cell r="M21">
            <v>0</v>
          </cell>
          <cell r="N21">
            <v>0</v>
          </cell>
          <cell r="O21">
            <v>9.4103278675408242E-2</v>
          </cell>
          <cell r="P21">
            <v>0.3021507158272097</v>
          </cell>
          <cell r="Q21">
            <v>0</v>
          </cell>
          <cell r="R21">
            <v>0.66962311856738954</v>
          </cell>
          <cell r="S21">
            <v>0</v>
          </cell>
          <cell r="T21">
            <v>0.11456784815245076</v>
          </cell>
          <cell r="U21">
            <v>0.78187717515756883</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33.87099731594666</v>
          </cell>
          <cell r="D22">
            <v>20.298910075858302</v>
          </cell>
          <cell r="E22">
            <v>14.248955870745283</v>
          </cell>
          <cell r="F22">
            <v>12.313668265148761</v>
          </cell>
          <cell r="G22">
            <v>2.3994224796712387</v>
          </cell>
          <cell r="H22">
            <v>2.0321695237468385</v>
          </cell>
          <cell r="I22">
            <v>11.648053466621064</v>
          </cell>
          <cell r="J22">
            <v>9.1514211109074832</v>
          </cell>
          <cell r="K22">
            <v>12.877486725872888</v>
          </cell>
          <cell r="L22">
            <v>9.4016648766310613</v>
          </cell>
          <cell r="M22">
            <v>3.6567436757637273</v>
          </cell>
          <cell r="N22">
            <v>0.49586274224274313</v>
          </cell>
          <cell r="O22">
            <v>2.1051391198604432</v>
          </cell>
          <cell r="P22">
            <v>15.035493472957357</v>
          </cell>
          <cell r="Q22">
            <v>5.4562271576695496</v>
          </cell>
          <cell r="R22">
            <v>2.5573881027140324</v>
          </cell>
          <cell r="S22">
            <v>6.3885735219264763</v>
          </cell>
          <cell r="T22">
            <v>8.1258013230067778</v>
          </cell>
          <cell r="U22">
            <v>1.1534417435051123</v>
          </cell>
          <cell r="V22">
            <v>6.4375109095415208</v>
          </cell>
          <cell r="W22">
            <v>2.2371234530679884</v>
          </cell>
          <cell r="X22">
            <v>0.85735306230709762</v>
          </cell>
          <cell r="Y22">
            <v>0</v>
          </cell>
          <cell r="Z22">
            <v>0</v>
          </cell>
          <cell r="AA22">
            <v>0</v>
          </cell>
          <cell r="AB22">
            <v>0</v>
          </cell>
          <cell r="AC22">
            <v>0</v>
          </cell>
          <cell r="AD22">
            <v>0</v>
          </cell>
          <cell r="AE22">
            <v>0</v>
          </cell>
          <cell r="AF22">
            <v>0</v>
          </cell>
          <cell r="AG22">
            <v>0</v>
          </cell>
          <cell r="AH22">
            <v>0</v>
          </cell>
          <cell r="AI22">
            <v>0</v>
          </cell>
          <cell r="AJ22">
            <v>0</v>
          </cell>
          <cell r="AK22">
            <v>0</v>
          </cell>
          <cell r="AL22">
            <v>13.374915320427833</v>
          </cell>
          <cell r="AM22">
            <v>2.3497785590709936</v>
          </cell>
          <cell r="AN22">
            <v>1.6321616584609815</v>
          </cell>
          <cell r="AO22">
            <v>4.2866479843817586</v>
          </cell>
          <cell r="AP22">
            <v>4.5805997655497892</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0.11500873996686399</v>
          </cell>
          <cell r="G23">
            <v>0</v>
          </cell>
          <cell r="H23">
            <v>0</v>
          </cell>
          <cell r="I23">
            <v>0</v>
          </cell>
          <cell r="J23">
            <v>0</v>
          </cell>
          <cell r="K23">
            <v>0</v>
          </cell>
          <cell r="L23">
            <v>0</v>
          </cell>
          <cell r="M23">
            <v>0</v>
          </cell>
          <cell r="N23">
            <v>1.450488404677601</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3.0318508923953713</v>
          </cell>
          <cell r="AO23">
            <v>0</v>
          </cell>
          <cell r="AP23">
            <v>0</v>
          </cell>
          <cell r="AQ23">
            <v>0</v>
          </cell>
          <cell r="AR23">
            <v>0</v>
          </cell>
          <cell r="AS23">
            <v>0</v>
          </cell>
          <cell r="AT23">
            <v>0</v>
          </cell>
          <cell r="AU23">
            <v>0</v>
          </cell>
          <cell r="AV23">
            <v>0</v>
          </cell>
          <cell r="AW23">
            <v>0</v>
          </cell>
        </row>
        <row r="24">
          <cell r="A24">
            <v>9</v>
          </cell>
          <cell r="B24">
            <v>3</v>
          </cell>
          <cell r="C24">
            <v>7.671270230168747</v>
          </cell>
          <cell r="D24">
            <v>6.1185177030495614</v>
          </cell>
          <cell r="E24">
            <v>0.23032098403334703</v>
          </cell>
          <cell r="F24">
            <v>3.8123509621510423</v>
          </cell>
          <cell r="G24">
            <v>0.22358414226338341</v>
          </cell>
          <cell r="H24">
            <v>0</v>
          </cell>
          <cell r="I24">
            <v>2.7449774953922019</v>
          </cell>
          <cell r="J24">
            <v>0</v>
          </cell>
          <cell r="K24">
            <v>0.86908436821693891</v>
          </cell>
          <cell r="L24">
            <v>0.9649441350580904</v>
          </cell>
          <cell r="M24">
            <v>0</v>
          </cell>
          <cell r="N24">
            <v>1.0071334630021165</v>
          </cell>
          <cell r="O24">
            <v>0.41247770203962753</v>
          </cell>
          <cell r="P24">
            <v>0</v>
          </cell>
          <cell r="Q24">
            <v>0</v>
          </cell>
          <cell r="R24">
            <v>0.15213161766211078</v>
          </cell>
          <cell r="S24">
            <v>0</v>
          </cell>
          <cell r="T24">
            <v>0</v>
          </cell>
          <cell r="U24">
            <v>1.0083531263169734</v>
          </cell>
          <cell r="V24">
            <v>1.4579826713213371</v>
          </cell>
          <cell r="W24">
            <v>1.6217076525156016</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4.2242844823840269</v>
          </cell>
          <cell r="AM24">
            <v>1.0992152025202757</v>
          </cell>
          <cell r="AN24">
            <v>0</v>
          </cell>
          <cell r="AO24">
            <v>0</v>
          </cell>
          <cell r="AP24">
            <v>3.5819496177692689</v>
          </cell>
          <cell r="AQ24">
            <v>2.2659105999452045</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0.12150844654474105</v>
          </cell>
          <cell r="J25">
            <v>2.199195434072144</v>
          </cell>
          <cell r="K25">
            <v>0</v>
          </cell>
          <cell r="L25">
            <v>0</v>
          </cell>
          <cell r="M25">
            <v>0.52567746432070483</v>
          </cell>
          <cell r="N25">
            <v>0</v>
          </cell>
          <cell r="O25">
            <v>0</v>
          </cell>
          <cell r="P25">
            <v>0</v>
          </cell>
          <cell r="Q25">
            <v>0</v>
          </cell>
          <cell r="R25">
            <v>0</v>
          </cell>
          <cell r="S25">
            <v>0</v>
          </cell>
          <cell r="T25">
            <v>0</v>
          </cell>
          <cell r="U25">
            <v>2.7677623943758726E-2</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ane.gov.co/files/investigaciones/boletines/pib/ajuste-estacional-pib.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I65"/>
  <sheetViews>
    <sheetView showGridLines="0" tabSelected="1" workbookViewId="0">
      <selection activeCell="A5" sqref="A5:H6"/>
    </sheetView>
  </sheetViews>
  <sheetFormatPr baseColWidth="10" defaultRowHeight="12.75" x14ac:dyDescent="0.2"/>
  <cols>
    <col min="1" max="1" width="3.5703125" style="9" customWidth="1"/>
    <col min="2" max="2" width="3.42578125" style="9" customWidth="1"/>
    <col min="3" max="8" width="25" style="10" customWidth="1"/>
    <col min="9" max="9" width="12.42578125" style="10" bestFit="1" customWidth="1"/>
    <col min="10" max="10" width="12.7109375" style="10" bestFit="1" customWidth="1"/>
    <col min="11" max="16384" width="11.42578125" style="10"/>
  </cols>
  <sheetData>
    <row r="1" spans="1:9" s="16" customFormat="1" ht="21.95" customHeight="1" x14ac:dyDescent="0.2">
      <c r="A1" s="52"/>
      <c r="B1" s="53"/>
      <c r="C1" s="53"/>
      <c r="D1" s="53"/>
      <c r="E1" s="53"/>
      <c r="F1" s="53"/>
      <c r="G1" s="53"/>
      <c r="H1" s="53"/>
    </row>
    <row r="2" spans="1:9" s="16" customFormat="1" ht="21.95" customHeight="1" x14ac:dyDescent="0.2">
      <c r="A2" s="54"/>
      <c r="B2" s="55"/>
      <c r="C2" s="55"/>
      <c r="D2" s="55"/>
      <c r="E2" s="55"/>
      <c r="F2" s="55"/>
      <c r="G2" s="55"/>
      <c r="H2" s="55"/>
    </row>
    <row r="3" spans="1:9" s="16" customFormat="1" ht="21.95" customHeight="1" x14ac:dyDescent="0.2">
      <c r="A3" s="54"/>
      <c r="B3" s="55"/>
      <c r="C3" s="55"/>
      <c r="D3" s="55"/>
      <c r="E3" s="55"/>
      <c r="F3" s="55"/>
      <c r="G3" s="55"/>
      <c r="H3" s="55"/>
    </row>
    <row r="4" spans="1:9" s="16" customFormat="1" ht="21.95" customHeight="1" x14ac:dyDescent="0.2">
      <c r="A4" s="56"/>
      <c r="B4" s="57"/>
      <c r="C4" s="57"/>
      <c r="D4" s="57"/>
      <c r="E4" s="57"/>
      <c r="F4" s="57"/>
      <c r="G4" s="57"/>
      <c r="H4" s="57"/>
    </row>
    <row r="5" spans="1:9" s="16" customFormat="1" ht="17.25" customHeight="1" x14ac:dyDescent="0.2">
      <c r="A5" s="113" t="s">
        <v>19</v>
      </c>
      <c r="B5" s="114"/>
      <c r="C5" s="114"/>
      <c r="D5" s="114"/>
      <c r="E5" s="114"/>
      <c r="F5" s="114"/>
      <c r="G5" s="114"/>
      <c r="H5" s="115"/>
    </row>
    <row r="6" spans="1:9" s="16" customFormat="1" ht="17.25" customHeight="1" x14ac:dyDescent="0.2">
      <c r="A6" s="116"/>
      <c r="B6" s="117"/>
      <c r="C6" s="117"/>
      <c r="D6" s="117"/>
      <c r="E6" s="117"/>
      <c r="F6" s="117"/>
      <c r="G6" s="117"/>
      <c r="H6" s="118"/>
    </row>
    <row r="7" spans="1:9" s="16" customFormat="1" ht="12.75" customHeight="1" x14ac:dyDescent="0.2">
      <c r="A7" s="119" t="s">
        <v>17</v>
      </c>
      <c r="B7" s="119"/>
      <c r="C7" s="119"/>
      <c r="D7" s="119"/>
      <c r="E7" s="119"/>
      <c r="F7" s="119"/>
      <c r="G7" s="119"/>
      <c r="H7" s="119"/>
      <c r="I7" s="111"/>
    </row>
    <row r="8" spans="1:9" s="16" customFormat="1" ht="12.75" customHeight="1" x14ac:dyDescent="0.2">
      <c r="A8" s="119"/>
      <c r="B8" s="119"/>
      <c r="C8" s="119"/>
      <c r="D8" s="119"/>
      <c r="E8" s="119"/>
      <c r="F8" s="119"/>
      <c r="G8" s="119"/>
      <c r="H8" s="119"/>
      <c r="I8" s="111"/>
    </row>
    <row r="9" spans="1:9" s="16" customFormat="1" ht="12.75" customHeight="1" x14ac:dyDescent="0.2">
      <c r="A9" s="119"/>
      <c r="B9" s="119"/>
      <c r="C9" s="119"/>
      <c r="D9" s="119"/>
      <c r="E9" s="119"/>
      <c r="F9" s="119"/>
      <c r="G9" s="119"/>
      <c r="H9" s="119"/>
      <c r="I9" s="111"/>
    </row>
    <row r="10" spans="1:9" s="17" customFormat="1" ht="20.100000000000001" customHeight="1" x14ac:dyDescent="0.2">
      <c r="A10" s="43" t="s">
        <v>15</v>
      </c>
      <c r="B10" s="120" t="s">
        <v>51</v>
      </c>
      <c r="C10" s="120"/>
      <c r="D10" s="120"/>
      <c r="E10" s="120"/>
      <c r="F10" s="120"/>
      <c r="G10" s="18"/>
      <c r="H10" s="19"/>
    </row>
    <row r="11" spans="1:9" s="17" customFormat="1" ht="20.100000000000001" customHeight="1" x14ac:dyDescent="0.3">
      <c r="A11" s="43"/>
      <c r="B11" s="49" t="s">
        <v>27</v>
      </c>
      <c r="C11" s="18"/>
      <c r="D11" s="18"/>
      <c r="E11" s="18"/>
      <c r="F11" s="18"/>
      <c r="G11" s="18"/>
      <c r="H11" s="19"/>
    </row>
    <row r="12" spans="1:9" s="17" customFormat="1" ht="20.100000000000001" customHeight="1" x14ac:dyDescent="0.3">
      <c r="A12" s="44"/>
      <c r="B12" s="49" t="s">
        <v>26</v>
      </c>
      <c r="C12" s="20"/>
      <c r="D12" s="20"/>
      <c r="E12" s="20"/>
      <c r="F12" s="20"/>
      <c r="G12" s="20"/>
      <c r="H12" s="21"/>
    </row>
    <row r="13" spans="1:9" s="17" customFormat="1" ht="20.100000000000001" customHeight="1" x14ac:dyDescent="0.2">
      <c r="A13" s="43" t="s">
        <v>16</v>
      </c>
      <c r="B13" s="121" t="s">
        <v>50</v>
      </c>
      <c r="C13" s="121"/>
      <c r="D13" s="121"/>
      <c r="E13" s="121"/>
      <c r="F13" s="121"/>
      <c r="G13" s="18"/>
      <c r="H13" s="19"/>
    </row>
    <row r="14" spans="1:9" s="17" customFormat="1" ht="20.100000000000001" customHeight="1" x14ac:dyDescent="0.3">
      <c r="A14" s="43"/>
      <c r="B14" s="49" t="s">
        <v>28</v>
      </c>
      <c r="C14" s="50"/>
      <c r="D14" s="18"/>
      <c r="E14" s="18"/>
      <c r="F14" s="18"/>
      <c r="G14" s="18"/>
      <c r="H14" s="19"/>
    </row>
    <row r="15" spans="1:9" s="17" customFormat="1" ht="20.100000000000001" customHeight="1" x14ac:dyDescent="0.3">
      <c r="A15" s="44"/>
      <c r="B15" s="51" t="s">
        <v>26</v>
      </c>
      <c r="C15" s="20"/>
      <c r="D15" s="20"/>
      <c r="E15" s="20"/>
      <c r="F15" s="20"/>
      <c r="G15" s="20"/>
      <c r="H15" s="21"/>
    </row>
    <row r="16" spans="1:9" s="16" customFormat="1" ht="20.100000000000001" customHeight="1" x14ac:dyDescent="0.2">
      <c r="A16" s="45"/>
      <c r="B16" s="46"/>
      <c r="C16" s="46"/>
      <c r="D16" s="46"/>
      <c r="E16" s="46"/>
      <c r="F16" s="46"/>
      <c r="G16" s="47"/>
      <c r="H16" s="48"/>
    </row>
    <row r="17" spans="1:3" x14ac:dyDescent="0.2">
      <c r="A17" s="10"/>
      <c r="B17" s="10"/>
    </row>
    <row r="18" spans="1:3" x14ac:dyDescent="0.2">
      <c r="A18" s="10"/>
      <c r="B18" s="10"/>
    </row>
    <row r="19" spans="1:3" x14ac:dyDescent="0.2">
      <c r="A19" s="10"/>
      <c r="B19" s="10"/>
    </row>
    <row r="20" spans="1:3" x14ac:dyDescent="0.2">
      <c r="A20" s="10"/>
      <c r="B20" s="10"/>
    </row>
    <row r="21" spans="1:3" x14ac:dyDescent="0.2">
      <c r="A21" s="10"/>
      <c r="B21" s="10"/>
    </row>
    <row r="22" spans="1:3" x14ac:dyDescent="0.2">
      <c r="A22" s="10"/>
      <c r="B22" s="10"/>
    </row>
    <row r="23" spans="1:3" x14ac:dyDescent="0.2">
      <c r="A23" s="10"/>
      <c r="B23" s="10"/>
    </row>
    <row r="24" spans="1:3" x14ac:dyDescent="0.2">
      <c r="A24" s="10"/>
      <c r="B24" s="10"/>
    </row>
    <row r="25" spans="1:3" x14ac:dyDescent="0.2">
      <c r="A25" s="10"/>
      <c r="B25" s="10"/>
      <c r="C25" s="9"/>
    </row>
    <row r="26" spans="1:3" x14ac:dyDescent="0.2">
      <c r="A26" s="10"/>
      <c r="B26" s="10"/>
    </row>
    <row r="27" spans="1:3" x14ac:dyDescent="0.2">
      <c r="A27" s="10"/>
      <c r="B27" s="10"/>
    </row>
    <row r="28" spans="1:3" x14ac:dyDescent="0.2">
      <c r="A28" s="10"/>
      <c r="B28" s="10"/>
    </row>
    <row r="29" spans="1:3" x14ac:dyDescent="0.2">
      <c r="A29" s="10"/>
      <c r="B29" s="10"/>
    </row>
    <row r="30" spans="1:3" x14ac:dyDescent="0.2">
      <c r="A30" s="10"/>
      <c r="B30" s="10"/>
    </row>
    <row r="31" spans="1:3" x14ac:dyDescent="0.2">
      <c r="A31" s="10"/>
      <c r="B31" s="10"/>
    </row>
    <row r="32" spans="1:3" x14ac:dyDescent="0.2">
      <c r="A32" s="10"/>
      <c r="B32" s="10"/>
    </row>
    <row r="33" s="10" customFormat="1" x14ac:dyDescent="0.2"/>
    <row r="34" s="10" customFormat="1" x14ac:dyDescent="0.2"/>
    <row r="35" s="10" customFormat="1" x14ac:dyDescent="0.2"/>
    <row r="36" s="10" customFormat="1" x14ac:dyDescent="0.2"/>
    <row r="37" s="10" customFormat="1" x14ac:dyDescent="0.2"/>
    <row r="38" s="10" customFormat="1" x14ac:dyDescent="0.2"/>
    <row r="39" s="10" customFormat="1" x14ac:dyDescent="0.2"/>
    <row r="40" s="10" customFormat="1" x14ac:dyDescent="0.2"/>
    <row r="41" s="10" customFormat="1" x14ac:dyDescent="0.2"/>
    <row r="42" s="10" customFormat="1" x14ac:dyDescent="0.2"/>
    <row r="43" s="10" customFormat="1" x14ac:dyDescent="0.2"/>
    <row r="44" s="10" customFormat="1" x14ac:dyDescent="0.2"/>
    <row r="45" s="10" customFormat="1" x14ac:dyDescent="0.2"/>
    <row r="46" s="10" customFormat="1" x14ac:dyDescent="0.2"/>
    <row r="47" s="10" customFormat="1" x14ac:dyDescent="0.2"/>
    <row r="48" s="10" customFormat="1" x14ac:dyDescent="0.2"/>
    <row r="49" s="10" customFormat="1" x14ac:dyDescent="0.2"/>
    <row r="50" s="10" customFormat="1" x14ac:dyDescent="0.2"/>
    <row r="51" s="10" customFormat="1" ht="6" customHeight="1" x14ac:dyDescent="0.2"/>
    <row r="52" s="10" customFormat="1" x14ac:dyDescent="0.2"/>
    <row r="53" s="10" customFormat="1" x14ac:dyDescent="0.2"/>
    <row r="54" s="10" customFormat="1" x14ac:dyDescent="0.2"/>
    <row r="55" s="10" customFormat="1" x14ac:dyDescent="0.2"/>
    <row r="56" s="10" customFormat="1" x14ac:dyDescent="0.2"/>
    <row r="57" s="10" customFormat="1" x14ac:dyDescent="0.2"/>
    <row r="58" s="10" customFormat="1" x14ac:dyDescent="0.2"/>
    <row r="59" s="10" customFormat="1" x14ac:dyDescent="0.2"/>
    <row r="60" s="10" customFormat="1" x14ac:dyDescent="0.2"/>
    <row r="61" s="10" customFormat="1" x14ac:dyDescent="0.2"/>
    <row r="62" s="10" customFormat="1" x14ac:dyDescent="0.2"/>
    <row r="63" s="10" customFormat="1" x14ac:dyDescent="0.2"/>
    <row r="64" s="10" customFormat="1" x14ac:dyDescent="0.2"/>
    <row r="65" s="10" customFormat="1" x14ac:dyDescent="0.2"/>
  </sheetData>
  <mergeCells count="4">
    <mergeCell ref="A5:H6"/>
    <mergeCell ref="A7:H9"/>
    <mergeCell ref="B10:F10"/>
    <mergeCell ref="B13:F13"/>
  </mergeCells>
  <hyperlinks>
    <hyperlink ref="B10" location="'Tnal mensual'!A1" display="Tnal mensual - Información mensual para el total nacional" xr:uid="{00000000-0004-0000-0000-000000000000}"/>
    <hyperlink ref="B10:D10" location="'Tnal mensual'!A1" display="Tnal mensual: Serie mensual total nacional desestacionalizada" xr:uid="{00000000-0004-0000-0000-000001000000}"/>
    <hyperlink ref="B13" location="'13 áreas mensual'!A1" display="13 áreas mensual: Serie mensual total 13 áreas desestacionalizada" xr:uid="{00000000-0004-0000-0000-000002000000}"/>
    <hyperlink ref="B13:F13" location="'Total 13 ciudades A.M.'!A1" display="13 ciudades mensual: Serie mensual total 13 ciudades desestacionalizada" xr:uid="{00000000-0004-0000-0000-000003000000}"/>
    <hyperlink ref="B10:F10" location="'Total nacional'!A1" display="Tnal mensual: Serie mensual total nacional desestacionalizada" xr:uid="{07ABAF55-946A-4D40-98EF-FFEB5CC0C243}"/>
  </hyperlinks>
  <pageMargins left="0.75" right="0.75" top="1" bottom="1"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60"/>
  <sheetViews>
    <sheetView showGridLines="0" zoomScaleNormal="100" workbookViewId="0">
      <selection activeCell="A3" sqref="A3:A4"/>
    </sheetView>
  </sheetViews>
  <sheetFormatPr baseColWidth="10" defaultRowHeight="14.25" x14ac:dyDescent="0.25"/>
  <cols>
    <col min="1" max="1" width="141" style="85" customWidth="1"/>
    <col min="2" max="3" width="11.42578125" style="85"/>
    <col min="4" max="4" width="14.42578125" style="85" customWidth="1"/>
    <col min="5" max="256" width="11.42578125" style="85"/>
    <col min="257" max="257" width="141" style="85" customWidth="1"/>
    <col min="258" max="259" width="11.42578125" style="85"/>
    <col min="260" max="260" width="14.42578125" style="85" customWidth="1"/>
    <col min="261" max="512" width="11.42578125" style="85"/>
    <col min="513" max="513" width="141" style="85" customWidth="1"/>
    <col min="514" max="515" width="11.42578125" style="85"/>
    <col min="516" max="516" width="14.42578125" style="85" customWidth="1"/>
    <col min="517" max="768" width="11.42578125" style="85"/>
    <col min="769" max="769" width="141" style="85" customWidth="1"/>
    <col min="770" max="771" width="11.42578125" style="85"/>
    <col min="772" max="772" width="14.42578125" style="85" customWidth="1"/>
    <col min="773" max="1024" width="11.42578125" style="85"/>
    <col min="1025" max="1025" width="141" style="85" customWidth="1"/>
    <col min="1026" max="1027" width="11.42578125" style="85"/>
    <col min="1028" max="1028" width="14.42578125" style="85" customWidth="1"/>
    <col min="1029" max="1280" width="11.42578125" style="85"/>
    <col min="1281" max="1281" width="141" style="85" customWidth="1"/>
    <col min="1282" max="1283" width="11.42578125" style="85"/>
    <col min="1284" max="1284" width="14.42578125" style="85" customWidth="1"/>
    <col min="1285" max="1536" width="11.42578125" style="85"/>
    <col min="1537" max="1537" width="141" style="85" customWidth="1"/>
    <col min="1538" max="1539" width="11.42578125" style="85"/>
    <col min="1540" max="1540" width="14.42578125" style="85" customWidth="1"/>
    <col min="1541" max="1792" width="11.42578125" style="85"/>
    <col min="1793" max="1793" width="141" style="85" customWidth="1"/>
    <col min="1794" max="1795" width="11.42578125" style="85"/>
    <col min="1796" max="1796" width="14.42578125" style="85" customWidth="1"/>
    <col min="1797" max="2048" width="11.42578125" style="85"/>
    <col min="2049" max="2049" width="141" style="85" customWidth="1"/>
    <col min="2050" max="2051" width="11.42578125" style="85"/>
    <col min="2052" max="2052" width="14.42578125" style="85" customWidth="1"/>
    <col min="2053" max="2304" width="11.42578125" style="85"/>
    <col min="2305" max="2305" width="141" style="85" customWidth="1"/>
    <col min="2306" max="2307" width="11.42578125" style="85"/>
    <col min="2308" max="2308" width="14.42578125" style="85" customWidth="1"/>
    <col min="2309" max="2560" width="11.42578125" style="85"/>
    <col min="2561" max="2561" width="141" style="85" customWidth="1"/>
    <col min="2562" max="2563" width="11.42578125" style="85"/>
    <col min="2564" max="2564" width="14.42578125" style="85" customWidth="1"/>
    <col min="2565" max="2816" width="11.42578125" style="85"/>
    <col min="2817" max="2817" width="141" style="85" customWidth="1"/>
    <col min="2818" max="2819" width="11.42578125" style="85"/>
    <col min="2820" max="2820" width="14.42578125" style="85" customWidth="1"/>
    <col min="2821" max="3072" width="11.42578125" style="85"/>
    <col min="3073" max="3073" width="141" style="85" customWidth="1"/>
    <col min="3074" max="3075" width="11.42578125" style="85"/>
    <col min="3076" max="3076" width="14.42578125" style="85" customWidth="1"/>
    <col min="3077" max="3328" width="11.42578125" style="85"/>
    <col min="3329" max="3329" width="141" style="85" customWidth="1"/>
    <col min="3330" max="3331" width="11.42578125" style="85"/>
    <col min="3332" max="3332" width="14.42578125" style="85" customWidth="1"/>
    <col min="3333" max="3584" width="11.42578125" style="85"/>
    <col min="3585" max="3585" width="141" style="85" customWidth="1"/>
    <col min="3586" max="3587" width="11.42578125" style="85"/>
    <col min="3588" max="3588" width="14.42578125" style="85" customWidth="1"/>
    <col min="3589" max="3840" width="11.42578125" style="85"/>
    <col min="3841" max="3841" width="141" style="85" customWidth="1"/>
    <col min="3842" max="3843" width="11.42578125" style="85"/>
    <col min="3844" max="3844" width="14.42578125" style="85" customWidth="1"/>
    <col min="3845" max="4096" width="11.42578125" style="85"/>
    <col min="4097" max="4097" width="141" style="85" customWidth="1"/>
    <col min="4098" max="4099" width="11.42578125" style="85"/>
    <col min="4100" max="4100" width="14.42578125" style="85" customWidth="1"/>
    <col min="4101" max="4352" width="11.42578125" style="85"/>
    <col min="4353" max="4353" width="141" style="85" customWidth="1"/>
    <col min="4354" max="4355" width="11.42578125" style="85"/>
    <col min="4356" max="4356" width="14.42578125" style="85" customWidth="1"/>
    <col min="4357" max="4608" width="11.42578125" style="85"/>
    <col min="4609" max="4609" width="141" style="85" customWidth="1"/>
    <col min="4610" max="4611" width="11.42578125" style="85"/>
    <col min="4612" max="4612" width="14.42578125" style="85" customWidth="1"/>
    <col min="4613" max="4864" width="11.42578125" style="85"/>
    <col min="4865" max="4865" width="141" style="85" customWidth="1"/>
    <col min="4866" max="4867" width="11.42578125" style="85"/>
    <col min="4868" max="4868" width="14.42578125" style="85" customWidth="1"/>
    <col min="4869" max="5120" width="11.42578125" style="85"/>
    <col min="5121" max="5121" width="141" style="85" customWidth="1"/>
    <col min="5122" max="5123" width="11.42578125" style="85"/>
    <col min="5124" max="5124" width="14.42578125" style="85" customWidth="1"/>
    <col min="5125" max="5376" width="11.42578125" style="85"/>
    <col min="5377" max="5377" width="141" style="85" customWidth="1"/>
    <col min="5378" max="5379" width="11.42578125" style="85"/>
    <col min="5380" max="5380" width="14.42578125" style="85" customWidth="1"/>
    <col min="5381" max="5632" width="11.42578125" style="85"/>
    <col min="5633" max="5633" width="141" style="85" customWidth="1"/>
    <col min="5634" max="5635" width="11.42578125" style="85"/>
    <col min="5636" max="5636" width="14.42578125" style="85" customWidth="1"/>
    <col min="5637" max="5888" width="11.42578125" style="85"/>
    <col min="5889" max="5889" width="141" style="85" customWidth="1"/>
    <col min="5890" max="5891" width="11.42578125" style="85"/>
    <col min="5892" max="5892" width="14.42578125" style="85" customWidth="1"/>
    <col min="5893" max="6144" width="11.42578125" style="85"/>
    <col min="6145" max="6145" width="141" style="85" customWidth="1"/>
    <col min="6146" max="6147" width="11.42578125" style="85"/>
    <col min="6148" max="6148" width="14.42578125" style="85" customWidth="1"/>
    <col min="6149" max="6400" width="11.42578125" style="85"/>
    <col min="6401" max="6401" width="141" style="85" customWidth="1"/>
    <col min="6402" max="6403" width="11.42578125" style="85"/>
    <col min="6404" max="6404" width="14.42578125" style="85" customWidth="1"/>
    <col min="6405" max="6656" width="11.42578125" style="85"/>
    <col min="6657" max="6657" width="141" style="85" customWidth="1"/>
    <col min="6658" max="6659" width="11.42578125" style="85"/>
    <col min="6660" max="6660" width="14.42578125" style="85" customWidth="1"/>
    <col min="6661" max="6912" width="11.42578125" style="85"/>
    <col min="6913" max="6913" width="141" style="85" customWidth="1"/>
    <col min="6914" max="6915" width="11.42578125" style="85"/>
    <col min="6916" max="6916" width="14.42578125" style="85" customWidth="1"/>
    <col min="6917" max="7168" width="11.42578125" style="85"/>
    <col min="7169" max="7169" width="141" style="85" customWidth="1"/>
    <col min="7170" max="7171" width="11.42578125" style="85"/>
    <col min="7172" max="7172" width="14.42578125" style="85" customWidth="1"/>
    <col min="7173" max="7424" width="11.42578125" style="85"/>
    <col min="7425" max="7425" width="141" style="85" customWidth="1"/>
    <col min="7426" max="7427" width="11.42578125" style="85"/>
    <col min="7428" max="7428" width="14.42578125" style="85" customWidth="1"/>
    <col min="7429" max="7680" width="11.42578125" style="85"/>
    <col min="7681" max="7681" width="141" style="85" customWidth="1"/>
    <col min="7682" max="7683" width="11.42578125" style="85"/>
    <col min="7684" max="7684" width="14.42578125" style="85" customWidth="1"/>
    <col min="7685" max="7936" width="11.42578125" style="85"/>
    <col min="7937" max="7937" width="141" style="85" customWidth="1"/>
    <col min="7938" max="7939" width="11.42578125" style="85"/>
    <col min="7940" max="7940" width="14.42578125" style="85" customWidth="1"/>
    <col min="7941" max="8192" width="11.42578125" style="85"/>
    <col min="8193" max="8193" width="141" style="85" customWidth="1"/>
    <col min="8194" max="8195" width="11.42578125" style="85"/>
    <col min="8196" max="8196" width="14.42578125" style="85" customWidth="1"/>
    <col min="8197" max="8448" width="11.42578125" style="85"/>
    <col min="8449" max="8449" width="141" style="85" customWidth="1"/>
    <col min="8450" max="8451" width="11.42578125" style="85"/>
    <col min="8452" max="8452" width="14.42578125" style="85" customWidth="1"/>
    <col min="8453" max="8704" width="11.42578125" style="85"/>
    <col min="8705" max="8705" width="141" style="85" customWidth="1"/>
    <col min="8706" max="8707" width="11.42578125" style="85"/>
    <col min="8708" max="8708" width="14.42578125" style="85" customWidth="1"/>
    <col min="8709" max="8960" width="11.42578125" style="85"/>
    <col min="8961" max="8961" width="141" style="85" customWidth="1"/>
    <col min="8962" max="8963" width="11.42578125" style="85"/>
    <col min="8964" max="8964" width="14.42578125" style="85" customWidth="1"/>
    <col min="8965" max="9216" width="11.42578125" style="85"/>
    <col min="9217" max="9217" width="141" style="85" customWidth="1"/>
    <col min="9218" max="9219" width="11.42578125" style="85"/>
    <col min="9220" max="9220" width="14.42578125" style="85" customWidth="1"/>
    <col min="9221" max="9472" width="11.42578125" style="85"/>
    <col min="9473" max="9473" width="141" style="85" customWidth="1"/>
    <col min="9474" max="9475" width="11.42578125" style="85"/>
    <col min="9476" max="9476" width="14.42578125" style="85" customWidth="1"/>
    <col min="9477" max="9728" width="11.42578125" style="85"/>
    <col min="9729" max="9729" width="141" style="85" customWidth="1"/>
    <col min="9730" max="9731" width="11.42578125" style="85"/>
    <col min="9732" max="9732" width="14.42578125" style="85" customWidth="1"/>
    <col min="9733" max="9984" width="11.42578125" style="85"/>
    <col min="9985" max="9985" width="141" style="85" customWidth="1"/>
    <col min="9986" max="9987" width="11.42578125" style="85"/>
    <col min="9988" max="9988" width="14.42578125" style="85" customWidth="1"/>
    <col min="9989" max="10240" width="11.42578125" style="85"/>
    <col min="10241" max="10241" width="141" style="85" customWidth="1"/>
    <col min="10242" max="10243" width="11.42578125" style="85"/>
    <col min="10244" max="10244" width="14.42578125" style="85" customWidth="1"/>
    <col min="10245" max="10496" width="11.42578125" style="85"/>
    <col min="10497" max="10497" width="141" style="85" customWidth="1"/>
    <col min="10498" max="10499" width="11.42578125" style="85"/>
    <col min="10500" max="10500" width="14.42578125" style="85" customWidth="1"/>
    <col min="10501" max="10752" width="11.42578125" style="85"/>
    <col min="10753" max="10753" width="141" style="85" customWidth="1"/>
    <col min="10754" max="10755" width="11.42578125" style="85"/>
    <col min="10756" max="10756" width="14.42578125" style="85" customWidth="1"/>
    <col min="10757" max="11008" width="11.42578125" style="85"/>
    <col min="11009" max="11009" width="141" style="85" customWidth="1"/>
    <col min="11010" max="11011" width="11.42578125" style="85"/>
    <col min="11012" max="11012" width="14.42578125" style="85" customWidth="1"/>
    <col min="11013" max="11264" width="11.42578125" style="85"/>
    <col min="11265" max="11265" width="141" style="85" customWidth="1"/>
    <col min="11266" max="11267" width="11.42578125" style="85"/>
    <col min="11268" max="11268" width="14.42578125" style="85" customWidth="1"/>
    <col min="11269" max="11520" width="11.42578125" style="85"/>
    <col min="11521" max="11521" width="141" style="85" customWidth="1"/>
    <col min="11522" max="11523" width="11.42578125" style="85"/>
    <col min="11524" max="11524" width="14.42578125" style="85" customWidth="1"/>
    <col min="11525" max="11776" width="11.42578125" style="85"/>
    <col min="11777" max="11777" width="141" style="85" customWidth="1"/>
    <col min="11778" max="11779" width="11.42578125" style="85"/>
    <col min="11780" max="11780" width="14.42578125" style="85" customWidth="1"/>
    <col min="11781" max="12032" width="11.42578125" style="85"/>
    <col min="12033" max="12033" width="141" style="85" customWidth="1"/>
    <col min="12034" max="12035" width="11.42578125" style="85"/>
    <col min="12036" max="12036" width="14.42578125" style="85" customWidth="1"/>
    <col min="12037" max="12288" width="11.42578125" style="85"/>
    <col min="12289" max="12289" width="141" style="85" customWidth="1"/>
    <col min="12290" max="12291" width="11.42578125" style="85"/>
    <col min="12292" max="12292" width="14.42578125" style="85" customWidth="1"/>
    <col min="12293" max="12544" width="11.42578125" style="85"/>
    <col min="12545" max="12545" width="141" style="85" customWidth="1"/>
    <col min="12546" max="12547" width="11.42578125" style="85"/>
    <col min="12548" max="12548" width="14.42578125" style="85" customWidth="1"/>
    <col min="12549" max="12800" width="11.42578125" style="85"/>
    <col min="12801" max="12801" width="141" style="85" customWidth="1"/>
    <col min="12802" max="12803" width="11.42578125" style="85"/>
    <col min="12804" max="12804" width="14.42578125" style="85" customWidth="1"/>
    <col min="12805" max="13056" width="11.42578125" style="85"/>
    <col min="13057" max="13057" width="141" style="85" customWidth="1"/>
    <col min="13058" max="13059" width="11.42578125" style="85"/>
    <col min="13060" max="13060" width="14.42578125" style="85" customWidth="1"/>
    <col min="13061" max="13312" width="11.42578125" style="85"/>
    <col min="13313" max="13313" width="141" style="85" customWidth="1"/>
    <col min="13314" max="13315" width="11.42578125" style="85"/>
    <col min="13316" max="13316" width="14.42578125" style="85" customWidth="1"/>
    <col min="13317" max="13568" width="11.42578125" style="85"/>
    <col min="13569" max="13569" width="141" style="85" customWidth="1"/>
    <col min="13570" max="13571" width="11.42578125" style="85"/>
    <col min="13572" max="13572" width="14.42578125" style="85" customWidth="1"/>
    <col min="13573" max="13824" width="11.42578125" style="85"/>
    <col min="13825" max="13825" width="141" style="85" customWidth="1"/>
    <col min="13826" max="13827" width="11.42578125" style="85"/>
    <col min="13828" max="13828" width="14.42578125" style="85" customWidth="1"/>
    <col min="13829" max="14080" width="11.42578125" style="85"/>
    <col min="14081" max="14081" width="141" style="85" customWidth="1"/>
    <col min="14082" max="14083" width="11.42578125" style="85"/>
    <col min="14084" max="14084" width="14.42578125" style="85" customWidth="1"/>
    <col min="14085" max="14336" width="11.42578125" style="85"/>
    <col min="14337" max="14337" width="141" style="85" customWidth="1"/>
    <col min="14338" max="14339" width="11.42578125" style="85"/>
    <col min="14340" max="14340" width="14.42578125" style="85" customWidth="1"/>
    <col min="14341" max="14592" width="11.42578125" style="85"/>
    <col min="14593" max="14593" width="141" style="85" customWidth="1"/>
    <col min="14594" max="14595" width="11.42578125" style="85"/>
    <col min="14596" max="14596" width="14.42578125" style="85" customWidth="1"/>
    <col min="14597" max="14848" width="11.42578125" style="85"/>
    <col min="14849" max="14849" width="141" style="85" customWidth="1"/>
    <col min="14850" max="14851" width="11.42578125" style="85"/>
    <col min="14852" max="14852" width="14.42578125" style="85" customWidth="1"/>
    <col min="14853" max="15104" width="11.42578125" style="85"/>
    <col min="15105" max="15105" width="141" style="85" customWidth="1"/>
    <col min="15106" max="15107" width="11.42578125" style="85"/>
    <col min="15108" max="15108" width="14.42578125" style="85" customWidth="1"/>
    <col min="15109" max="15360" width="11.42578125" style="85"/>
    <col min="15361" max="15361" width="141" style="85" customWidth="1"/>
    <col min="15362" max="15363" width="11.42578125" style="85"/>
    <col min="15364" max="15364" width="14.42578125" style="85" customWidth="1"/>
    <col min="15365" max="15616" width="11.42578125" style="85"/>
    <col min="15617" max="15617" width="141" style="85" customWidth="1"/>
    <col min="15618" max="15619" width="11.42578125" style="85"/>
    <col min="15620" max="15620" width="14.42578125" style="85" customWidth="1"/>
    <col min="15621" max="15872" width="11.42578125" style="85"/>
    <col min="15873" max="15873" width="141" style="85" customWidth="1"/>
    <col min="15874" max="15875" width="11.42578125" style="85"/>
    <col min="15876" max="15876" width="14.42578125" style="85" customWidth="1"/>
    <col min="15877" max="16128" width="11.42578125" style="85"/>
    <col min="16129" max="16129" width="141" style="85" customWidth="1"/>
    <col min="16130" max="16131" width="11.42578125" style="85"/>
    <col min="16132" max="16132" width="14.42578125" style="85" customWidth="1"/>
    <col min="16133" max="16384" width="11.42578125" style="85"/>
  </cols>
  <sheetData>
    <row r="1" spans="1:1" s="84" customFormat="1" ht="48" customHeight="1" x14ac:dyDescent="0.25">
      <c r="A1" s="122"/>
    </row>
    <row r="2" spans="1:1" s="84" customFormat="1" ht="42" customHeight="1" x14ac:dyDescent="0.25">
      <c r="A2" s="122"/>
    </row>
    <row r="3" spans="1:1" ht="13.5" customHeight="1" x14ac:dyDescent="0.25">
      <c r="A3" s="123" t="s">
        <v>33</v>
      </c>
    </row>
    <row r="4" spans="1:1" ht="14.25" customHeight="1" x14ac:dyDescent="0.25">
      <c r="A4" s="123"/>
    </row>
    <row r="5" spans="1:1" x14ac:dyDescent="0.25">
      <c r="A5" s="86"/>
    </row>
    <row r="6" spans="1:1" ht="24.75" customHeight="1" x14ac:dyDescent="0.25">
      <c r="A6" s="87" t="s">
        <v>43</v>
      </c>
    </row>
    <row r="7" spans="1:1" ht="33" x14ac:dyDescent="0.25">
      <c r="A7" s="88" t="s">
        <v>34</v>
      </c>
    </row>
    <row r="8" spans="1:1" x14ac:dyDescent="0.25">
      <c r="A8" s="86"/>
    </row>
    <row r="9" spans="1:1" ht="20.25" customHeight="1" x14ac:dyDescent="0.25">
      <c r="A9" s="87" t="s">
        <v>35</v>
      </c>
    </row>
    <row r="10" spans="1:1" ht="102" customHeight="1" x14ac:dyDescent="0.3">
      <c r="A10" s="89" t="s">
        <v>42</v>
      </c>
    </row>
    <row r="11" spans="1:1" ht="66" x14ac:dyDescent="0.3">
      <c r="A11" s="89" t="s">
        <v>36</v>
      </c>
    </row>
    <row r="12" spans="1:1" ht="16.5" x14ac:dyDescent="0.3">
      <c r="A12" s="89"/>
    </row>
    <row r="13" spans="1:1" ht="16.5" x14ac:dyDescent="0.3">
      <c r="A13" s="89"/>
    </row>
    <row r="14" spans="1:1" ht="30" customHeight="1" x14ac:dyDescent="0.25">
      <c r="A14" s="90" t="s">
        <v>37</v>
      </c>
    </row>
    <row r="15" spans="1:1" ht="16.5" x14ac:dyDescent="0.3">
      <c r="A15" s="89"/>
    </row>
    <row r="16" spans="1:1" ht="57" x14ac:dyDescent="0.3">
      <c r="A16" s="91" t="s">
        <v>47</v>
      </c>
    </row>
    <row r="17" spans="1:1" ht="16.5" x14ac:dyDescent="0.3">
      <c r="A17" s="92"/>
    </row>
    <row r="18" spans="1:1" x14ac:dyDescent="0.25">
      <c r="A18" s="93"/>
    </row>
    <row r="19" spans="1:1" ht="16.5" x14ac:dyDescent="0.3">
      <c r="A19" s="92"/>
    </row>
    <row r="20" spans="1:1" ht="16.5" x14ac:dyDescent="0.3">
      <c r="A20" s="91"/>
    </row>
    <row r="21" spans="1:1" ht="18.75" customHeight="1" x14ac:dyDescent="0.25">
      <c r="A21" s="124" t="s">
        <v>48</v>
      </c>
    </row>
    <row r="22" spans="1:1" ht="18.75" customHeight="1" x14ac:dyDescent="0.25">
      <c r="A22" s="124"/>
    </row>
    <row r="23" spans="1:1" ht="16.5" x14ac:dyDescent="0.3">
      <c r="A23" s="91"/>
    </row>
    <row r="24" spans="1:1" x14ac:dyDescent="0.25">
      <c r="A24" s="93"/>
    </row>
    <row r="25" spans="1:1" ht="16.5" x14ac:dyDescent="0.3">
      <c r="A25" s="92"/>
    </row>
    <row r="26" spans="1:1" ht="16.5" x14ac:dyDescent="0.3">
      <c r="A26" s="92"/>
    </row>
    <row r="27" spans="1:1" ht="18.75" customHeight="1" x14ac:dyDescent="0.25">
      <c r="A27" s="124" t="s">
        <v>49</v>
      </c>
    </row>
    <row r="28" spans="1:1" ht="18.75" customHeight="1" x14ac:dyDescent="0.25">
      <c r="A28" s="124"/>
    </row>
    <row r="29" spans="1:1" ht="16.5" x14ac:dyDescent="0.3">
      <c r="A29" s="91"/>
    </row>
    <row r="30" spans="1:1" x14ac:dyDescent="0.25">
      <c r="A30" s="93"/>
    </row>
    <row r="31" spans="1:1" ht="16.5" x14ac:dyDescent="0.3">
      <c r="A31" s="92"/>
    </row>
    <row r="32" spans="1:1" ht="16.5" x14ac:dyDescent="0.3">
      <c r="A32" s="92"/>
    </row>
    <row r="33" spans="1:1" ht="16.5" x14ac:dyDescent="0.3">
      <c r="A33" s="94"/>
    </row>
    <row r="34" spans="1:1" ht="30" x14ac:dyDescent="0.25">
      <c r="A34" s="95" t="s">
        <v>38</v>
      </c>
    </row>
    <row r="35" spans="1:1" ht="16.5" x14ac:dyDescent="0.3">
      <c r="A35" s="89"/>
    </row>
    <row r="36" spans="1:1" ht="30" customHeight="1" x14ac:dyDescent="0.25">
      <c r="A36" s="90" t="s">
        <v>39</v>
      </c>
    </row>
    <row r="37" spans="1:1" ht="16.5" x14ac:dyDescent="0.3">
      <c r="A37" s="96"/>
    </row>
    <row r="38" spans="1:1" ht="16.5" x14ac:dyDescent="0.3">
      <c r="A38" s="97" t="s">
        <v>44</v>
      </c>
    </row>
    <row r="39" spans="1:1" ht="16.5" x14ac:dyDescent="0.3">
      <c r="A39" s="98" t="s">
        <v>40</v>
      </c>
    </row>
    <row r="40" spans="1:1" ht="82.5" x14ac:dyDescent="0.3">
      <c r="A40" s="97" t="s">
        <v>41</v>
      </c>
    </row>
    <row r="41" spans="1:1" ht="16.5" x14ac:dyDescent="0.3">
      <c r="A41" s="97"/>
    </row>
    <row r="42" spans="1:1" ht="16.5" x14ac:dyDescent="0.3">
      <c r="A42" s="99"/>
    </row>
    <row r="43" spans="1:1" ht="16.5" x14ac:dyDescent="0.3">
      <c r="A43" s="100"/>
    </row>
    <row r="44" spans="1:1" ht="16.5" x14ac:dyDescent="0.25">
      <c r="A44" s="101"/>
    </row>
    <row r="45" spans="1:1" ht="16.5" x14ac:dyDescent="0.3">
      <c r="A45" s="96"/>
    </row>
    <row r="46" spans="1:1" ht="16.5" x14ac:dyDescent="0.3">
      <c r="A46" s="102"/>
    </row>
    <row r="47" spans="1:1" ht="16.5" x14ac:dyDescent="0.3">
      <c r="A47" s="96"/>
    </row>
    <row r="48" spans="1:1" ht="16.5" x14ac:dyDescent="0.25">
      <c r="A48" s="103"/>
    </row>
    <row r="49" spans="1:1" ht="16.5" x14ac:dyDescent="0.3">
      <c r="A49" s="91"/>
    </row>
    <row r="50" spans="1:1" ht="16.5" x14ac:dyDescent="0.3">
      <c r="A50" s="91"/>
    </row>
    <row r="51" spans="1:1" ht="16.5" x14ac:dyDescent="0.3">
      <c r="A51" s="91"/>
    </row>
    <row r="52" spans="1:1" ht="16.5" x14ac:dyDescent="0.3">
      <c r="A52" s="91"/>
    </row>
    <row r="53" spans="1:1" ht="16.5" x14ac:dyDescent="0.3">
      <c r="A53" s="91"/>
    </row>
    <row r="54" spans="1:1" ht="16.5" x14ac:dyDescent="0.3">
      <c r="A54" s="91"/>
    </row>
    <row r="55" spans="1:1" ht="16.5" x14ac:dyDescent="0.3">
      <c r="A55" s="91"/>
    </row>
    <row r="56" spans="1:1" ht="16.5" x14ac:dyDescent="0.3">
      <c r="A56" s="91"/>
    </row>
    <row r="57" spans="1:1" ht="16.5" x14ac:dyDescent="0.3">
      <c r="A57" s="91"/>
    </row>
    <row r="58" spans="1:1" ht="16.5" x14ac:dyDescent="0.3">
      <c r="A58" s="91"/>
    </row>
    <row r="59" spans="1:1" ht="16.5" x14ac:dyDescent="0.3">
      <c r="A59" s="91"/>
    </row>
    <row r="60" spans="1:1" ht="39.75" customHeight="1" x14ac:dyDescent="0.25">
      <c r="A60" s="104"/>
    </row>
    <row r="61" spans="1:1" ht="16.5" x14ac:dyDescent="0.3">
      <c r="A61" s="105"/>
    </row>
    <row r="62" spans="1:1" ht="16.5" x14ac:dyDescent="0.3">
      <c r="A62" s="105"/>
    </row>
    <row r="63" spans="1:1" ht="16.5" x14ac:dyDescent="0.3">
      <c r="A63" s="96"/>
    </row>
    <row r="64" spans="1:1" ht="16.5" x14ac:dyDescent="0.25">
      <c r="A64" s="106"/>
    </row>
    <row r="65" spans="1:1" ht="16.5" x14ac:dyDescent="0.25">
      <c r="A65" s="107"/>
    </row>
    <row r="66" spans="1:1" ht="16.5" x14ac:dyDescent="0.25">
      <c r="A66" s="107"/>
    </row>
    <row r="67" spans="1:1" ht="16.5" x14ac:dyDescent="0.3">
      <c r="A67" s="96"/>
    </row>
    <row r="68" spans="1:1" ht="16.5" x14ac:dyDescent="0.3">
      <c r="A68" s="96"/>
    </row>
    <row r="69" spans="1:1" ht="16.5" x14ac:dyDescent="0.3">
      <c r="A69" s="96"/>
    </row>
    <row r="70" spans="1:1" ht="16.5" x14ac:dyDescent="0.3">
      <c r="A70" s="96"/>
    </row>
    <row r="71" spans="1:1" ht="16.5" x14ac:dyDescent="0.3">
      <c r="A71" s="108"/>
    </row>
    <row r="72" spans="1:1" ht="16.5" x14ac:dyDescent="0.3">
      <c r="A72" s="108"/>
    </row>
    <row r="73" spans="1:1" ht="16.5" x14ac:dyDescent="0.3">
      <c r="A73" s="108"/>
    </row>
    <row r="74" spans="1:1" ht="31.5" customHeight="1" x14ac:dyDescent="0.25">
      <c r="A74" s="109"/>
    </row>
    <row r="75" spans="1:1" ht="34.5" customHeight="1" x14ac:dyDescent="0.25">
      <c r="A75" s="95"/>
    </row>
    <row r="76" spans="1:1" ht="16.5" x14ac:dyDescent="0.3">
      <c r="A76" s="110"/>
    </row>
    <row r="77" spans="1:1" ht="16.5" x14ac:dyDescent="0.3">
      <c r="A77" s="110"/>
    </row>
    <row r="78" spans="1:1" ht="16.5" x14ac:dyDescent="0.3">
      <c r="A78" s="110"/>
    </row>
    <row r="79" spans="1:1" ht="16.5" x14ac:dyDescent="0.3">
      <c r="A79" s="110"/>
    </row>
    <row r="80" spans="1:1" ht="16.5" x14ac:dyDescent="0.3">
      <c r="A80" s="110"/>
    </row>
    <row r="81" spans="1:1" ht="16.5" x14ac:dyDescent="0.3">
      <c r="A81" s="110"/>
    </row>
    <row r="82" spans="1:1" ht="16.5" x14ac:dyDescent="0.3">
      <c r="A82" s="110"/>
    </row>
    <row r="83" spans="1:1" ht="16.5" x14ac:dyDescent="0.3">
      <c r="A83" s="110"/>
    </row>
    <row r="84" spans="1:1" ht="16.5" x14ac:dyDescent="0.3">
      <c r="A84" s="110"/>
    </row>
    <row r="85" spans="1:1" ht="16.5" x14ac:dyDescent="0.3">
      <c r="A85" s="110"/>
    </row>
    <row r="86" spans="1:1" ht="16.5" x14ac:dyDescent="0.3">
      <c r="A86" s="110"/>
    </row>
    <row r="87" spans="1:1" ht="16.5" x14ac:dyDescent="0.3">
      <c r="A87" s="110"/>
    </row>
    <row r="88" spans="1:1" ht="16.5" x14ac:dyDescent="0.3">
      <c r="A88" s="110"/>
    </row>
    <row r="89" spans="1:1" ht="16.5" x14ac:dyDescent="0.3">
      <c r="A89" s="110"/>
    </row>
    <row r="90" spans="1:1" ht="16.5" x14ac:dyDescent="0.3">
      <c r="A90" s="110"/>
    </row>
    <row r="91" spans="1:1" ht="16.5" x14ac:dyDescent="0.3">
      <c r="A91" s="110"/>
    </row>
    <row r="92" spans="1:1" ht="16.5" x14ac:dyDescent="0.3">
      <c r="A92" s="110"/>
    </row>
    <row r="93" spans="1:1" ht="16.5" x14ac:dyDescent="0.3">
      <c r="A93" s="110"/>
    </row>
    <row r="94" spans="1:1" ht="16.5" x14ac:dyDescent="0.3">
      <c r="A94" s="110"/>
    </row>
    <row r="95" spans="1:1" ht="16.5" x14ac:dyDescent="0.3">
      <c r="A95" s="110"/>
    </row>
    <row r="96" spans="1:1" ht="16.5" x14ac:dyDescent="0.3">
      <c r="A96" s="110"/>
    </row>
    <row r="97" spans="1:1" ht="16.5" x14ac:dyDescent="0.3">
      <c r="A97" s="110"/>
    </row>
    <row r="98" spans="1:1" ht="16.5" x14ac:dyDescent="0.3">
      <c r="A98" s="110"/>
    </row>
    <row r="99" spans="1:1" ht="16.5" x14ac:dyDescent="0.3">
      <c r="A99" s="110"/>
    </row>
    <row r="100" spans="1:1" ht="16.5" x14ac:dyDescent="0.3">
      <c r="A100" s="110"/>
    </row>
    <row r="101" spans="1:1" ht="16.5" x14ac:dyDescent="0.3">
      <c r="A101" s="110"/>
    </row>
    <row r="102" spans="1:1" ht="16.5" x14ac:dyDescent="0.3">
      <c r="A102" s="110"/>
    </row>
    <row r="103" spans="1:1" ht="16.5" x14ac:dyDescent="0.3">
      <c r="A103" s="110"/>
    </row>
    <row r="104" spans="1:1" ht="16.5" x14ac:dyDescent="0.3">
      <c r="A104" s="110"/>
    </row>
    <row r="105" spans="1:1" ht="16.5" x14ac:dyDescent="0.3">
      <c r="A105" s="110"/>
    </row>
    <row r="106" spans="1:1" ht="16.5" x14ac:dyDescent="0.3">
      <c r="A106" s="110"/>
    </row>
    <row r="107" spans="1:1" ht="16.5" x14ac:dyDescent="0.3">
      <c r="A107" s="110"/>
    </row>
    <row r="108" spans="1:1" ht="16.5" x14ac:dyDescent="0.3">
      <c r="A108" s="110"/>
    </row>
    <row r="109" spans="1:1" ht="16.5" x14ac:dyDescent="0.3">
      <c r="A109" s="110"/>
    </row>
    <row r="110" spans="1:1" ht="16.5" x14ac:dyDescent="0.3">
      <c r="A110" s="110"/>
    </row>
    <row r="111" spans="1:1" ht="16.5" x14ac:dyDescent="0.3">
      <c r="A111" s="110"/>
    </row>
    <row r="112" spans="1:1" ht="16.5" x14ac:dyDescent="0.3">
      <c r="A112" s="110"/>
    </row>
    <row r="113" spans="1:1" ht="16.5" x14ac:dyDescent="0.3">
      <c r="A113" s="110"/>
    </row>
    <row r="114" spans="1:1" ht="16.5" x14ac:dyDescent="0.3">
      <c r="A114" s="110"/>
    </row>
    <row r="115" spans="1:1" ht="16.5" x14ac:dyDescent="0.3">
      <c r="A115" s="110"/>
    </row>
    <row r="116" spans="1:1" ht="16.5" x14ac:dyDescent="0.3">
      <c r="A116" s="110"/>
    </row>
    <row r="117" spans="1:1" ht="16.5" x14ac:dyDescent="0.3">
      <c r="A117" s="110"/>
    </row>
    <row r="118" spans="1:1" ht="16.5" x14ac:dyDescent="0.3">
      <c r="A118" s="110"/>
    </row>
    <row r="119" spans="1:1" ht="16.5" x14ac:dyDescent="0.3">
      <c r="A119" s="110"/>
    </row>
    <row r="120" spans="1:1" ht="16.5" x14ac:dyDescent="0.3">
      <c r="A120" s="110"/>
    </row>
    <row r="121" spans="1:1" ht="16.5" x14ac:dyDescent="0.3">
      <c r="A121" s="110"/>
    </row>
    <row r="122" spans="1:1" ht="16.5" x14ac:dyDescent="0.3">
      <c r="A122" s="110"/>
    </row>
    <row r="123" spans="1:1" ht="16.5" x14ac:dyDescent="0.3">
      <c r="A123" s="110"/>
    </row>
    <row r="124" spans="1:1" ht="16.5" x14ac:dyDescent="0.3">
      <c r="A124" s="110"/>
    </row>
    <row r="125" spans="1:1" ht="16.5" x14ac:dyDescent="0.3">
      <c r="A125" s="110"/>
    </row>
    <row r="126" spans="1:1" ht="16.5" x14ac:dyDescent="0.3">
      <c r="A126" s="110"/>
    </row>
    <row r="127" spans="1:1" ht="16.5" x14ac:dyDescent="0.3">
      <c r="A127" s="110"/>
    </row>
    <row r="128" spans="1:1" ht="16.5" x14ac:dyDescent="0.3">
      <c r="A128" s="110"/>
    </row>
    <row r="129" spans="1:1" ht="16.5" x14ac:dyDescent="0.3">
      <c r="A129" s="110"/>
    </row>
    <row r="130" spans="1:1" ht="16.5" x14ac:dyDescent="0.3">
      <c r="A130" s="110"/>
    </row>
    <row r="131" spans="1:1" ht="16.5" x14ac:dyDescent="0.3">
      <c r="A131" s="110"/>
    </row>
    <row r="132" spans="1:1" ht="16.5" x14ac:dyDescent="0.3">
      <c r="A132" s="110"/>
    </row>
    <row r="133" spans="1:1" ht="16.5" x14ac:dyDescent="0.3">
      <c r="A133" s="110"/>
    </row>
    <row r="134" spans="1:1" ht="16.5" x14ac:dyDescent="0.3">
      <c r="A134" s="110"/>
    </row>
    <row r="135" spans="1:1" ht="16.5" x14ac:dyDescent="0.3">
      <c r="A135" s="110"/>
    </row>
    <row r="136" spans="1:1" ht="16.5" x14ac:dyDescent="0.3">
      <c r="A136" s="110"/>
    </row>
    <row r="137" spans="1:1" ht="16.5" x14ac:dyDescent="0.3">
      <c r="A137" s="110"/>
    </row>
    <row r="138" spans="1:1" ht="16.5" x14ac:dyDescent="0.3">
      <c r="A138" s="110"/>
    </row>
    <row r="139" spans="1:1" ht="16.5" x14ac:dyDescent="0.3">
      <c r="A139" s="110"/>
    </row>
    <row r="140" spans="1:1" ht="16.5" x14ac:dyDescent="0.3">
      <c r="A140" s="110"/>
    </row>
    <row r="141" spans="1:1" ht="16.5" x14ac:dyDescent="0.3">
      <c r="A141" s="110"/>
    </row>
    <row r="142" spans="1:1" ht="16.5" x14ac:dyDescent="0.3">
      <c r="A142" s="110"/>
    </row>
    <row r="143" spans="1:1" ht="16.5" x14ac:dyDescent="0.3">
      <c r="A143" s="110"/>
    </row>
    <row r="144" spans="1:1" ht="16.5" x14ac:dyDescent="0.3">
      <c r="A144" s="110"/>
    </row>
    <row r="145" spans="1:1" ht="16.5" x14ac:dyDescent="0.3">
      <c r="A145" s="110"/>
    </row>
    <row r="146" spans="1:1" ht="16.5" x14ac:dyDescent="0.3">
      <c r="A146" s="110"/>
    </row>
    <row r="147" spans="1:1" ht="16.5" x14ac:dyDescent="0.3">
      <c r="A147" s="110"/>
    </row>
    <row r="148" spans="1:1" ht="16.5" x14ac:dyDescent="0.3">
      <c r="A148" s="110"/>
    </row>
    <row r="149" spans="1:1" ht="16.5" x14ac:dyDescent="0.3">
      <c r="A149" s="110"/>
    </row>
    <row r="150" spans="1:1" ht="16.5" x14ac:dyDescent="0.3">
      <c r="A150" s="110"/>
    </row>
    <row r="151" spans="1:1" ht="16.5" x14ac:dyDescent="0.3">
      <c r="A151" s="110"/>
    </row>
    <row r="152" spans="1:1" ht="16.5" x14ac:dyDescent="0.3">
      <c r="A152" s="110"/>
    </row>
    <row r="153" spans="1:1" ht="16.5" x14ac:dyDescent="0.3">
      <c r="A153" s="110"/>
    </row>
    <row r="154" spans="1:1" ht="16.5" x14ac:dyDescent="0.3">
      <c r="A154" s="110"/>
    </row>
    <row r="155" spans="1:1" ht="16.5" x14ac:dyDescent="0.3">
      <c r="A155" s="110"/>
    </row>
    <row r="156" spans="1:1" ht="16.5" x14ac:dyDescent="0.3">
      <c r="A156" s="110"/>
    </row>
    <row r="157" spans="1:1" ht="16.5" x14ac:dyDescent="0.3">
      <c r="A157" s="110"/>
    </row>
    <row r="158" spans="1:1" ht="16.5" x14ac:dyDescent="0.3">
      <c r="A158" s="110"/>
    </row>
    <row r="159" spans="1:1" ht="16.5" x14ac:dyDescent="0.3">
      <c r="A159" s="110"/>
    </row>
    <row r="160" spans="1:1" ht="16.5" x14ac:dyDescent="0.3">
      <c r="A160" s="110"/>
    </row>
  </sheetData>
  <mergeCells count="4">
    <mergeCell ref="A1:A2"/>
    <mergeCell ref="A3:A4"/>
    <mergeCell ref="A21:A22"/>
    <mergeCell ref="A27:A28"/>
  </mergeCells>
  <hyperlinks>
    <hyperlink ref="A39" r:id="rId1" xr:uid="{00000000-0004-0000-0100-000000000000}"/>
  </hyperlinks>
  <pageMargins left="0.75" right="0.75" top="1" bottom="1" header="0" footer="0"/>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J37"/>
  <sheetViews>
    <sheetView showGridLines="0" zoomScaleNormal="100" workbookViewId="0">
      <pane xSplit="1" topLeftCell="KD1" activePane="topRight" state="frozen"/>
      <selection activeCell="FA15" sqref="FA15"/>
      <selection pane="topRight" activeCell="A6" sqref="A6:F6"/>
    </sheetView>
  </sheetViews>
  <sheetFormatPr baseColWidth="10" defaultRowHeight="12" x14ac:dyDescent="0.2"/>
  <cols>
    <col min="1" max="1" width="46.85546875" style="1" customWidth="1"/>
    <col min="2"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183" width="11.42578125" style="1"/>
    <col min="184" max="184" width="12.42578125" style="1" customWidth="1"/>
    <col min="185" max="185" width="12" style="1" customWidth="1"/>
    <col min="186" max="265" width="11.42578125" style="1"/>
    <col min="266" max="281" width="11.42578125" style="1" customWidth="1"/>
    <col min="282" max="16384" width="11.42578125" style="1"/>
  </cols>
  <sheetData>
    <row r="1" spans="1:296" ht="15.95" customHeight="1" x14ac:dyDescent="0.2"/>
    <row r="2" spans="1:296" ht="15.95" customHeight="1" x14ac:dyDescent="0.2"/>
    <row r="3" spans="1:296" ht="15.95" customHeight="1" x14ac:dyDescent="0.2"/>
    <row r="4" spans="1:296" ht="15.95" customHeight="1" x14ac:dyDescent="0.2"/>
    <row r="5" spans="1:296" ht="15.95" customHeight="1" x14ac:dyDescent="0.2"/>
    <row r="6" spans="1:296" ht="30" customHeight="1" x14ac:dyDescent="0.2">
      <c r="A6" s="125" t="s">
        <v>18</v>
      </c>
      <c r="B6" s="125"/>
      <c r="C6" s="125"/>
      <c r="D6" s="125"/>
      <c r="E6" s="125"/>
      <c r="F6" s="125"/>
    </row>
    <row r="7" spans="1:296" ht="15" customHeight="1" x14ac:dyDescent="0.2">
      <c r="A7" s="67" t="s">
        <v>45</v>
      </c>
      <c r="B7" s="68"/>
      <c r="C7" s="68"/>
      <c r="D7" s="68"/>
      <c r="E7" s="68"/>
      <c r="F7" s="69"/>
    </row>
    <row r="8" spans="1:296" ht="15" customHeight="1" x14ac:dyDescent="0.2">
      <c r="A8" s="64" t="s">
        <v>46</v>
      </c>
      <c r="B8" s="65"/>
      <c r="C8" s="65"/>
      <c r="D8" s="65"/>
      <c r="E8" s="65"/>
      <c r="F8" s="66"/>
    </row>
    <row r="9" spans="1:296" ht="20.100000000000001" customHeight="1" x14ac:dyDescent="0.2">
      <c r="A9" s="22"/>
      <c r="BN9" s="2"/>
    </row>
    <row r="10" spans="1:296" ht="18" customHeight="1" x14ac:dyDescent="0.3">
      <c r="A10" s="77" t="s">
        <v>21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96" ht="18" customHeight="1" x14ac:dyDescent="0.3">
      <c r="A11" s="78" t="s">
        <v>52</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row>
    <row r="12" spans="1:296" s="133" customFormat="1" ht="14.25" customHeight="1" x14ac:dyDescent="0.2">
      <c r="A12" s="126" t="s">
        <v>0</v>
      </c>
      <c r="B12" s="128">
        <v>2001</v>
      </c>
      <c r="C12" s="128"/>
      <c r="D12" s="128"/>
      <c r="E12" s="128"/>
      <c r="F12" s="128"/>
      <c r="G12" s="128"/>
      <c r="H12" s="128"/>
      <c r="I12" s="128"/>
      <c r="J12" s="128"/>
      <c r="K12" s="128"/>
      <c r="L12" s="128"/>
      <c r="M12" s="128"/>
      <c r="N12" s="128">
        <v>2002</v>
      </c>
      <c r="O12" s="128"/>
      <c r="P12" s="128"/>
      <c r="Q12" s="128"/>
      <c r="R12" s="128"/>
      <c r="S12" s="128"/>
      <c r="T12" s="128"/>
      <c r="U12" s="128"/>
      <c r="V12" s="128"/>
      <c r="W12" s="128"/>
      <c r="X12" s="128"/>
      <c r="Y12" s="128"/>
      <c r="Z12" s="128">
        <v>2003</v>
      </c>
      <c r="AA12" s="128"/>
      <c r="AB12" s="128"/>
      <c r="AC12" s="128"/>
      <c r="AD12" s="128"/>
      <c r="AE12" s="128"/>
      <c r="AF12" s="128"/>
      <c r="AG12" s="128"/>
      <c r="AH12" s="128"/>
      <c r="AI12" s="128"/>
      <c r="AJ12" s="128"/>
      <c r="AK12" s="128"/>
      <c r="AL12" s="128">
        <v>2004</v>
      </c>
      <c r="AM12" s="128"/>
      <c r="AN12" s="128"/>
      <c r="AO12" s="128"/>
      <c r="AP12" s="128"/>
      <c r="AQ12" s="128"/>
      <c r="AR12" s="128"/>
      <c r="AS12" s="128"/>
      <c r="AT12" s="128"/>
      <c r="AU12" s="128"/>
      <c r="AV12" s="128"/>
      <c r="AW12" s="128"/>
      <c r="AX12" s="128">
        <v>2005</v>
      </c>
      <c r="AY12" s="128"/>
      <c r="AZ12" s="128"/>
      <c r="BA12" s="128"/>
      <c r="BB12" s="128"/>
      <c r="BC12" s="128"/>
      <c r="BD12" s="128"/>
      <c r="BE12" s="128"/>
      <c r="BF12" s="128"/>
      <c r="BG12" s="128"/>
      <c r="BH12" s="128"/>
      <c r="BI12" s="128"/>
      <c r="BJ12" s="128">
        <v>2006</v>
      </c>
      <c r="BK12" s="128"/>
      <c r="BL12" s="128"/>
      <c r="BM12" s="128"/>
      <c r="BN12" s="128"/>
      <c r="BO12" s="128"/>
      <c r="BP12" s="128"/>
      <c r="BQ12" s="128"/>
      <c r="BR12" s="128"/>
      <c r="BS12" s="128"/>
      <c r="BT12" s="128"/>
      <c r="BU12" s="128"/>
      <c r="BV12" s="126">
        <v>2007</v>
      </c>
      <c r="BW12" s="126"/>
      <c r="BX12" s="126"/>
      <c r="BY12" s="126"/>
      <c r="BZ12" s="126"/>
      <c r="CA12" s="126"/>
      <c r="CB12" s="126"/>
      <c r="CC12" s="126"/>
      <c r="CD12" s="126"/>
      <c r="CE12" s="126"/>
      <c r="CF12" s="126"/>
      <c r="CG12" s="126"/>
      <c r="CH12" s="126">
        <v>2008</v>
      </c>
      <c r="CI12" s="126"/>
      <c r="CJ12" s="126"/>
      <c r="CK12" s="126"/>
      <c r="CL12" s="126"/>
      <c r="CM12" s="126"/>
      <c r="CN12" s="126"/>
      <c r="CO12" s="126"/>
      <c r="CP12" s="126"/>
      <c r="CQ12" s="126"/>
      <c r="CR12" s="126"/>
      <c r="CS12" s="126"/>
      <c r="CT12" s="126">
        <v>2009</v>
      </c>
      <c r="CU12" s="126"/>
      <c r="CV12" s="126"/>
      <c r="CW12" s="126"/>
      <c r="CX12" s="126"/>
      <c r="CY12" s="126"/>
      <c r="CZ12" s="126"/>
      <c r="DA12" s="126"/>
      <c r="DB12" s="126"/>
      <c r="DC12" s="126"/>
      <c r="DD12" s="126"/>
      <c r="DE12" s="126"/>
      <c r="DF12" s="126">
        <v>2010</v>
      </c>
      <c r="DG12" s="126"/>
      <c r="DH12" s="126"/>
      <c r="DI12" s="126"/>
      <c r="DJ12" s="126"/>
      <c r="DK12" s="126"/>
      <c r="DL12" s="126"/>
      <c r="DM12" s="126"/>
      <c r="DN12" s="126"/>
      <c r="DO12" s="126"/>
      <c r="DP12" s="126"/>
      <c r="DQ12" s="126"/>
      <c r="DR12" s="126">
        <v>2011</v>
      </c>
      <c r="DS12" s="126"/>
      <c r="DT12" s="126"/>
      <c r="DU12" s="126"/>
      <c r="DV12" s="126"/>
      <c r="DW12" s="126"/>
      <c r="DX12" s="126"/>
      <c r="DY12" s="126"/>
      <c r="DZ12" s="126"/>
      <c r="EA12" s="126"/>
      <c r="EB12" s="126"/>
      <c r="EC12" s="126"/>
      <c r="ED12" s="126">
        <v>2012</v>
      </c>
      <c r="EE12" s="126"/>
      <c r="EF12" s="126"/>
      <c r="EG12" s="126"/>
      <c r="EH12" s="126"/>
      <c r="EI12" s="126"/>
      <c r="EJ12" s="126"/>
      <c r="EK12" s="126"/>
      <c r="EL12" s="126"/>
      <c r="EM12" s="126"/>
      <c r="EN12" s="126"/>
      <c r="EO12" s="126"/>
      <c r="EP12" s="112">
        <v>2013</v>
      </c>
      <c r="EQ12" s="129"/>
      <c r="ER12" s="129"/>
      <c r="ES12" s="129"/>
      <c r="ET12" s="129"/>
      <c r="EU12" s="129"/>
      <c r="EV12" s="129"/>
      <c r="EW12" s="129"/>
      <c r="EX12" s="129"/>
      <c r="EY12" s="129"/>
      <c r="EZ12" s="129"/>
      <c r="FA12" s="129"/>
      <c r="FB12" s="130">
        <v>2014</v>
      </c>
      <c r="FC12" s="129"/>
      <c r="FD12" s="129"/>
      <c r="FE12" s="129"/>
      <c r="FF12" s="129"/>
      <c r="FG12" s="129"/>
      <c r="FH12" s="129"/>
      <c r="FI12" s="129"/>
      <c r="FJ12" s="129"/>
      <c r="FK12" s="129"/>
      <c r="FL12" s="129"/>
      <c r="FM12" s="129"/>
      <c r="FN12" s="130">
        <v>2015</v>
      </c>
      <c r="FO12" s="129"/>
      <c r="FP12" s="129"/>
      <c r="FQ12" s="131"/>
      <c r="FR12" s="131"/>
      <c r="FS12" s="131"/>
      <c r="FT12" s="131"/>
      <c r="FU12" s="131"/>
      <c r="FV12" s="131"/>
      <c r="FW12" s="131"/>
      <c r="FX12" s="131"/>
      <c r="FY12" s="131"/>
      <c r="FZ12" s="132">
        <v>2016</v>
      </c>
      <c r="GA12" s="132"/>
      <c r="GB12" s="132"/>
      <c r="GC12" s="132"/>
      <c r="GD12" s="132"/>
      <c r="GE12" s="132"/>
      <c r="GF12" s="132"/>
      <c r="GG12" s="132"/>
      <c r="GH12" s="132"/>
      <c r="GI12" s="132"/>
      <c r="GJ12" s="132"/>
      <c r="GK12" s="132"/>
      <c r="GL12" s="132">
        <v>2017</v>
      </c>
      <c r="GM12" s="132"/>
      <c r="GN12" s="132"/>
      <c r="GO12" s="132"/>
      <c r="GP12" s="132"/>
      <c r="GQ12" s="132"/>
      <c r="GR12" s="132"/>
      <c r="GS12" s="132"/>
      <c r="GT12" s="132"/>
      <c r="GU12" s="132"/>
      <c r="GV12" s="132"/>
      <c r="GW12" s="132"/>
      <c r="GX12" s="132">
        <v>2018</v>
      </c>
      <c r="GY12" s="132"/>
      <c r="GZ12" s="132"/>
      <c r="HA12" s="132"/>
      <c r="HB12" s="132"/>
      <c r="HC12" s="132"/>
      <c r="HD12" s="132"/>
      <c r="HE12" s="132"/>
      <c r="HF12" s="132"/>
      <c r="HG12" s="132"/>
      <c r="HH12" s="132"/>
      <c r="HI12" s="132"/>
      <c r="HJ12" s="132">
        <v>2019</v>
      </c>
      <c r="HK12" s="132"/>
      <c r="HL12" s="132"/>
      <c r="HM12" s="132"/>
      <c r="HN12" s="132"/>
      <c r="HO12" s="132"/>
      <c r="HP12" s="132"/>
      <c r="HQ12" s="132"/>
      <c r="HR12" s="132"/>
      <c r="HS12" s="132"/>
      <c r="HT12" s="132"/>
      <c r="HU12" s="132"/>
      <c r="HV12" s="132">
        <v>2020</v>
      </c>
      <c r="HW12" s="132"/>
      <c r="HX12" s="132"/>
      <c r="HY12" s="132"/>
      <c r="HZ12" s="132"/>
      <c r="IA12" s="132"/>
      <c r="IB12" s="132"/>
      <c r="IC12" s="132"/>
      <c r="ID12" s="132"/>
      <c r="IE12" s="132"/>
      <c r="IF12" s="132"/>
      <c r="IG12" s="132"/>
      <c r="IH12" s="132">
        <v>2021</v>
      </c>
      <c r="II12" s="132"/>
      <c r="IJ12" s="132"/>
      <c r="IK12" s="132"/>
      <c r="IL12" s="132"/>
      <c r="IM12" s="132"/>
      <c r="IN12" s="132"/>
      <c r="IO12" s="132"/>
      <c r="IP12" s="132"/>
      <c r="IQ12" s="132"/>
      <c r="IR12" s="132"/>
      <c r="IS12" s="132"/>
      <c r="IT12" s="132">
        <v>2022</v>
      </c>
      <c r="IU12" s="132"/>
      <c r="IV12" s="132"/>
      <c r="IW12" s="132"/>
      <c r="IX12" s="132"/>
      <c r="IY12" s="132"/>
      <c r="IZ12" s="132"/>
      <c r="JA12" s="132"/>
      <c r="JB12" s="132"/>
      <c r="JC12" s="132"/>
      <c r="JD12" s="132"/>
      <c r="JE12" s="132"/>
      <c r="JF12" s="112">
        <v>2023</v>
      </c>
      <c r="JG12" s="134"/>
      <c r="JH12" s="134"/>
      <c r="JI12" s="134"/>
      <c r="JJ12" s="134"/>
      <c r="JK12" s="134"/>
      <c r="JL12" s="134"/>
      <c r="JM12" s="134"/>
      <c r="JN12" s="134"/>
      <c r="JO12" s="134"/>
      <c r="JP12" s="134"/>
      <c r="JQ12" s="134"/>
      <c r="JR12" s="112">
        <v>2024</v>
      </c>
      <c r="JS12" s="112"/>
      <c r="JT12" s="112"/>
      <c r="JU12" s="112"/>
      <c r="JV12" s="112"/>
      <c r="JW12" s="112"/>
      <c r="JX12" s="112"/>
      <c r="JY12" s="112"/>
      <c r="JZ12" s="112"/>
      <c r="KA12" s="112"/>
      <c r="KB12" s="112"/>
      <c r="KC12" s="112"/>
      <c r="KD12" s="112">
        <v>2025</v>
      </c>
      <c r="KE12" s="112"/>
      <c r="KF12" s="112"/>
      <c r="KG12" s="112"/>
      <c r="KH12" s="112"/>
      <c r="KI12" s="112"/>
      <c r="KJ12" s="112"/>
    </row>
    <row r="13" spans="1:296" ht="14.25" customHeight="1" x14ac:dyDescent="0.2">
      <c r="A13" s="127"/>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c r="JW13" s="42" t="s">
        <v>6</v>
      </c>
      <c r="JX13" s="42" t="s">
        <v>7</v>
      </c>
      <c r="JY13" s="42" t="s">
        <v>8</v>
      </c>
      <c r="JZ13" s="42" t="s">
        <v>9</v>
      </c>
      <c r="KA13" s="42" t="s">
        <v>10</v>
      </c>
      <c r="KB13" s="42" t="s">
        <v>11</v>
      </c>
      <c r="KC13" s="42" t="s">
        <v>12</v>
      </c>
      <c r="KD13" s="42" t="s">
        <v>1</v>
      </c>
      <c r="KE13" s="42" t="s">
        <v>2</v>
      </c>
      <c r="KF13" s="42" t="s">
        <v>3</v>
      </c>
      <c r="KG13" s="42" t="s">
        <v>4</v>
      </c>
      <c r="KH13" s="42" t="s">
        <v>5</v>
      </c>
      <c r="KI13" s="42" t="s">
        <v>6</v>
      </c>
      <c r="KJ13" s="42" t="s">
        <v>7</v>
      </c>
    </row>
    <row r="14" spans="1:296" ht="15" customHeight="1" x14ac:dyDescent="0.2">
      <c r="A14" s="23" t="s">
        <v>30</v>
      </c>
      <c r="B14" s="23">
        <v>68.973133863507229</v>
      </c>
      <c r="C14" s="23">
        <v>68.886290325424739</v>
      </c>
      <c r="D14" s="23">
        <v>68.612533773729211</v>
      </c>
      <c r="E14" s="23">
        <v>65.352266192386153</v>
      </c>
      <c r="F14" s="23">
        <v>65.8901588204711</v>
      </c>
      <c r="G14" s="23">
        <v>67.387820195239172</v>
      </c>
      <c r="H14" s="23">
        <v>67.05820041221304</v>
      </c>
      <c r="I14" s="23">
        <v>67.69341246273612</v>
      </c>
      <c r="J14" s="23">
        <v>68.307988279832244</v>
      </c>
      <c r="K14" s="23">
        <v>67.530373153058633</v>
      </c>
      <c r="L14" s="23">
        <v>68.59650128363613</v>
      </c>
      <c r="M14" s="23">
        <v>68.595585240387464</v>
      </c>
      <c r="N14" s="23">
        <v>68.297931379284393</v>
      </c>
      <c r="O14" s="23">
        <v>68.162186793565127</v>
      </c>
      <c r="P14" s="23">
        <v>67.370621039451763</v>
      </c>
      <c r="Q14" s="23">
        <v>69.022672073330867</v>
      </c>
      <c r="R14" s="23">
        <v>67.117910776452064</v>
      </c>
      <c r="S14" s="23">
        <v>67.626177958551239</v>
      </c>
      <c r="T14" s="23">
        <v>67.653100240596203</v>
      </c>
      <c r="U14" s="23">
        <v>66.818642396114285</v>
      </c>
      <c r="V14" s="23">
        <v>66.678666669537364</v>
      </c>
      <c r="W14" s="23">
        <v>67.645806304727401</v>
      </c>
      <c r="X14" s="23">
        <v>67.364757745120158</v>
      </c>
      <c r="Y14" s="23">
        <v>66.784686445550506</v>
      </c>
      <c r="Z14" s="23">
        <v>67.401733998945872</v>
      </c>
      <c r="AA14" s="23">
        <v>67.795604437423705</v>
      </c>
      <c r="AB14" s="23">
        <v>68.068382699172076</v>
      </c>
      <c r="AC14" s="23">
        <v>67.713477840042529</v>
      </c>
      <c r="AD14" s="23">
        <v>68.608827408211269</v>
      </c>
      <c r="AE14" s="23">
        <v>67.552394042395719</v>
      </c>
      <c r="AF14" s="23">
        <v>67.675124138864774</v>
      </c>
      <c r="AG14" s="23">
        <v>68.946951198721351</v>
      </c>
      <c r="AH14" s="23">
        <v>68.883542889150306</v>
      </c>
      <c r="AI14" s="23">
        <v>68.776787344331382</v>
      </c>
      <c r="AJ14" s="23">
        <v>68.189720459988905</v>
      </c>
      <c r="AK14" s="23">
        <v>68.237850227430343</v>
      </c>
      <c r="AL14" s="23">
        <v>68.239834133074893</v>
      </c>
      <c r="AM14" s="23">
        <v>67.354372878718763</v>
      </c>
      <c r="AN14" s="23">
        <v>67.638071827113421</v>
      </c>
      <c r="AO14" s="23">
        <v>67.124944479069697</v>
      </c>
      <c r="AP14" s="23">
        <v>67.24092635912649</v>
      </c>
      <c r="AQ14" s="23">
        <v>66.701095606443374</v>
      </c>
      <c r="AR14" s="23">
        <v>66.721021549070628</v>
      </c>
      <c r="AS14" s="23">
        <v>66.495603933676506</v>
      </c>
      <c r="AT14" s="23">
        <v>66.123625343924132</v>
      </c>
      <c r="AU14" s="23">
        <v>65.80856159489305</v>
      </c>
      <c r="AV14" s="23">
        <v>66.497913193319377</v>
      </c>
      <c r="AW14" s="23">
        <v>65.774006501296384</v>
      </c>
      <c r="AX14" s="23">
        <v>65.973660757970109</v>
      </c>
      <c r="AY14" s="23">
        <v>65.957892164334083</v>
      </c>
      <c r="AZ14" s="23">
        <v>65.739853541801907</v>
      </c>
      <c r="BA14" s="23">
        <v>65.645078349305336</v>
      </c>
      <c r="BB14" s="23">
        <v>66.136257090518441</v>
      </c>
      <c r="BC14" s="23">
        <v>65.866145573947733</v>
      </c>
      <c r="BD14" s="23">
        <v>66.459502063088237</v>
      </c>
      <c r="BE14" s="23">
        <v>65.77522151128656</v>
      </c>
      <c r="BF14" s="23">
        <v>65.860176281751507</v>
      </c>
      <c r="BG14" s="23">
        <v>65.906698275625274</v>
      </c>
      <c r="BH14" s="23">
        <v>65.544901137592888</v>
      </c>
      <c r="BI14" s="23">
        <v>66.570951486857794</v>
      </c>
      <c r="BJ14" s="23">
        <v>66.063234717345736</v>
      </c>
      <c r="BK14" s="23">
        <v>65.611224506625007</v>
      </c>
      <c r="BL14" s="23">
        <v>66.202653754816211</v>
      </c>
      <c r="BM14" s="23">
        <v>64.416700719014699</v>
      </c>
      <c r="BN14" s="23">
        <v>65.060017316772147</v>
      </c>
      <c r="BO14" s="23">
        <v>66.98013664024802</v>
      </c>
      <c r="BP14" s="23">
        <v>65.765355371526041</v>
      </c>
      <c r="BQ14" s="23">
        <v>64.476763325773504</v>
      </c>
      <c r="BR14" s="23">
        <v>63.061948222360556</v>
      </c>
      <c r="BS14" s="23">
        <v>61.653897458446835</v>
      </c>
      <c r="BT14" s="23">
        <v>62.285806772240413</v>
      </c>
      <c r="BU14" s="23">
        <v>62.511747049610221</v>
      </c>
      <c r="BV14" s="23">
        <v>62.698052937133617</v>
      </c>
      <c r="BW14" s="23">
        <v>63.725655905117328</v>
      </c>
      <c r="BX14" s="23">
        <v>62.700134111687348</v>
      </c>
      <c r="BY14" s="23">
        <v>64.08467602962827</v>
      </c>
      <c r="BZ14" s="23">
        <v>63.470359997255443</v>
      </c>
      <c r="CA14" s="23">
        <v>63.926773129899559</v>
      </c>
      <c r="CB14" s="23">
        <v>63.215577816483858</v>
      </c>
      <c r="CC14" s="23">
        <v>63.725976302258346</v>
      </c>
      <c r="CD14" s="23">
        <v>63.944713400775719</v>
      </c>
      <c r="CE14" s="23">
        <v>64.933030195707815</v>
      </c>
      <c r="CF14" s="23">
        <v>64.300712706288436</v>
      </c>
      <c r="CG14" s="23">
        <v>63.1718554951321</v>
      </c>
      <c r="CH14" s="23">
        <v>63.659578300171937</v>
      </c>
      <c r="CI14" s="23">
        <v>64.339201176424353</v>
      </c>
      <c r="CJ14" s="23">
        <v>64.88456324651753</v>
      </c>
      <c r="CK14" s="23">
        <v>64.761849927435804</v>
      </c>
      <c r="CL14" s="23">
        <v>64.508228976873284</v>
      </c>
      <c r="CM14" s="23">
        <v>62.90034115269254</v>
      </c>
      <c r="CN14" s="23">
        <v>64.066255556958069</v>
      </c>
      <c r="CO14" s="23">
        <v>64.272662633551263</v>
      </c>
      <c r="CP14" s="23">
        <v>64.23530924449193</v>
      </c>
      <c r="CQ14" s="23">
        <v>62.099794900174906</v>
      </c>
      <c r="CR14" s="23">
        <v>62.039829242138481</v>
      </c>
      <c r="CS14" s="23">
        <v>64.027244812480347</v>
      </c>
      <c r="CT14" s="23">
        <v>64.492219540640633</v>
      </c>
      <c r="CU14" s="23">
        <v>65.030727708796832</v>
      </c>
      <c r="CV14" s="23">
        <v>66.140955777513696</v>
      </c>
      <c r="CW14" s="23">
        <v>66.759859091179251</v>
      </c>
      <c r="CX14" s="23">
        <v>67.043752547522004</v>
      </c>
      <c r="CY14" s="23">
        <v>66.913424111726059</v>
      </c>
      <c r="CZ14" s="23">
        <v>67.308663469075739</v>
      </c>
      <c r="DA14" s="23">
        <v>66.354099575298775</v>
      </c>
      <c r="DB14" s="23">
        <v>66.445444210916477</v>
      </c>
      <c r="DC14" s="23">
        <v>67.484024285837705</v>
      </c>
      <c r="DD14" s="23">
        <v>67.647821525302689</v>
      </c>
      <c r="DE14" s="23">
        <v>67.774921784844423</v>
      </c>
      <c r="DF14" s="23">
        <v>67.738782433909989</v>
      </c>
      <c r="DG14" s="23">
        <v>67.566623766424811</v>
      </c>
      <c r="DH14" s="23">
        <v>66.86789018249172</v>
      </c>
      <c r="DI14" s="23">
        <v>68.115624583703578</v>
      </c>
      <c r="DJ14" s="23">
        <v>67.18129460696575</v>
      </c>
      <c r="DK14" s="23">
        <v>67.814011081695753</v>
      </c>
      <c r="DL14" s="23">
        <v>67.717103798151854</v>
      </c>
      <c r="DM14" s="23">
        <v>67.9625983246152</v>
      </c>
      <c r="DN14" s="23">
        <v>68.573852957663988</v>
      </c>
      <c r="DO14" s="23">
        <v>67.203881487267594</v>
      </c>
      <c r="DP14" s="23">
        <v>68.06017464816243</v>
      </c>
      <c r="DQ14" s="23">
        <v>67.751447266350056</v>
      </c>
      <c r="DR14" s="23">
        <v>68.192877029815136</v>
      </c>
      <c r="DS14" s="23">
        <v>67.395119734001071</v>
      </c>
      <c r="DT14" s="23">
        <v>67.801686071827376</v>
      </c>
      <c r="DU14" s="23">
        <v>67.326820707684462</v>
      </c>
      <c r="DV14" s="23">
        <v>67.993112979770331</v>
      </c>
      <c r="DW14" s="23">
        <v>67.562936678180279</v>
      </c>
      <c r="DX14" s="23">
        <v>68.051822706568515</v>
      </c>
      <c r="DY14" s="23">
        <v>67.45892785992099</v>
      </c>
      <c r="DZ14" s="23">
        <v>68.519270984424992</v>
      </c>
      <c r="EA14" s="23">
        <v>69.141863433307577</v>
      </c>
      <c r="EB14" s="23">
        <v>69.100279190242659</v>
      </c>
      <c r="EC14" s="23">
        <v>68.553195544088879</v>
      </c>
      <c r="ED14" s="23">
        <v>68.766739717760117</v>
      </c>
      <c r="EE14" s="23">
        <v>69.105272699918828</v>
      </c>
      <c r="EF14" s="23">
        <v>69.33545617380787</v>
      </c>
      <c r="EG14" s="23">
        <v>68.84147212755849</v>
      </c>
      <c r="EH14" s="23">
        <v>69.027201575931514</v>
      </c>
      <c r="EI14" s="23">
        <v>69.422031344603724</v>
      </c>
      <c r="EJ14" s="23">
        <v>68.40205345311135</v>
      </c>
      <c r="EK14" s="23">
        <v>68.727787164840692</v>
      </c>
      <c r="EL14" s="23">
        <v>67.873482133311498</v>
      </c>
      <c r="EM14" s="23">
        <v>67.539604740735086</v>
      </c>
      <c r="EN14" s="23">
        <v>67.626564294030572</v>
      </c>
      <c r="EO14" s="23">
        <v>68.328934025693599</v>
      </c>
      <c r="EP14" s="23">
        <v>68.111251094753655</v>
      </c>
      <c r="EQ14" s="23">
        <v>67.857108451322006</v>
      </c>
      <c r="ER14" s="23">
        <v>67.373364783101948</v>
      </c>
      <c r="ES14" s="23">
        <v>67.501789626419779</v>
      </c>
      <c r="ET14" s="23">
        <v>68.44239651261455</v>
      </c>
      <c r="EU14" s="23">
        <v>67.316265874461891</v>
      </c>
      <c r="EV14" s="23">
        <v>68.327697861017683</v>
      </c>
      <c r="EW14" s="23">
        <v>68.11794127460719</v>
      </c>
      <c r="EX14" s="23">
        <v>67.72440955072183</v>
      </c>
      <c r="EY14" s="23">
        <v>67.560428146370327</v>
      </c>
      <c r="EZ14" s="23">
        <v>67.222488821064431</v>
      </c>
      <c r="FA14" s="23">
        <v>67.601137222369275</v>
      </c>
      <c r="FB14" s="23">
        <v>67.459981501602726</v>
      </c>
      <c r="FC14" s="23">
        <v>67.205579548854672</v>
      </c>
      <c r="FD14" s="23">
        <v>67.331967629080523</v>
      </c>
      <c r="FE14" s="23">
        <v>67.404931288006352</v>
      </c>
      <c r="FF14" s="23">
        <v>67.357275248199613</v>
      </c>
      <c r="FG14" s="23">
        <v>67.419183596097909</v>
      </c>
      <c r="FH14" s="23">
        <v>67.238983701036531</v>
      </c>
      <c r="FI14" s="23">
        <v>67.693621801375571</v>
      </c>
      <c r="FJ14" s="23">
        <v>67.776745246814968</v>
      </c>
      <c r="FK14" s="23">
        <v>67.745946060629109</v>
      </c>
      <c r="FL14" s="23">
        <v>67.633340912047217</v>
      </c>
      <c r="FM14" s="23">
        <v>66.92296280015249</v>
      </c>
      <c r="FN14" s="23">
        <v>67.032900414714774</v>
      </c>
      <c r="FO14" s="23">
        <v>67.233442962216202</v>
      </c>
      <c r="FP14" s="23">
        <v>67.611214236823713</v>
      </c>
      <c r="FQ14" s="23">
        <v>67.843426516315802</v>
      </c>
      <c r="FR14" s="23">
        <v>67.653413282432922</v>
      </c>
      <c r="FS14" s="23">
        <v>67.000102139979774</v>
      </c>
      <c r="FT14" s="23">
        <v>67.463489640167495</v>
      </c>
      <c r="FU14" s="23">
        <v>67.402922731119517</v>
      </c>
      <c r="FV14" s="23">
        <v>67.600813125625663</v>
      </c>
      <c r="FW14" s="23">
        <v>67.740203909426185</v>
      </c>
      <c r="FX14" s="23">
        <v>67.684742040632258</v>
      </c>
      <c r="FY14" s="23">
        <v>67.43903222138529</v>
      </c>
      <c r="FZ14" s="23">
        <v>67.589574921350419</v>
      </c>
      <c r="GA14" s="23">
        <v>67.232997242331834</v>
      </c>
      <c r="GB14" s="23">
        <v>66.880543709075923</v>
      </c>
      <c r="GC14" s="23">
        <v>67.18015302933118</v>
      </c>
      <c r="GD14" s="23">
        <v>66.477431512332004</v>
      </c>
      <c r="GE14" s="23">
        <v>66.938732883295074</v>
      </c>
      <c r="GF14" s="23">
        <v>66.540419750633035</v>
      </c>
      <c r="GG14" s="23">
        <v>66.670821281458174</v>
      </c>
      <c r="GH14" s="23">
        <v>66.558509775260205</v>
      </c>
      <c r="GI14" s="23">
        <v>66.854811542280899</v>
      </c>
      <c r="GJ14" s="23">
        <v>66.798018747292048</v>
      </c>
      <c r="GK14" s="23">
        <v>66.7345581107855</v>
      </c>
      <c r="GL14" s="23">
        <v>66.689089506528617</v>
      </c>
      <c r="GM14" s="23">
        <v>66.690104991827937</v>
      </c>
      <c r="GN14" s="23">
        <v>66.443847498088971</v>
      </c>
      <c r="GO14" s="23">
        <v>66.685068658088781</v>
      </c>
      <c r="GP14" s="23">
        <v>66.522370960050836</v>
      </c>
      <c r="GQ14" s="23">
        <v>67.02298540326565</v>
      </c>
      <c r="GR14" s="23">
        <v>66.41767953075211</v>
      </c>
      <c r="GS14" s="23">
        <v>66.476284395212588</v>
      </c>
      <c r="GT14" s="23">
        <v>66.212168567186197</v>
      </c>
      <c r="GU14" s="23">
        <v>66.056878976969827</v>
      </c>
      <c r="GV14" s="23">
        <v>66.06193412642024</v>
      </c>
      <c r="GW14" s="23">
        <v>65.996157473758885</v>
      </c>
      <c r="GX14" s="23">
        <v>65.783690587299319</v>
      </c>
      <c r="GY14" s="23">
        <v>65.354347380814133</v>
      </c>
      <c r="GZ14" s="23">
        <v>65.681060459697292</v>
      </c>
      <c r="HA14" s="23">
        <v>66.045019601739895</v>
      </c>
      <c r="HB14" s="23">
        <v>65.976227061323783</v>
      </c>
      <c r="HC14" s="23">
        <v>65.73324023730666</v>
      </c>
      <c r="HD14" s="23">
        <v>65.79520585753427</v>
      </c>
      <c r="HE14" s="23">
        <v>65.87992189641686</v>
      </c>
      <c r="HF14" s="23">
        <v>66.063070135986507</v>
      </c>
      <c r="HG14" s="23">
        <v>65.240140584708683</v>
      </c>
      <c r="HH14" s="23">
        <v>64.273074749857457</v>
      </c>
      <c r="HI14" s="23">
        <v>66.252467137571784</v>
      </c>
      <c r="HJ14" s="23">
        <v>65.415469483338811</v>
      </c>
      <c r="HK14" s="23">
        <v>65.579825914573007</v>
      </c>
      <c r="HL14" s="23">
        <v>65.385263170066395</v>
      </c>
      <c r="HM14" s="23">
        <v>63.999003733343038</v>
      </c>
      <c r="HN14" s="23">
        <v>64.779846359683248</v>
      </c>
      <c r="HO14" s="23">
        <v>64.898782241006188</v>
      </c>
      <c r="HP14" s="23">
        <v>64.594634133063579</v>
      </c>
      <c r="HQ14" s="23">
        <v>64.136817366775162</v>
      </c>
      <c r="HR14" s="23">
        <v>64.536175250329251</v>
      </c>
      <c r="HS14" s="23">
        <v>64.610701264122056</v>
      </c>
      <c r="HT14" s="23">
        <v>64.736385096167552</v>
      </c>
      <c r="HU14" s="23">
        <v>64.42077395541537</v>
      </c>
      <c r="HV14" s="23">
        <v>64.380047169870224</v>
      </c>
      <c r="HW14" s="23">
        <v>64.289516651150123</v>
      </c>
      <c r="HX14" s="23">
        <v>60.728700119879583</v>
      </c>
      <c r="HY14" s="23">
        <v>53.393008763428881</v>
      </c>
      <c r="HZ14" s="23">
        <v>56.735858348472988</v>
      </c>
      <c r="IA14" s="23">
        <v>58.776026131571271</v>
      </c>
      <c r="IB14" s="23">
        <v>58.213547085591024</v>
      </c>
      <c r="IC14" s="23">
        <v>60.348477231781729</v>
      </c>
      <c r="ID14" s="23">
        <v>61.251093673166011</v>
      </c>
      <c r="IE14" s="23">
        <v>62.654093691557456</v>
      </c>
      <c r="IF14" s="23">
        <v>62.033151715233849</v>
      </c>
      <c r="IG14" s="23">
        <v>62.246383071465551</v>
      </c>
      <c r="IH14" s="23">
        <v>61.144727964257726</v>
      </c>
      <c r="II14" s="23">
        <v>62.386988697195164</v>
      </c>
      <c r="IJ14" s="23">
        <v>61.729664551826389</v>
      </c>
      <c r="IK14" s="23">
        <v>61.026623891993111</v>
      </c>
      <c r="IL14" s="23">
        <v>61.444126426878185</v>
      </c>
      <c r="IM14" s="23">
        <v>61.227523701720344</v>
      </c>
      <c r="IN14" s="23">
        <v>61.089123646941147</v>
      </c>
      <c r="IO14" s="23">
        <v>61.397887322594926</v>
      </c>
      <c r="IP14" s="23">
        <v>61.172157203118275</v>
      </c>
      <c r="IQ14" s="23">
        <v>61.541776520337912</v>
      </c>
      <c r="IR14" s="23">
        <v>62.112299963187212</v>
      </c>
      <c r="IS14" s="23">
        <v>62.303347645575457</v>
      </c>
      <c r="IT14" s="23">
        <v>62.995017396031571</v>
      </c>
      <c r="IU14" s="23">
        <v>64.001987906279183</v>
      </c>
      <c r="IV14" s="23">
        <v>63.511073814834937</v>
      </c>
      <c r="IW14" s="23">
        <v>63.608961713026567</v>
      </c>
      <c r="IX14" s="23">
        <v>63.726762445674069</v>
      </c>
      <c r="IY14" s="23">
        <v>63.75401660689316</v>
      </c>
      <c r="IZ14" s="23">
        <v>63.428591469766346</v>
      </c>
      <c r="JA14" s="23">
        <v>63.478858775601864</v>
      </c>
      <c r="JB14" s="23">
        <v>64.394417274980214</v>
      </c>
      <c r="JC14" s="23">
        <v>63.616759534326427</v>
      </c>
      <c r="JD14" s="23">
        <v>63.382502178544833</v>
      </c>
      <c r="JE14" s="23">
        <v>63.65742962073098</v>
      </c>
      <c r="JF14" s="23">
        <v>63.796341856133701</v>
      </c>
      <c r="JG14" s="23">
        <v>63.567140034246158</v>
      </c>
      <c r="JH14" s="23">
        <v>64.22409812183119</v>
      </c>
      <c r="JI14" s="23">
        <v>64.654195831682529</v>
      </c>
      <c r="JJ14" s="23">
        <v>63.763867046014511</v>
      </c>
      <c r="JK14" s="23">
        <v>64.470515382601192</v>
      </c>
      <c r="JL14" s="23">
        <v>64.64723780485096</v>
      </c>
      <c r="JM14" s="23">
        <v>64.372105513245685</v>
      </c>
      <c r="JN14" s="23">
        <v>64.452448295934687</v>
      </c>
      <c r="JO14" s="23">
        <v>63.83849415444751</v>
      </c>
      <c r="JP14" s="23">
        <v>64.17704136283345</v>
      </c>
      <c r="JQ14" s="23">
        <v>63.689039481468782</v>
      </c>
      <c r="JR14" s="23">
        <v>63.674377904352994</v>
      </c>
      <c r="JS14" s="23">
        <v>63.621052749727838</v>
      </c>
      <c r="JT14" s="23">
        <v>63.686084108718624</v>
      </c>
      <c r="JU14" s="23">
        <v>64.025547078619354</v>
      </c>
      <c r="JV14" s="23">
        <v>64.001983160082659</v>
      </c>
      <c r="JW14" s="23">
        <v>63.867676111255989</v>
      </c>
      <c r="JX14" s="23">
        <v>63.958113141282212</v>
      </c>
      <c r="JY14" s="23">
        <v>64.399209778341984</v>
      </c>
      <c r="JZ14" s="23">
        <v>63.750975244458864</v>
      </c>
      <c r="KA14" s="23">
        <v>63.803632201861227</v>
      </c>
      <c r="KB14" s="23">
        <v>63.875052741884772</v>
      </c>
      <c r="KC14" s="23">
        <v>64.243024624086075</v>
      </c>
      <c r="KD14" s="23">
        <v>64.526397927682126</v>
      </c>
      <c r="KE14" s="23">
        <v>64.51006808837667</v>
      </c>
      <c r="KF14" s="23">
        <v>64.492370662847222</v>
      </c>
      <c r="KG14" s="23">
        <v>63.767782248623575</v>
      </c>
      <c r="KH14" s="23">
        <v>63.856295716209019</v>
      </c>
      <c r="KI14" s="23">
        <v>64.06378561564371</v>
      </c>
      <c r="KJ14" s="23">
        <v>64.379153582444417</v>
      </c>
    </row>
    <row r="15" spans="1:296" ht="15" customHeight="1" x14ac:dyDescent="0.2">
      <c r="A15" s="24" t="s">
        <v>31</v>
      </c>
      <c r="B15" s="30">
        <v>59.10119919343245</v>
      </c>
      <c r="C15" s="30">
        <v>57.820496706122817</v>
      </c>
      <c r="D15" s="30">
        <v>57.268737130858682</v>
      </c>
      <c r="E15" s="30">
        <v>56.424470457346622</v>
      </c>
      <c r="F15" s="30">
        <v>56.173488820322717</v>
      </c>
      <c r="G15" s="30">
        <v>57.250957664912661</v>
      </c>
      <c r="H15" s="30">
        <v>56.89650879142625</v>
      </c>
      <c r="I15" s="30">
        <v>57.659444898358394</v>
      </c>
      <c r="J15" s="30">
        <v>58.211578856784371</v>
      </c>
      <c r="K15" s="30">
        <v>57.31102516140156</v>
      </c>
      <c r="L15" s="30">
        <v>58.477225079929219</v>
      </c>
      <c r="M15" s="30">
        <v>58.543525563304442</v>
      </c>
      <c r="N15" s="30">
        <v>57.613743114269532</v>
      </c>
      <c r="O15" s="30">
        <v>58.069105240299933</v>
      </c>
      <c r="P15" s="30">
        <v>56.727833611405167</v>
      </c>
      <c r="Q15" s="30">
        <v>58.430992977798887</v>
      </c>
      <c r="R15" s="30">
        <v>56.644715886939956</v>
      </c>
      <c r="S15" s="30">
        <v>57.027612766594679</v>
      </c>
      <c r="T15" s="30">
        <v>57.232955042547296</v>
      </c>
      <c r="U15" s="30">
        <v>56.222122013017227</v>
      </c>
      <c r="V15" s="30">
        <v>56.587543756932313</v>
      </c>
      <c r="W15" s="30">
        <v>57.062559481899633</v>
      </c>
      <c r="X15" s="30">
        <v>56.399229404214324</v>
      </c>
      <c r="Y15" s="30">
        <v>55.777310785116896</v>
      </c>
      <c r="Z15" s="30">
        <v>57.951740804598906</v>
      </c>
      <c r="AA15" s="30">
        <v>57.990255628118511</v>
      </c>
      <c r="AB15" s="30">
        <v>58.736013287043484</v>
      </c>
      <c r="AC15" s="30">
        <v>57.972889969138222</v>
      </c>
      <c r="AD15" s="30">
        <v>59.522233481724676</v>
      </c>
      <c r="AE15" s="30">
        <v>58.118859120511971</v>
      </c>
      <c r="AF15" s="30">
        <v>57.860567625798886</v>
      </c>
      <c r="AG15" s="30">
        <v>59.105366207131638</v>
      </c>
      <c r="AH15" s="30">
        <v>58.704054585272182</v>
      </c>
      <c r="AI15" s="30">
        <v>58.941974628846353</v>
      </c>
      <c r="AJ15" s="30">
        <v>58.847265074260946</v>
      </c>
      <c r="AK15" s="30">
        <v>59.012333874655212</v>
      </c>
      <c r="AL15" s="30">
        <v>57.922082551199324</v>
      </c>
      <c r="AM15" s="30">
        <v>57.658396454670559</v>
      </c>
      <c r="AN15" s="30">
        <v>58.169477644937615</v>
      </c>
      <c r="AO15" s="30">
        <v>57.59219717722133</v>
      </c>
      <c r="AP15" s="30">
        <v>57.776316373656066</v>
      </c>
      <c r="AQ15" s="30">
        <v>57.338217631233277</v>
      </c>
      <c r="AR15" s="30">
        <v>58.142336696468469</v>
      </c>
      <c r="AS15" s="30">
        <v>57.867641650730803</v>
      </c>
      <c r="AT15" s="30">
        <v>57.742524611395837</v>
      </c>
      <c r="AU15" s="30">
        <v>57.106272714658935</v>
      </c>
      <c r="AV15" s="30">
        <v>57.874127020764234</v>
      </c>
      <c r="AW15" s="30">
        <v>57.289158844923179</v>
      </c>
      <c r="AX15" s="30">
        <v>58.644303689915255</v>
      </c>
      <c r="AY15" s="30">
        <v>57.54956981035977</v>
      </c>
      <c r="AZ15" s="30">
        <v>57.01044580953517</v>
      </c>
      <c r="BA15" s="30">
        <v>57.966271613973596</v>
      </c>
      <c r="BB15" s="30">
        <v>57.806430244218745</v>
      </c>
      <c r="BC15" s="30">
        <v>58.21850279870597</v>
      </c>
      <c r="BD15" s="30">
        <v>58.523276621612155</v>
      </c>
      <c r="BE15" s="30">
        <v>58.10380637047605</v>
      </c>
      <c r="BF15" s="30">
        <v>58.212592500600856</v>
      </c>
      <c r="BG15" s="30">
        <v>58.688764468522528</v>
      </c>
      <c r="BH15" s="30">
        <v>58.032819762181539</v>
      </c>
      <c r="BI15" s="30">
        <v>59.144861047917075</v>
      </c>
      <c r="BJ15" s="30">
        <v>58.627940106686559</v>
      </c>
      <c r="BK15" s="30">
        <v>57.869881257683396</v>
      </c>
      <c r="BL15" s="30">
        <v>58.587315866193101</v>
      </c>
      <c r="BM15" s="30">
        <v>56.764064313516016</v>
      </c>
      <c r="BN15" s="30">
        <v>57.324801426986227</v>
      </c>
      <c r="BO15" s="30">
        <v>59.86196267265467</v>
      </c>
      <c r="BP15" s="30">
        <v>57.834924646555372</v>
      </c>
      <c r="BQ15" s="30">
        <v>56.05014722336734</v>
      </c>
      <c r="BR15" s="30">
        <v>54.783063952212672</v>
      </c>
      <c r="BS15" s="30">
        <v>53.902741703011678</v>
      </c>
      <c r="BT15" s="30">
        <v>54.65356159431628</v>
      </c>
      <c r="BU15" s="30">
        <v>54.526734399622292</v>
      </c>
      <c r="BV15" s="30">
        <v>55.162192403214902</v>
      </c>
      <c r="BW15" s="30">
        <v>56.314806690033507</v>
      </c>
      <c r="BX15" s="30">
        <v>55.157090066682215</v>
      </c>
      <c r="BY15" s="30">
        <v>57.240949988492709</v>
      </c>
      <c r="BZ15" s="30">
        <v>56.043134292795912</v>
      </c>
      <c r="CA15" s="30">
        <v>56.645509553139227</v>
      </c>
      <c r="CB15" s="30">
        <v>56.298015637395906</v>
      </c>
      <c r="CC15" s="30">
        <v>56.732258906942299</v>
      </c>
      <c r="CD15" s="30">
        <v>56.827912277546368</v>
      </c>
      <c r="CE15" s="30">
        <v>57.515688919795217</v>
      </c>
      <c r="CF15" s="30">
        <v>57.431613049309107</v>
      </c>
      <c r="CG15" s="30">
        <v>56.338632379839147</v>
      </c>
      <c r="CH15" s="30">
        <v>56.639328609327464</v>
      </c>
      <c r="CI15" s="30">
        <v>57.236663250270048</v>
      </c>
      <c r="CJ15" s="30">
        <v>57.563257485366236</v>
      </c>
      <c r="CK15" s="30">
        <v>57.664583691398285</v>
      </c>
      <c r="CL15" s="30">
        <v>57.531886649395616</v>
      </c>
      <c r="CM15" s="30">
        <v>55.583891618642845</v>
      </c>
      <c r="CN15" s="30">
        <v>56.601060545835288</v>
      </c>
      <c r="CO15" s="30">
        <v>56.781791478056618</v>
      </c>
      <c r="CP15" s="30">
        <v>56.916142657494106</v>
      </c>
      <c r="CQ15" s="30">
        <v>54.995890539431215</v>
      </c>
      <c r="CR15" s="30">
        <v>54.518661649257062</v>
      </c>
      <c r="CS15" s="30">
        <v>56.575972655833638</v>
      </c>
      <c r="CT15" s="30">
        <v>56.640240691736331</v>
      </c>
      <c r="CU15" s="30">
        <v>57.485623160046075</v>
      </c>
      <c r="CV15" s="30">
        <v>58.093055589441278</v>
      </c>
      <c r="CW15" s="30">
        <v>58.764681565568878</v>
      </c>
      <c r="CX15" s="30">
        <v>59.160216807946362</v>
      </c>
      <c r="CY15" s="30">
        <v>59.018634799108774</v>
      </c>
      <c r="CZ15" s="30">
        <v>59.091576471281982</v>
      </c>
      <c r="DA15" s="30">
        <v>58.231154879341084</v>
      </c>
      <c r="DB15" s="30">
        <v>57.877274687802284</v>
      </c>
      <c r="DC15" s="30">
        <v>58.735408146172738</v>
      </c>
      <c r="DD15" s="30">
        <v>59.2071729060374</v>
      </c>
      <c r="DE15" s="30">
        <v>59.580174959142951</v>
      </c>
      <c r="DF15" s="30">
        <v>59.154637300335899</v>
      </c>
      <c r="DG15" s="30">
        <v>59.805922727328095</v>
      </c>
      <c r="DH15" s="30">
        <v>58.85235232520224</v>
      </c>
      <c r="DI15" s="30">
        <v>59.752973249220275</v>
      </c>
      <c r="DJ15" s="30">
        <v>58.961714611515092</v>
      </c>
      <c r="DK15" s="30">
        <v>59.535166316728919</v>
      </c>
      <c r="DL15" s="30">
        <v>59.458295169855589</v>
      </c>
      <c r="DM15" s="30">
        <v>59.986311107958365</v>
      </c>
      <c r="DN15" s="30">
        <v>60.761486172145275</v>
      </c>
      <c r="DO15" s="30">
        <v>59.351380567528921</v>
      </c>
      <c r="DP15" s="30">
        <v>59.904860662186877</v>
      </c>
      <c r="DQ15" s="30">
        <v>59.640217243334789</v>
      </c>
      <c r="DR15" s="30">
        <v>60.187810661424379</v>
      </c>
      <c r="DS15" s="30">
        <v>59.438871189752795</v>
      </c>
      <c r="DT15" s="30">
        <v>60.339841809047137</v>
      </c>
      <c r="DU15" s="30">
        <v>59.862461370853282</v>
      </c>
      <c r="DV15" s="30">
        <v>60.162979885892419</v>
      </c>
      <c r="DW15" s="30">
        <v>59.932891917717498</v>
      </c>
      <c r="DX15" s="30">
        <v>60.517769829721011</v>
      </c>
      <c r="DY15" s="30">
        <v>60.184724524401211</v>
      </c>
      <c r="DZ15" s="30">
        <v>61.319859208292385</v>
      </c>
      <c r="EA15" s="30">
        <v>61.807807675919847</v>
      </c>
      <c r="EB15" s="30">
        <v>61.829317969520368</v>
      </c>
      <c r="EC15" s="30">
        <v>61.199433075926493</v>
      </c>
      <c r="ED15" s="30">
        <v>61.406374734598693</v>
      </c>
      <c r="EE15" s="30">
        <v>61.729464382051638</v>
      </c>
      <c r="EF15" s="30">
        <v>62.030808911193148</v>
      </c>
      <c r="EG15" s="30">
        <v>61.319339240332368</v>
      </c>
      <c r="EH15" s="30">
        <v>61.471869378042456</v>
      </c>
      <c r="EI15" s="30">
        <v>62.115250474086089</v>
      </c>
      <c r="EJ15" s="30">
        <v>61.132946269012088</v>
      </c>
      <c r="EK15" s="30">
        <v>61.650050582200791</v>
      </c>
      <c r="EL15" s="30">
        <v>60.594770064407108</v>
      </c>
      <c r="EM15" s="30">
        <v>60.480610571190738</v>
      </c>
      <c r="EN15" s="30">
        <v>60.472766797065411</v>
      </c>
      <c r="EO15" s="30">
        <v>61.13609631573874</v>
      </c>
      <c r="EP15" s="30">
        <v>61.130798400841726</v>
      </c>
      <c r="EQ15" s="30">
        <v>60.70714385974302</v>
      </c>
      <c r="ER15" s="30">
        <v>60.404464987396686</v>
      </c>
      <c r="ES15" s="30">
        <v>60.520858810945214</v>
      </c>
      <c r="ET15" s="30">
        <v>61.741194791087672</v>
      </c>
      <c r="EU15" s="30">
        <v>60.696480052168269</v>
      </c>
      <c r="EV15" s="30">
        <v>61.689483147961901</v>
      </c>
      <c r="EW15" s="30">
        <v>61.365899294756808</v>
      </c>
      <c r="EX15" s="30">
        <v>61.135065843220858</v>
      </c>
      <c r="EY15" s="30">
        <v>61.237430307429143</v>
      </c>
      <c r="EZ15" s="30">
        <v>60.601648627258953</v>
      </c>
      <c r="FA15" s="30">
        <v>61.401377241890785</v>
      </c>
      <c r="FB15" s="30">
        <v>61.110885668701066</v>
      </c>
      <c r="FC15" s="30">
        <v>60.742569755917863</v>
      </c>
      <c r="FD15" s="30">
        <v>60.796030038925551</v>
      </c>
      <c r="FE15" s="30">
        <v>61.150288837736596</v>
      </c>
      <c r="FF15" s="30">
        <v>61.265453957504171</v>
      </c>
      <c r="FG15" s="30">
        <v>60.829628809070101</v>
      </c>
      <c r="FH15" s="30">
        <v>60.980822615391695</v>
      </c>
      <c r="FI15" s="30">
        <v>61.362769598974388</v>
      </c>
      <c r="FJ15" s="30">
        <v>61.605955159867477</v>
      </c>
      <c r="FK15" s="30">
        <v>61.486821730654896</v>
      </c>
      <c r="FL15" s="30">
        <v>61.295409563308489</v>
      </c>
      <c r="FM15" s="30">
        <v>60.523163453133236</v>
      </c>
      <c r="FN15" s="30">
        <v>61.026329693652556</v>
      </c>
      <c r="FO15" s="30">
        <v>61.322823532911087</v>
      </c>
      <c r="FP15" s="30">
        <v>61.58051297483825</v>
      </c>
      <c r="FQ15" s="30">
        <v>61.197610867795959</v>
      </c>
      <c r="FR15" s="30">
        <v>61.427885410069806</v>
      </c>
      <c r="FS15" s="30">
        <v>61.029891145199322</v>
      </c>
      <c r="FT15" s="30">
        <v>61.476797033808708</v>
      </c>
      <c r="FU15" s="30">
        <v>61.011624276133112</v>
      </c>
      <c r="FV15" s="30">
        <v>61.164158762146357</v>
      </c>
      <c r="FW15" s="30">
        <v>61.309108932632192</v>
      </c>
      <c r="FX15" s="30">
        <v>61.619351302921885</v>
      </c>
      <c r="FY15" s="30">
        <v>61.131662916307647</v>
      </c>
      <c r="FZ15" s="30">
        <v>60.864075415734284</v>
      </c>
      <c r="GA15" s="30">
        <v>61.198766570515758</v>
      </c>
      <c r="GB15" s="30">
        <v>60.050376178847422</v>
      </c>
      <c r="GC15" s="30">
        <v>60.827387237273037</v>
      </c>
      <c r="GD15" s="30">
        <v>60.382490493302676</v>
      </c>
      <c r="GE15" s="30">
        <v>60.484908507675087</v>
      </c>
      <c r="GF15" s="30">
        <v>59.976451515552853</v>
      </c>
      <c r="GG15" s="30">
        <v>60.411111318002362</v>
      </c>
      <c r="GH15" s="30">
        <v>60.399327928779314</v>
      </c>
      <c r="GI15" s="30">
        <v>60.430714434658718</v>
      </c>
      <c r="GJ15" s="30">
        <v>60.624251962470353</v>
      </c>
      <c r="GK15" s="30">
        <v>60.261079394962145</v>
      </c>
      <c r="GL15" s="30">
        <v>60.244892138352</v>
      </c>
      <c r="GM15" s="30">
        <v>60.351771260795417</v>
      </c>
      <c r="GN15" s="30">
        <v>60.037208254245968</v>
      </c>
      <c r="GO15" s="30">
        <v>60.470574885679071</v>
      </c>
      <c r="GP15" s="30">
        <v>60.047115975852648</v>
      </c>
      <c r="GQ15" s="30">
        <v>60.690881389182557</v>
      </c>
      <c r="GR15" s="30">
        <v>60.038333974329483</v>
      </c>
      <c r="GS15" s="30">
        <v>60.044137631423389</v>
      </c>
      <c r="GT15" s="30">
        <v>59.648965455905071</v>
      </c>
      <c r="GU15" s="30">
        <v>59.686841518855452</v>
      </c>
      <c r="GV15" s="30">
        <v>59.271803868201047</v>
      </c>
      <c r="GW15" s="30">
        <v>59.658607011622678</v>
      </c>
      <c r="GX15" s="30">
        <v>59.337208154988332</v>
      </c>
      <c r="GY15" s="30">
        <v>58.920545647422898</v>
      </c>
      <c r="GZ15" s="30">
        <v>59.435642126767462</v>
      </c>
      <c r="HA15" s="30">
        <v>59.506298764374819</v>
      </c>
      <c r="HB15" s="30">
        <v>59.48462375607636</v>
      </c>
      <c r="HC15" s="30">
        <v>59.293771904155271</v>
      </c>
      <c r="HD15" s="30">
        <v>59.388814633668844</v>
      </c>
      <c r="HE15" s="30">
        <v>59.584324145671715</v>
      </c>
      <c r="HF15" s="30">
        <v>59.43096261590285</v>
      </c>
      <c r="HG15" s="30">
        <v>58.565365774271406</v>
      </c>
      <c r="HH15" s="30">
        <v>57.539280464420287</v>
      </c>
      <c r="HI15" s="30">
        <v>59.104275184914989</v>
      </c>
      <c r="HJ15" s="30">
        <v>58.392612197384167</v>
      </c>
      <c r="HK15" s="30">
        <v>58.493877423927941</v>
      </c>
      <c r="HL15" s="30">
        <v>58.261428459844225</v>
      </c>
      <c r="HM15" s="30">
        <v>57.09951161018094</v>
      </c>
      <c r="HN15" s="30">
        <v>57.760490180985599</v>
      </c>
      <c r="HO15" s="30">
        <v>58.292250092309381</v>
      </c>
      <c r="HP15" s="30">
        <v>57.47925506974201</v>
      </c>
      <c r="HQ15" s="30">
        <v>56.880983876188729</v>
      </c>
      <c r="HR15" s="30">
        <v>57.293545670569671</v>
      </c>
      <c r="HS15" s="30">
        <v>57.51840599967619</v>
      </c>
      <c r="HT15" s="30">
        <v>57.595638741796272</v>
      </c>
      <c r="HU15" s="30">
        <v>57.464132539160872</v>
      </c>
      <c r="HV15" s="30">
        <v>57.230318892255085</v>
      </c>
      <c r="HW15" s="30">
        <v>56.832778964121978</v>
      </c>
      <c r="HX15" s="30">
        <v>52.93012928848426</v>
      </c>
      <c r="HY15" s="30">
        <v>42.41304054848748</v>
      </c>
      <c r="HZ15" s="30">
        <v>44.34681513842488</v>
      </c>
      <c r="IA15" s="30">
        <v>46.551177787044537</v>
      </c>
      <c r="IB15" s="30">
        <v>46.147157288822413</v>
      </c>
      <c r="IC15" s="30">
        <v>49.753998121799313</v>
      </c>
      <c r="ID15" s="30">
        <v>50.967199096265617</v>
      </c>
      <c r="IE15" s="30">
        <v>52.507869557914887</v>
      </c>
      <c r="IF15" s="30">
        <v>52.542526250380817</v>
      </c>
      <c r="IG15" s="30">
        <v>53.05515399430363</v>
      </c>
      <c r="IH15" s="30">
        <v>51.90204434262489</v>
      </c>
      <c r="II15" s="30">
        <v>53.393833321832943</v>
      </c>
      <c r="IJ15" s="30">
        <v>52.887859874000434</v>
      </c>
      <c r="IK15" s="30">
        <v>51.580334756836578</v>
      </c>
      <c r="IL15" s="30">
        <v>52.140985595248615</v>
      </c>
      <c r="IM15" s="30">
        <v>52.022888580597538</v>
      </c>
      <c r="IN15" s="30">
        <v>53.167238570402453</v>
      </c>
      <c r="IO15" s="30">
        <v>53.401868587212796</v>
      </c>
      <c r="IP15" s="30">
        <v>53.497888949409976</v>
      </c>
      <c r="IQ15" s="30">
        <v>53.632288960322519</v>
      </c>
      <c r="IR15" s="30">
        <v>54.11087277164178</v>
      </c>
      <c r="IS15" s="30">
        <v>54.932764560067135</v>
      </c>
      <c r="IT15" s="30">
        <v>55.275233023741663</v>
      </c>
      <c r="IU15" s="30">
        <v>56.44258713695136</v>
      </c>
      <c r="IV15" s="30">
        <v>56.099474002820081</v>
      </c>
      <c r="IW15" s="30">
        <v>56.536541446273212</v>
      </c>
      <c r="IX15" s="30">
        <v>56.961941399898961</v>
      </c>
      <c r="IY15" s="30">
        <v>56.340724429433152</v>
      </c>
      <c r="IZ15" s="30">
        <v>56.449895827592535</v>
      </c>
      <c r="JA15" s="30">
        <v>56.585534439496691</v>
      </c>
      <c r="JB15" s="30">
        <v>57.070977095550404</v>
      </c>
      <c r="JC15" s="30">
        <v>56.91622353969322</v>
      </c>
      <c r="JD15" s="30">
        <v>56.54842519519633</v>
      </c>
      <c r="JE15" s="30">
        <v>56.733015681473987</v>
      </c>
      <c r="JF15" s="30">
        <v>56.555104297558124</v>
      </c>
      <c r="JG15" s="30">
        <v>57.03839727547961</v>
      </c>
      <c r="JH15" s="30">
        <v>58.11120636758168</v>
      </c>
      <c r="JI15" s="30">
        <v>57.750263596916852</v>
      </c>
      <c r="JJ15" s="30">
        <v>57.084036164601827</v>
      </c>
      <c r="JK15" s="30">
        <v>58.230175957323539</v>
      </c>
      <c r="JL15" s="30">
        <v>58.402966181967884</v>
      </c>
      <c r="JM15" s="30">
        <v>58.204850021619805</v>
      </c>
      <c r="JN15" s="30">
        <v>58.069007192699686</v>
      </c>
      <c r="JO15" s="30">
        <v>57.434682550933601</v>
      </c>
      <c r="JP15" s="30">
        <v>57.591192093349221</v>
      </c>
      <c r="JQ15" s="30">
        <v>57.002800916731481</v>
      </c>
      <c r="JR15" s="30">
        <v>57.10399245030878</v>
      </c>
      <c r="JS15" s="30">
        <v>56.876590287094842</v>
      </c>
      <c r="JT15" s="30">
        <v>56.852515676810647</v>
      </c>
      <c r="JU15" s="30">
        <v>57.224251717838293</v>
      </c>
      <c r="JV15" s="30">
        <v>57.409883051041177</v>
      </c>
      <c r="JW15" s="30">
        <v>57.096864233935506</v>
      </c>
      <c r="JX15" s="30">
        <v>57.526835363913165</v>
      </c>
      <c r="JY15" s="30">
        <v>57.94715301534643</v>
      </c>
      <c r="JZ15" s="30">
        <v>57.511199226770316</v>
      </c>
      <c r="KA15" s="30">
        <v>57.466016626861347</v>
      </c>
      <c r="KB15" s="30">
        <v>57.863948710289307</v>
      </c>
      <c r="KC15" s="30">
        <v>58.11761037811155</v>
      </c>
      <c r="KD15" s="30">
        <v>58.490887113155722</v>
      </c>
      <c r="KE15" s="30">
        <v>58.521337469286792</v>
      </c>
      <c r="KF15" s="30">
        <v>58.66611057646287</v>
      </c>
      <c r="KG15" s="30">
        <v>58.166002816521726</v>
      </c>
      <c r="KH15" s="30">
        <v>58.093195891018333</v>
      </c>
      <c r="KI15" s="30">
        <v>58.369642356574381</v>
      </c>
      <c r="KJ15" s="30">
        <v>58.586955546610987</v>
      </c>
    </row>
    <row r="16" spans="1:296" ht="15" customHeight="1" x14ac:dyDescent="0.2">
      <c r="A16" s="25" t="s">
        <v>32</v>
      </c>
      <c r="B16" s="31">
        <v>14.312724559696841</v>
      </c>
      <c r="C16" s="31">
        <v>16.063854748203397</v>
      </c>
      <c r="D16" s="31">
        <v>16.533125974155329</v>
      </c>
      <c r="E16" s="31">
        <v>13.661034659085272</v>
      </c>
      <c r="F16" s="31">
        <v>14.746769736316926</v>
      </c>
      <c r="G16" s="31">
        <v>15.042573718748454</v>
      </c>
      <c r="H16" s="31">
        <v>15.153540593576825</v>
      </c>
      <c r="I16" s="31">
        <v>14.822664716306353</v>
      </c>
      <c r="J16" s="31">
        <v>14.780715517029519</v>
      </c>
      <c r="K16" s="31">
        <v>15.132965382102601</v>
      </c>
      <c r="L16" s="31">
        <v>14.751883863384304</v>
      </c>
      <c r="M16" s="31">
        <v>14.654091282779245</v>
      </c>
      <c r="N16" s="31">
        <v>15.643502005472904</v>
      </c>
      <c r="O16" s="31">
        <v>14.807449743114818</v>
      </c>
      <c r="P16" s="31">
        <v>15.797371708677382</v>
      </c>
      <c r="Q16" s="31">
        <v>15.345217415343182</v>
      </c>
      <c r="R16" s="31">
        <v>15.604172967175492</v>
      </c>
      <c r="S16" s="31">
        <v>15.672281817334893</v>
      </c>
      <c r="T16" s="31">
        <v>15.402317352776929</v>
      </c>
      <c r="U16" s="31">
        <v>15.858628674732387</v>
      </c>
      <c r="V16" s="31">
        <v>15.133960255409932</v>
      </c>
      <c r="W16" s="31">
        <v>15.645089327715144</v>
      </c>
      <c r="X16" s="31">
        <v>16.27784127480243</v>
      </c>
      <c r="Y16" s="31">
        <v>16.481885663127155</v>
      </c>
      <c r="Z16" s="31">
        <v>14.020400713273567</v>
      </c>
      <c r="AA16" s="31">
        <v>14.463104047336383</v>
      </c>
      <c r="AB16" s="31">
        <v>13.710285219164023</v>
      </c>
      <c r="AC16" s="31">
        <v>14.385006030725833</v>
      </c>
      <c r="AD16" s="31">
        <v>13.244059503338921</v>
      </c>
      <c r="AE16" s="31">
        <v>13.964767726756353</v>
      </c>
      <c r="AF16" s="31">
        <v>14.502458086263825</v>
      </c>
      <c r="AG16" s="31">
        <v>14.274140945295674</v>
      </c>
      <c r="AH16" s="31">
        <v>14.777823376854036</v>
      </c>
      <c r="AI16" s="31">
        <v>14.299610515750011</v>
      </c>
      <c r="AJ16" s="31">
        <v>13.700679989163111</v>
      </c>
      <c r="AK16" s="31">
        <v>13.519646826544726</v>
      </c>
      <c r="AL16" s="31">
        <v>15.119836841565091</v>
      </c>
      <c r="AM16" s="31">
        <v>14.395466856334943</v>
      </c>
      <c r="AN16" s="31">
        <v>13.998912042285957</v>
      </c>
      <c r="AO16" s="31">
        <v>14.201497484770048</v>
      </c>
      <c r="AP16" s="31">
        <v>14.075668641031145</v>
      </c>
      <c r="AQ16" s="31">
        <v>14.037067742415966</v>
      </c>
      <c r="AR16" s="31">
        <v>12.857544224338469</v>
      </c>
      <c r="AS16" s="31">
        <v>12.975237117255652</v>
      </c>
      <c r="AT16" s="31">
        <v>12.674895982995885</v>
      </c>
      <c r="AU16" s="31">
        <v>13.223642440027813</v>
      </c>
      <c r="AV16" s="31">
        <v>12.96850646648792</v>
      </c>
      <c r="AW16" s="31">
        <v>12.900001243205333</v>
      </c>
      <c r="AX16" s="31">
        <v>11.109520047619025</v>
      </c>
      <c r="AY16" s="31">
        <v>12.748015556690282</v>
      </c>
      <c r="AZ16" s="31">
        <v>13.2787149072609</v>
      </c>
      <c r="BA16" s="31">
        <v>11.697459929093078</v>
      </c>
      <c r="BB16" s="31">
        <v>12.594947480772834</v>
      </c>
      <c r="BC16" s="31">
        <v>11.610885544616796</v>
      </c>
      <c r="BD16" s="31">
        <v>11.941445835604414</v>
      </c>
      <c r="BE16" s="31">
        <v>11.663077621858191</v>
      </c>
      <c r="BF16" s="31">
        <v>11.61184833219105</v>
      </c>
      <c r="BG16" s="31">
        <v>10.951745415795161</v>
      </c>
      <c r="BH16" s="31">
        <v>11.46096987718675</v>
      </c>
      <c r="BI16" s="31">
        <v>11.155151418267998</v>
      </c>
      <c r="BJ16" s="31">
        <v>11.254814637023729</v>
      </c>
      <c r="BK16" s="31">
        <v>11.798809284774039</v>
      </c>
      <c r="BL16" s="31">
        <v>11.503070431023454</v>
      </c>
      <c r="BM16" s="31">
        <v>11.879894996298315</v>
      </c>
      <c r="BN16" s="31">
        <v>11.889354182191116</v>
      </c>
      <c r="BO16" s="31">
        <v>10.6272909024137</v>
      </c>
      <c r="BP16" s="31">
        <v>12.058675392491297</v>
      </c>
      <c r="BQ16" s="31">
        <v>13.069229390175915</v>
      </c>
      <c r="BR16" s="31">
        <v>13.128177139336048</v>
      </c>
      <c r="BS16" s="31">
        <v>12.572045036827136</v>
      </c>
      <c r="BT16" s="31">
        <v>12.253586448406857</v>
      </c>
      <c r="BU16" s="31">
        <v>12.773619402527506</v>
      </c>
      <c r="BV16" s="31">
        <v>12.019289564661296</v>
      </c>
      <c r="BW16" s="31">
        <v>11.629302374098772</v>
      </c>
      <c r="BX16" s="31">
        <v>12.030347545299904</v>
      </c>
      <c r="BY16" s="31">
        <v>10.679192694945533</v>
      </c>
      <c r="BZ16" s="31">
        <v>11.701880538854184</v>
      </c>
      <c r="CA16" s="31">
        <v>11.390006440595354</v>
      </c>
      <c r="CB16" s="31">
        <v>10.942812544037448</v>
      </c>
      <c r="CC16" s="31">
        <v>10.974672811828222</v>
      </c>
      <c r="CD16" s="31">
        <v>11.129616108566397</v>
      </c>
      <c r="CE16" s="31">
        <v>11.423063506441583</v>
      </c>
      <c r="CF16" s="31">
        <v>10.682773748334457</v>
      </c>
      <c r="CG16" s="31">
        <v>10.816878911874781</v>
      </c>
      <c r="CH16" s="31">
        <v>11.02779798154193</v>
      </c>
      <c r="CI16" s="31">
        <v>11.039207506910834</v>
      </c>
      <c r="CJ16" s="31">
        <v>11.283586410738842</v>
      </c>
      <c r="CK16" s="31">
        <v>10.959023320040805</v>
      </c>
      <c r="CL16" s="31">
        <v>10.814654871363377</v>
      </c>
      <c r="CM16" s="31">
        <v>11.631812165038641</v>
      </c>
      <c r="CN16" s="31">
        <v>11.652304237580822</v>
      </c>
      <c r="CO16" s="31">
        <v>11.6548324724053</v>
      </c>
      <c r="CP16" s="31">
        <v>11.394304274522398</v>
      </c>
      <c r="CQ16" s="31">
        <v>11.439497299730508</v>
      </c>
      <c r="CR16" s="31">
        <v>12.123127488837318</v>
      </c>
      <c r="CS16" s="31">
        <v>11.637658591228778</v>
      </c>
      <c r="CT16" s="31">
        <v>12.175079265113945</v>
      </c>
      <c r="CU16" s="31">
        <v>11.602368318154484</v>
      </c>
      <c r="CV16" s="31">
        <v>12.167801468040649</v>
      </c>
      <c r="CW16" s="31">
        <v>11.976025166096774</v>
      </c>
      <c r="CX16" s="31">
        <v>11.758792490005126</v>
      </c>
      <c r="CY16" s="31">
        <v>11.798513403581424</v>
      </c>
      <c r="CZ16" s="31">
        <v>12.208067393239824</v>
      </c>
      <c r="DA16" s="31">
        <v>12.241812861524503</v>
      </c>
      <c r="DB16" s="31">
        <v>12.895044385460686</v>
      </c>
      <c r="DC16" s="31">
        <v>12.963981078853601</v>
      </c>
      <c r="DD16" s="31">
        <v>12.477339889072683</v>
      </c>
      <c r="DE16" s="31">
        <v>12.091119561474652</v>
      </c>
      <c r="DF16" s="31">
        <v>12.672423130647939</v>
      </c>
      <c r="DG16" s="31">
        <v>11.485997977233763</v>
      </c>
      <c r="DH16" s="31">
        <v>11.987125413130231</v>
      </c>
      <c r="DI16" s="31">
        <v>12.277141090010696</v>
      </c>
      <c r="DJ16" s="31">
        <v>12.234923491037335</v>
      </c>
      <c r="DK16" s="31">
        <v>12.208162639123758</v>
      </c>
      <c r="DL16" s="31">
        <v>12.196045260461467</v>
      </c>
      <c r="DM16" s="31">
        <v>11.73628939046599</v>
      </c>
      <c r="DN16" s="31">
        <v>11.392632101833199</v>
      </c>
      <c r="DO16" s="31">
        <v>11.684594320978915</v>
      </c>
      <c r="DP16" s="31">
        <v>11.982505228842715</v>
      </c>
      <c r="DQ16" s="31">
        <v>11.972039491832156</v>
      </c>
      <c r="DR16" s="31">
        <v>11.738860005702348</v>
      </c>
      <c r="DS16" s="31">
        <v>11.805377860667727</v>
      </c>
      <c r="DT16" s="31">
        <v>11.0053963184269</v>
      </c>
      <c r="DU16" s="31">
        <v>11.086754518291443</v>
      </c>
      <c r="DV16" s="31">
        <v>11.516067952658046</v>
      </c>
      <c r="DW16" s="31">
        <v>11.293240252132094</v>
      </c>
      <c r="DX16" s="31">
        <v>11.071052291036278</v>
      </c>
      <c r="DY16" s="31">
        <v>10.783158829065195</v>
      </c>
      <c r="DZ16" s="31">
        <v>10.50713423055697</v>
      </c>
      <c r="EA16" s="31">
        <v>10.607257879970177</v>
      </c>
      <c r="EB16" s="31">
        <v>10.522332624307253</v>
      </c>
      <c r="EC16" s="31">
        <v>10.727089247696597</v>
      </c>
      <c r="ED16" s="31">
        <v>10.703379298437916</v>
      </c>
      <c r="EE16" s="31">
        <v>10.673293121779203</v>
      </c>
      <c r="EF16" s="31">
        <v>10.535226370046024</v>
      </c>
      <c r="EG16" s="31">
        <v>10.92674612374373</v>
      </c>
      <c r="EH16" s="31">
        <v>10.945441833648756</v>
      </c>
      <c r="EI16" s="31">
        <v>10.525161435060197</v>
      </c>
      <c r="EJ16" s="31">
        <v>10.627030647672187</v>
      </c>
      <c r="EK16" s="31">
        <v>10.29821688520868</v>
      </c>
      <c r="EL16" s="31">
        <v>10.723940838350003</v>
      </c>
      <c r="EM16" s="31">
        <v>10.451636779104309</v>
      </c>
      <c r="EN16" s="31">
        <v>10.578383763311528</v>
      </c>
      <c r="EO16" s="31">
        <v>10.52678168116913</v>
      </c>
      <c r="EP16" s="31">
        <v>10.248604425428919</v>
      </c>
      <c r="EQ16" s="31">
        <v>10.53679526693667</v>
      </c>
      <c r="ER16" s="31">
        <v>10.34370157723389</v>
      </c>
      <c r="ES16" s="31">
        <v>10.341845533443868</v>
      </c>
      <c r="ET16" s="31">
        <v>9.7910097585372871</v>
      </c>
      <c r="EU16" s="31">
        <v>9.8338577404737109</v>
      </c>
      <c r="EV16" s="31">
        <v>9.7152617765028282</v>
      </c>
      <c r="EW16" s="31">
        <v>9.912281336616644</v>
      </c>
      <c r="EX16" s="31">
        <v>9.7296436413608216</v>
      </c>
      <c r="EY16" s="31">
        <v>9.3590257084255715</v>
      </c>
      <c r="EZ16" s="31">
        <v>9.8491446983301945</v>
      </c>
      <c r="FA16" s="31">
        <v>9.1710882911404408</v>
      </c>
      <c r="FB16" s="31">
        <v>9.4116477526025157</v>
      </c>
      <c r="FC16" s="31">
        <v>9.6167756253609369</v>
      </c>
      <c r="FD16" s="31">
        <v>9.7070348904108297</v>
      </c>
      <c r="FE16" s="31">
        <v>9.2792060324860408</v>
      </c>
      <c r="FF16" s="31">
        <v>9.0440435249914053</v>
      </c>
      <c r="FG16" s="31">
        <v>9.7740056101913488</v>
      </c>
      <c r="FH16" s="31">
        <v>9.3073403867470557</v>
      </c>
      <c r="FI16" s="31">
        <v>9.3522137447113636</v>
      </c>
      <c r="FJ16" s="31">
        <v>9.1045830903741898</v>
      </c>
      <c r="FK16" s="31">
        <v>9.2391127350596385</v>
      </c>
      <c r="FL16" s="31">
        <v>9.3710162225769569</v>
      </c>
      <c r="FM16" s="31">
        <v>9.562934872041664</v>
      </c>
      <c r="FN16" s="31">
        <v>8.9606308005488966</v>
      </c>
      <c r="FO16" s="31">
        <v>8.7911895760369774</v>
      </c>
      <c r="FP16" s="31">
        <v>8.919676018332618</v>
      </c>
      <c r="FQ16" s="31">
        <v>9.7958136694666678</v>
      </c>
      <c r="FR16" s="31">
        <v>9.2020898433806924</v>
      </c>
      <c r="FS16" s="31">
        <v>8.9107490945419787</v>
      </c>
      <c r="FT16" s="31">
        <v>8.8739741129464758</v>
      </c>
      <c r="FU16" s="31">
        <v>9.4822274702868086</v>
      </c>
      <c r="FV16" s="31">
        <v>9.5215635224945885</v>
      </c>
      <c r="FW16" s="31">
        <v>9.4937638295167535</v>
      </c>
      <c r="FX16" s="31">
        <v>8.9612378725905728</v>
      </c>
      <c r="FY16" s="31">
        <v>9.352698425997783</v>
      </c>
      <c r="FZ16" s="31">
        <v>9.9504983030920968</v>
      </c>
      <c r="GA16" s="31">
        <v>8.9751028800137238</v>
      </c>
      <c r="GB16" s="31">
        <v>10.21248804426455</v>
      </c>
      <c r="GC16" s="31">
        <v>9.4563133687482068</v>
      </c>
      <c r="GD16" s="31">
        <v>9.1684363856607103</v>
      </c>
      <c r="GE16" s="31">
        <v>9.641390115453742</v>
      </c>
      <c r="GF16" s="31">
        <v>9.8646330451165287</v>
      </c>
      <c r="GG16" s="31">
        <v>9.388979831266445</v>
      </c>
      <c r="GH16" s="31">
        <v>9.2537856801148948</v>
      </c>
      <c r="GI16" s="31">
        <v>9.6090273226772904</v>
      </c>
      <c r="GJ16" s="31">
        <v>9.2424399714280128</v>
      </c>
      <c r="GK16" s="31">
        <v>9.7003395228552822</v>
      </c>
      <c r="GL16" s="31">
        <v>9.6630459582834014</v>
      </c>
      <c r="GM16" s="31">
        <v>9.5041591729525621</v>
      </c>
      <c r="GN16" s="31">
        <v>9.6421858231904292</v>
      </c>
      <c r="GO16" s="31">
        <v>9.3191682897906212</v>
      </c>
      <c r="GP16" s="31">
        <v>9.7339509863333298</v>
      </c>
      <c r="GQ16" s="31">
        <v>9.4476603451546008</v>
      </c>
      <c r="GR16" s="31">
        <v>9.6048907482064561</v>
      </c>
      <c r="GS16" s="31">
        <v>9.6758518053581426</v>
      </c>
      <c r="GT16" s="31">
        <v>9.9123820489603585</v>
      </c>
      <c r="GU16" s="31">
        <v>9.643261317773181</v>
      </c>
      <c r="GV16" s="31">
        <v>10.278430911854903</v>
      </c>
      <c r="GW16" s="31">
        <v>9.6029082672822508</v>
      </c>
      <c r="GX16" s="31">
        <v>9.7995147045696154</v>
      </c>
      <c r="GY16" s="31">
        <v>9.8444892975550893</v>
      </c>
      <c r="GZ16" s="31">
        <v>9.5087050806101079</v>
      </c>
      <c r="HA16" s="31">
        <v>9.9003995710720059</v>
      </c>
      <c r="HB16" s="31">
        <v>9.8393066630099852</v>
      </c>
      <c r="HC16" s="31">
        <v>9.7963652938817116</v>
      </c>
      <c r="HD16" s="31">
        <v>9.7368662965157888</v>
      </c>
      <c r="HE16" s="31">
        <v>9.5561706351803366</v>
      </c>
      <c r="HF16" s="31">
        <v>10.039054355832823</v>
      </c>
      <c r="HG16" s="31">
        <v>10.231085878441153</v>
      </c>
      <c r="HH16" s="31">
        <v>10.476851016765936</v>
      </c>
      <c r="HI16" s="31">
        <v>10.789321909799574</v>
      </c>
      <c r="HJ16" s="31">
        <v>10.735774490991536</v>
      </c>
      <c r="HK16" s="31">
        <v>10.805073651576201</v>
      </c>
      <c r="HL16" s="31">
        <v>10.895168673854164</v>
      </c>
      <c r="HM16" s="31">
        <v>10.780624260823467</v>
      </c>
      <c r="HN16" s="31">
        <v>10.835709828213256</v>
      </c>
      <c r="HO16" s="31">
        <v>10.179747478408748</v>
      </c>
      <c r="HP16" s="31">
        <v>11.015433648349244</v>
      </c>
      <c r="HQ16" s="31">
        <v>11.313055103892896</v>
      </c>
      <c r="HR16" s="31">
        <v>11.222588806458029</v>
      </c>
      <c r="HS16" s="31">
        <v>10.976966857940878</v>
      </c>
      <c r="HT16" s="31">
        <v>11.030499067508192</v>
      </c>
      <c r="HU16" s="31">
        <v>10.798754794639825</v>
      </c>
      <c r="HV16" s="31">
        <v>11.10550332271456</v>
      </c>
      <c r="HW16" s="31">
        <v>11.598683697515018</v>
      </c>
      <c r="HX16" s="31">
        <v>12.841656113173508</v>
      </c>
      <c r="HY16" s="31">
        <v>20.564430567288149</v>
      </c>
      <c r="HZ16" s="31">
        <v>21.836354592459514</v>
      </c>
      <c r="IA16" s="31">
        <v>20.799038569162825</v>
      </c>
      <c r="IB16" s="31">
        <v>20.727803751637865</v>
      </c>
      <c r="IC16" s="31">
        <v>17.555503628189268</v>
      </c>
      <c r="ID16" s="31">
        <v>16.789732166702112</v>
      </c>
      <c r="IE16" s="31">
        <v>16.194032242477011</v>
      </c>
      <c r="IF16" s="31">
        <v>15.29927982447224</v>
      </c>
      <c r="IG16" s="31">
        <v>14.765884576151848</v>
      </c>
      <c r="IH16" s="31">
        <v>15.116076118673172</v>
      </c>
      <c r="II16" s="31">
        <v>14.4151137331085</v>
      </c>
      <c r="IJ16" s="31">
        <v>14.323429006167116</v>
      </c>
      <c r="IK16" s="31">
        <v>15.478963987709504</v>
      </c>
      <c r="IL16" s="31">
        <v>15.140813894881894</v>
      </c>
      <c r="IM16" s="31">
        <v>15.033492397903686</v>
      </c>
      <c r="IN16" s="31">
        <v>12.96775040074643</v>
      </c>
      <c r="IO16" s="31">
        <v>13.023279927157239</v>
      </c>
      <c r="IP16" s="31">
        <v>12.545361492200403</v>
      </c>
      <c r="IQ16" s="31">
        <v>12.852224955517025</v>
      </c>
      <c r="IR16" s="31">
        <v>12.882194342002663</v>
      </c>
      <c r="IS16" s="31">
        <v>11.830155784625399</v>
      </c>
      <c r="IT16" s="31">
        <v>12.254595190851115</v>
      </c>
      <c r="IU16" s="31">
        <v>11.811196834069248</v>
      </c>
      <c r="IV16" s="31">
        <v>11.669775626252525</v>
      </c>
      <c r="IW16" s="31">
        <v>11.118590959966852</v>
      </c>
      <c r="IX16" s="31">
        <v>10.61535340280623</v>
      </c>
      <c r="IY16" s="31">
        <v>11.627960985062813</v>
      </c>
      <c r="IZ16" s="31">
        <v>11.00244460812322</v>
      </c>
      <c r="JA16" s="31">
        <v>10.859244272921041</v>
      </c>
      <c r="JB16" s="31">
        <v>11.37278740819549</v>
      </c>
      <c r="JC16" s="31">
        <v>10.53265844359413</v>
      </c>
      <c r="JD16" s="31">
        <v>10.782277045638413</v>
      </c>
      <c r="JE16" s="31">
        <v>10.877621010638409</v>
      </c>
      <c r="JF16" s="31">
        <v>11.35055294378037</v>
      </c>
      <c r="JG16" s="31">
        <v>10.270625287293486</v>
      </c>
      <c r="JH16" s="31">
        <v>9.5180655439544477</v>
      </c>
      <c r="JI16" s="31">
        <v>10.678243145640579</v>
      </c>
      <c r="JJ16" s="31">
        <v>10.475887349479995</v>
      </c>
      <c r="JK16" s="31">
        <v>9.6793695354291476</v>
      </c>
      <c r="JL16" s="31">
        <v>9.6589921470929578</v>
      </c>
      <c r="JM16" s="31">
        <v>9.580633478513251</v>
      </c>
      <c r="JN16" s="31">
        <v>9.9041095753652435</v>
      </c>
      <c r="JO16" s="31">
        <v>10.031269829173715</v>
      </c>
      <c r="JP16" s="31">
        <v>10.262002002009185</v>
      </c>
      <c r="JQ16" s="31">
        <v>10.49825624498979</v>
      </c>
      <c r="JR16" s="31">
        <v>10.318727359871129</v>
      </c>
      <c r="JS16" s="31">
        <v>10.600991607549043</v>
      </c>
      <c r="JT16" s="31">
        <v>10.730081033467805</v>
      </c>
      <c r="JU16" s="31">
        <v>10.622783671695137</v>
      </c>
      <c r="JV16" s="31">
        <v>10.2998372605943</v>
      </c>
      <c r="JW16" s="31">
        <v>10.601312415886072</v>
      </c>
      <c r="JX16" s="31">
        <v>10.055452641578841</v>
      </c>
      <c r="JY16" s="31">
        <v>10.018844618129826</v>
      </c>
      <c r="JZ16" s="31">
        <v>9.7877342170242247</v>
      </c>
      <c r="KA16" s="31">
        <v>9.9330012356490887</v>
      </c>
      <c r="KB16" s="31">
        <v>9.4107226116681044</v>
      </c>
      <c r="KC16" s="31">
        <v>9.5347538224063939</v>
      </c>
      <c r="KD16" s="31">
        <v>9.3535529773267392</v>
      </c>
      <c r="KE16" s="31">
        <v>9.2834045855997367</v>
      </c>
      <c r="KF16" s="31">
        <v>9.034029958121458</v>
      </c>
      <c r="KG16" s="31">
        <v>8.7846546242758361</v>
      </c>
      <c r="KH16" s="31">
        <v>9.0251082693602029</v>
      </c>
      <c r="KI16" s="31">
        <v>8.8882403753531563</v>
      </c>
      <c r="KJ16" s="31">
        <v>8.997008679860782</v>
      </c>
    </row>
    <row r="17" spans="1:296" ht="15" customHeight="1"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c r="KB17" s="29"/>
      <c r="KC17" s="29"/>
      <c r="KD17" s="29"/>
      <c r="KE17" s="29"/>
      <c r="KF17" s="29"/>
      <c r="KG17" s="29"/>
      <c r="KH17" s="29"/>
      <c r="KI17" s="29"/>
      <c r="KJ17" s="29"/>
    </row>
    <row r="18" spans="1:296" ht="15" customHeight="1" x14ac:dyDescent="0.2">
      <c r="A18" s="27" t="s">
        <v>23</v>
      </c>
      <c r="B18" s="33">
        <v>15492.922885280501</v>
      </c>
      <c r="C18" s="33">
        <v>15191.4652660057</v>
      </c>
      <c r="D18" s="33">
        <v>15064.4410000755</v>
      </c>
      <c r="E18" s="33">
        <v>14886.057074026199</v>
      </c>
      <c r="F18" s="33">
        <v>14921.8335396899</v>
      </c>
      <c r="G18" s="33">
        <v>15126.6951013329</v>
      </c>
      <c r="H18" s="33">
        <v>15063.1827867845</v>
      </c>
      <c r="I18" s="33">
        <v>15285.067490294099</v>
      </c>
      <c r="J18" s="33">
        <v>15451.887512904401</v>
      </c>
      <c r="K18" s="33">
        <v>15241.483270377001</v>
      </c>
      <c r="L18" s="33">
        <v>15564.9505496578</v>
      </c>
      <c r="M18" s="33">
        <v>15558.4045235715</v>
      </c>
      <c r="N18" s="33">
        <v>15374.339262985201</v>
      </c>
      <c r="O18" s="33">
        <v>15530.8222325933</v>
      </c>
      <c r="P18" s="33">
        <v>15191.6967413739</v>
      </c>
      <c r="Q18" s="33">
        <v>15695.280249638799</v>
      </c>
      <c r="R18" s="33">
        <v>15307.0701313809</v>
      </c>
      <c r="S18" s="33">
        <v>15339.2256749075</v>
      </c>
      <c r="T18" s="33">
        <v>15419.536081201901</v>
      </c>
      <c r="U18" s="33">
        <v>15163.545992560599</v>
      </c>
      <c r="V18" s="33">
        <v>15286.3634731487</v>
      </c>
      <c r="W18" s="33">
        <v>15444.7314127479</v>
      </c>
      <c r="X18" s="33">
        <v>15295.7030121394</v>
      </c>
      <c r="Y18" s="33">
        <v>15105.6147356684</v>
      </c>
      <c r="Z18" s="33">
        <v>15754.7430071948</v>
      </c>
      <c r="AA18" s="33">
        <v>15793.8879143454</v>
      </c>
      <c r="AB18" s="33">
        <v>16022.957582536001</v>
      </c>
      <c r="AC18" s="33">
        <v>15848.818772406201</v>
      </c>
      <c r="AD18" s="33">
        <v>16368.526396244601</v>
      </c>
      <c r="AE18" s="33">
        <v>15924.722484948599</v>
      </c>
      <c r="AF18" s="33">
        <v>15875.7094676583</v>
      </c>
      <c r="AG18" s="33">
        <v>16213.7856125458</v>
      </c>
      <c r="AH18" s="33">
        <v>16141.4722956408</v>
      </c>
      <c r="AI18" s="33">
        <v>16229.938726665299</v>
      </c>
      <c r="AJ18" s="33">
        <v>16235.766474804201</v>
      </c>
      <c r="AK18" s="33">
        <v>16269.9652650099</v>
      </c>
      <c r="AL18" s="33">
        <v>16035.881728701799</v>
      </c>
      <c r="AM18" s="33">
        <v>15986.9796175347</v>
      </c>
      <c r="AN18" s="33">
        <v>16156.487058754001</v>
      </c>
      <c r="AO18" s="33">
        <v>16022.4553551341</v>
      </c>
      <c r="AP18" s="33">
        <v>16149.889474477501</v>
      </c>
      <c r="AQ18" s="33">
        <v>15982.689816582901</v>
      </c>
      <c r="AR18" s="33">
        <v>16241.041757446499</v>
      </c>
      <c r="AS18" s="33">
        <v>16130.8775795278</v>
      </c>
      <c r="AT18" s="33">
        <v>16161.2465356555</v>
      </c>
      <c r="AU18" s="33">
        <v>16033.923008432899</v>
      </c>
      <c r="AV18" s="33">
        <v>16268.1425522064</v>
      </c>
      <c r="AW18" s="33">
        <v>16111.323515545901</v>
      </c>
      <c r="AX18" s="33">
        <v>16546.673412737498</v>
      </c>
      <c r="AY18" s="33">
        <v>16249.309070511001</v>
      </c>
      <c r="AZ18" s="33">
        <v>16125.025689386101</v>
      </c>
      <c r="BA18" s="33">
        <v>16426.946116151099</v>
      </c>
      <c r="BB18" s="33">
        <v>16432.482948586599</v>
      </c>
      <c r="BC18" s="33">
        <v>16524.059730643901</v>
      </c>
      <c r="BD18" s="33">
        <v>16654.087495916399</v>
      </c>
      <c r="BE18" s="33">
        <v>16471.443084312301</v>
      </c>
      <c r="BF18" s="33">
        <v>16586.740646499398</v>
      </c>
      <c r="BG18" s="33">
        <v>16801.271425635099</v>
      </c>
      <c r="BH18" s="33">
        <v>16613.8391133806</v>
      </c>
      <c r="BI18" s="33">
        <v>16963.60726624</v>
      </c>
      <c r="BJ18" s="33">
        <v>16849.962392857698</v>
      </c>
      <c r="BK18" s="33">
        <v>16636.607841201199</v>
      </c>
      <c r="BL18" s="33">
        <v>16866.371426774502</v>
      </c>
      <c r="BM18" s="33">
        <v>16384.239283229901</v>
      </c>
      <c r="BN18" s="33">
        <v>16567.408952232901</v>
      </c>
      <c r="BO18" s="33">
        <v>17301.678021734198</v>
      </c>
      <c r="BP18" s="33">
        <v>16768.716895760099</v>
      </c>
      <c r="BQ18" s="33">
        <v>16168.336359469</v>
      </c>
      <c r="BR18" s="33">
        <v>15880.928227922701</v>
      </c>
      <c r="BS18" s="33">
        <v>15784.5325646853</v>
      </c>
      <c r="BT18" s="33">
        <v>15951.669497732601</v>
      </c>
      <c r="BU18" s="33">
        <v>15962.592536399899</v>
      </c>
      <c r="BV18" s="33">
        <v>16129.677051173199</v>
      </c>
      <c r="BW18" s="33">
        <v>16486.882873329701</v>
      </c>
      <c r="BX18" s="33">
        <v>16172.3634813934</v>
      </c>
      <c r="BY18" s="33">
        <v>16828.032158658199</v>
      </c>
      <c r="BZ18" s="33">
        <v>16488.115201231401</v>
      </c>
      <c r="CA18" s="33">
        <v>16663.634845685599</v>
      </c>
      <c r="CB18" s="33">
        <v>16619.931152855399</v>
      </c>
      <c r="CC18" s="33">
        <v>16673.7417889883</v>
      </c>
      <c r="CD18" s="33">
        <v>16775.530286309298</v>
      </c>
      <c r="CE18" s="33">
        <v>17160.548181038001</v>
      </c>
      <c r="CF18" s="33">
        <v>17059.2398010998</v>
      </c>
      <c r="CG18" s="33">
        <v>16800.057178237701</v>
      </c>
      <c r="CH18" s="33">
        <v>16874.683587648698</v>
      </c>
      <c r="CI18" s="33">
        <v>17049.331626019699</v>
      </c>
      <c r="CJ18" s="33">
        <v>17168.914392033399</v>
      </c>
      <c r="CK18" s="33">
        <v>17232.465485345499</v>
      </c>
      <c r="CL18" s="33">
        <v>17216.586074750099</v>
      </c>
      <c r="CM18" s="33">
        <v>16630.696475971999</v>
      </c>
      <c r="CN18" s="33">
        <v>16996.726760600301</v>
      </c>
      <c r="CO18" s="33">
        <v>17016.997509794401</v>
      </c>
      <c r="CP18" s="33">
        <v>17098.870310378199</v>
      </c>
      <c r="CQ18" s="33">
        <v>16757.661514511499</v>
      </c>
      <c r="CR18" s="33">
        <v>16508.687043359099</v>
      </c>
      <c r="CS18" s="33">
        <v>17180.783219587101</v>
      </c>
      <c r="CT18" s="33">
        <v>17196.071645988399</v>
      </c>
      <c r="CU18" s="33">
        <v>17438.406264644698</v>
      </c>
      <c r="CV18" s="33">
        <v>17657.180530876802</v>
      </c>
      <c r="CW18" s="33">
        <v>17876.982132081499</v>
      </c>
      <c r="CX18" s="33">
        <v>18047.3924619561</v>
      </c>
      <c r="CY18" s="33">
        <v>18019.520942761701</v>
      </c>
      <c r="CZ18" s="33">
        <v>18072.571015416699</v>
      </c>
      <c r="DA18" s="33">
        <v>17822.919117901401</v>
      </c>
      <c r="DB18" s="33">
        <v>17714.551421647098</v>
      </c>
      <c r="DC18" s="33">
        <v>18174.269110313799</v>
      </c>
      <c r="DD18" s="33">
        <v>18231.2679461845</v>
      </c>
      <c r="DE18" s="33">
        <v>18412.807410227499</v>
      </c>
      <c r="DF18" s="33">
        <v>18320.4369498665</v>
      </c>
      <c r="DG18" s="33">
        <v>18486.695549697801</v>
      </c>
      <c r="DH18" s="33">
        <v>18228.3612581173</v>
      </c>
      <c r="DI18" s="33">
        <v>18507.538584361999</v>
      </c>
      <c r="DJ18" s="33">
        <v>18326.344523031701</v>
      </c>
      <c r="DK18" s="33">
        <v>18534.519426629198</v>
      </c>
      <c r="DL18" s="33">
        <v>18521.645793227599</v>
      </c>
      <c r="DM18" s="33">
        <v>18754.0266758834</v>
      </c>
      <c r="DN18" s="33">
        <v>18961.214126401901</v>
      </c>
      <c r="DO18" s="33">
        <v>18690.146757279901</v>
      </c>
      <c r="DP18" s="33">
        <v>18798.266796143598</v>
      </c>
      <c r="DQ18" s="33">
        <v>18768.115559359099</v>
      </c>
      <c r="DR18" s="33">
        <v>18963.256380056999</v>
      </c>
      <c r="DS18" s="33">
        <v>18698.768381443599</v>
      </c>
      <c r="DT18" s="33">
        <v>19030.273623831701</v>
      </c>
      <c r="DU18" s="33">
        <v>18870.244267972499</v>
      </c>
      <c r="DV18" s="33">
        <v>19036.955527866699</v>
      </c>
      <c r="DW18" s="33">
        <v>19012.288880157499</v>
      </c>
      <c r="DX18" s="33">
        <v>19196.535204737698</v>
      </c>
      <c r="DY18" s="33">
        <v>19157.923702062199</v>
      </c>
      <c r="DZ18" s="33">
        <v>19490.270682066199</v>
      </c>
      <c r="EA18" s="33">
        <v>19749.721926049198</v>
      </c>
      <c r="EB18" s="33">
        <v>19736.135883270199</v>
      </c>
      <c r="EC18" s="33">
        <v>19573.9835404853</v>
      </c>
      <c r="ED18" s="33">
        <v>19666.946915245499</v>
      </c>
      <c r="EE18" s="33">
        <v>19760.162219099398</v>
      </c>
      <c r="EF18" s="33">
        <v>19896.202791455598</v>
      </c>
      <c r="EG18" s="33">
        <v>19669.363582931499</v>
      </c>
      <c r="EH18" s="33">
        <v>19772.495918500601</v>
      </c>
      <c r="EI18" s="33">
        <v>20048.4274167041</v>
      </c>
      <c r="EJ18" s="33">
        <v>19714.577341013999</v>
      </c>
      <c r="EK18" s="33">
        <v>19953.9057950487</v>
      </c>
      <c r="EL18" s="33">
        <v>19592.965346579898</v>
      </c>
      <c r="EM18" s="33">
        <v>19633.0681168806</v>
      </c>
      <c r="EN18" s="33">
        <v>19630.443397771902</v>
      </c>
      <c r="EO18" s="33">
        <v>19864.9551587682</v>
      </c>
      <c r="EP18" s="33">
        <v>19882.434438202501</v>
      </c>
      <c r="EQ18" s="33">
        <v>19743.9437465868</v>
      </c>
      <c r="ER18" s="33">
        <v>19676.3158890954</v>
      </c>
      <c r="ES18" s="33">
        <v>19749.668553485299</v>
      </c>
      <c r="ET18" s="33">
        <v>20184.409968379099</v>
      </c>
      <c r="EU18" s="33">
        <v>19924.412517711098</v>
      </c>
      <c r="EV18" s="33">
        <v>20222.277565270801</v>
      </c>
      <c r="EW18" s="33">
        <v>20173.030229187301</v>
      </c>
      <c r="EX18" s="33">
        <v>20095.747274351099</v>
      </c>
      <c r="EY18" s="33">
        <v>20176.9523379126</v>
      </c>
      <c r="EZ18" s="33">
        <v>19985.1723332365</v>
      </c>
      <c r="FA18" s="33">
        <v>20262.6231465815</v>
      </c>
      <c r="FB18" s="33">
        <v>20334.308953029202</v>
      </c>
      <c r="FC18" s="33">
        <v>20214.163136037099</v>
      </c>
      <c r="FD18" s="33">
        <v>20258.258294311901</v>
      </c>
      <c r="FE18" s="33">
        <v>20436.452321143501</v>
      </c>
      <c r="FF18" s="33">
        <v>20491.2961086674</v>
      </c>
      <c r="FG18" s="33">
        <v>20434.2532200573</v>
      </c>
      <c r="FH18" s="33">
        <v>20448.518159174298</v>
      </c>
      <c r="FI18" s="33">
        <v>20623.055897779501</v>
      </c>
      <c r="FJ18" s="33">
        <v>20717.909579914001</v>
      </c>
      <c r="FK18" s="33">
        <v>20700.6264664585</v>
      </c>
      <c r="FL18" s="33">
        <v>20668.152117456899</v>
      </c>
      <c r="FM18" s="33">
        <v>20425.718745970298</v>
      </c>
      <c r="FN18" s="33">
        <v>20622.927784362299</v>
      </c>
      <c r="FO18" s="33">
        <v>20725.847332530499</v>
      </c>
      <c r="FP18" s="33">
        <v>20843.157101378001</v>
      </c>
      <c r="FQ18" s="33">
        <v>20775.2681053825</v>
      </c>
      <c r="FR18" s="33">
        <v>20870.824511847</v>
      </c>
      <c r="FS18" s="33">
        <v>20818.060159138498</v>
      </c>
      <c r="FT18" s="33">
        <v>20946.638965892402</v>
      </c>
      <c r="FU18" s="33">
        <v>20816.205461982699</v>
      </c>
      <c r="FV18" s="33">
        <v>20886.114240012499</v>
      </c>
      <c r="FW18" s="33">
        <v>20961.254607605199</v>
      </c>
      <c r="FX18" s="33">
        <v>21104.194699234198</v>
      </c>
      <c r="FY18" s="33">
        <v>20949.3180306342</v>
      </c>
      <c r="FZ18" s="33">
        <v>20904.613578943099</v>
      </c>
      <c r="GA18" s="33">
        <v>21019.580186360399</v>
      </c>
      <c r="GB18" s="33">
        <v>20649.282074750499</v>
      </c>
      <c r="GC18" s="33">
        <v>20988.2604631467</v>
      </c>
      <c r="GD18" s="33">
        <v>20854.3645489273</v>
      </c>
      <c r="GE18" s="33">
        <v>20969.6562829535</v>
      </c>
      <c r="GF18" s="33">
        <v>20771.566889216399</v>
      </c>
      <c r="GG18" s="33">
        <v>20948.740481840799</v>
      </c>
      <c r="GH18" s="33">
        <v>20955.0427213412</v>
      </c>
      <c r="GI18" s="33">
        <v>21007.772247347599</v>
      </c>
      <c r="GJ18" s="33">
        <v>21111.696819464301</v>
      </c>
      <c r="GK18" s="33">
        <v>20989.776705708198</v>
      </c>
      <c r="GL18" s="33">
        <v>21040.3728612345</v>
      </c>
      <c r="GM18" s="33">
        <v>21081.121685820399</v>
      </c>
      <c r="GN18" s="33">
        <v>20986.978083429702</v>
      </c>
      <c r="GO18" s="33">
        <v>21204.832578391601</v>
      </c>
      <c r="GP18" s="33">
        <v>21111.89962108</v>
      </c>
      <c r="GQ18" s="33">
        <v>21404.582086079601</v>
      </c>
      <c r="GR18" s="33">
        <v>21153.875751161198</v>
      </c>
      <c r="GS18" s="33">
        <v>21188.266973400201</v>
      </c>
      <c r="GT18" s="33">
        <v>21057.916323908299</v>
      </c>
      <c r="GU18" s="33">
        <v>21113.8923962597</v>
      </c>
      <c r="GV18" s="33">
        <v>21027.0021121467</v>
      </c>
      <c r="GW18" s="33">
        <v>21164.6535270883</v>
      </c>
      <c r="GX18" s="33">
        <v>21115.926637705499</v>
      </c>
      <c r="GY18" s="33">
        <v>20995.1747648741</v>
      </c>
      <c r="GZ18" s="33">
        <v>21185.462809365901</v>
      </c>
      <c r="HA18" s="33">
        <v>21267.602770933801</v>
      </c>
      <c r="HB18" s="33">
        <v>21372.411322416701</v>
      </c>
      <c r="HC18" s="33">
        <v>21384.109484915502</v>
      </c>
      <c r="HD18" s="33">
        <v>21373.364161335801</v>
      </c>
      <c r="HE18" s="33">
        <v>21496.3549655024</v>
      </c>
      <c r="HF18" s="33">
        <v>21468.526806884402</v>
      </c>
      <c r="HG18" s="33">
        <v>21197.325935284302</v>
      </c>
      <c r="HH18" s="33">
        <v>20915.1255627916</v>
      </c>
      <c r="HI18" s="33">
        <v>21489.082777990101</v>
      </c>
      <c r="HJ18" s="33">
        <v>21310.228653370799</v>
      </c>
      <c r="HK18" s="33">
        <v>21405.068285756199</v>
      </c>
      <c r="HL18" s="33">
        <v>21313.681355187899</v>
      </c>
      <c r="HM18" s="33">
        <v>20932.0053165219</v>
      </c>
      <c r="HN18" s="33">
        <v>21331.42225507</v>
      </c>
      <c r="HO18" s="33">
        <v>21611.620742113399</v>
      </c>
      <c r="HP18" s="33">
        <v>21232.633646537499</v>
      </c>
      <c r="HQ18" s="33">
        <v>21070.871535993199</v>
      </c>
      <c r="HR18" s="33">
        <v>21247.033277064998</v>
      </c>
      <c r="HS18" s="33">
        <v>21358.144829314599</v>
      </c>
      <c r="HT18" s="33">
        <v>21475.500338750699</v>
      </c>
      <c r="HU18" s="33">
        <v>21429.5467643189</v>
      </c>
      <c r="HV18" s="33">
        <v>21415.183464004302</v>
      </c>
      <c r="HW18" s="33">
        <v>21322.379646086101</v>
      </c>
      <c r="HX18" s="33">
        <v>19830.040165424201</v>
      </c>
      <c r="HY18" s="33">
        <v>15918.6101611345</v>
      </c>
      <c r="HZ18" s="33">
        <v>16756.928660755399</v>
      </c>
      <c r="IA18" s="33">
        <v>17677.909650865098</v>
      </c>
      <c r="IB18" s="33">
        <v>17417.239589823701</v>
      </c>
      <c r="IC18" s="33">
        <v>18829.0947130198</v>
      </c>
      <c r="ID18" s="33">
        <v>19305.709985588201</v>
      </c>
      <c r="IE18" s="33">
        <v>19928.680624322598</v>
      </c>
      <c r="IF18" s="33">
        <v>20006.0045537111</v>
      </c>
      <c r="IG18" s="33">
        <v>20195.186785265199</v>
      </c>
      <c r="IH18" s="33">
        <v>19776.1866409473</v>
      </c>
      <c r="II18" s="33">
        <v>20416.6546094564</v>
      </c>
      <c r="IJ18" s="33">
        <v>20203.2954658628</v>
      </c>
      <c r="IK18" s="33">
        <v>19712.781077178599</v>
      </c>
      <c r="IL18" s="33">
        <v>20068.898710681598</v>
      </c>
      <c r="IM18" s="33">
        <v>20088.821062460302</v>
      </c>
      <c r="IN18" s="33">
        <v>20424.851241787601</v>
      </c>
      <c r="IO18" s="33">
        <v>20553.671280017799</v>
      </c>
      <c r="IP18" s="33">
        <v>20605.0002031025</v>
      </c>
      <c r="IQ18" s="33">
        <v>20682.7067801378</v>
      </c>
      <c r="IR18" s="33">
        <v>20925.397774401401</v>
      </c>
      <c r="IS18" s="33">
        <v>21242.632153965998</v>
      </c>
      <c r="IT18" s="33">
        <v>21430.877899491501</v>
      </c>
      <c r="IU18" s="33">
        <v>21921.5497788221</v>
      </c>
      <c r="IV18" s="33">
        <v>21777.9976374791</v>
      </c>
      <c r="IW18" s="33">
        <v>21942.854301166099</v>
      </c>
      <c r="IX18" s="33">
        <v>22235.484475999699</v>
      </c>
      <c r="IY18" s="33">
        <v>22051.075661998999</v>
      </c>
      <c r="IZ18" s="33">
        <v>22004.6762132863</v>
      </c>
      <c r="JA18" s="33">
        <v>22084.271155850201</v>
      </c>
      <c r="JB18" s="33">
        <v>22294.254669922899</v>
      </c>
      <c r="JC18" s="33">
        <v>22242.075302245699</v>
      </c>
      <c r="JD18" s="33">
        <v>22158.506711559301</v>
      </c>
      <c r="JE18" s="33">
        <v>22242.537192178101</v>
      </c>
      <c r="JF18" s="33">
        <v>22248.218107711498</v>
      </c>
      <c r="JG18" s="33">
        <v>22454.0321985097</v>
      </c>
      <c r="JH18" s="33">
        <v>22888.898482957102</v>
      </c>
      <c r="JI18" s="33">
        <v>22750.076234108699</v>
      </c>
      <c r="JJ18" s="33">
        <v>22574.3022279746</v>
      </c>
      <c r="JK18" s="33">
        <v>23082.831509165899</v>
      </c>
      <c r="JL18" s="33">
        <v>23096.578091326199</v>
      </c>
      <c r="JM18" s="33">
        <v>23034.4805946038</v>
      </c>
      <c r="JN18" s="33">
        <v>22999.691596675199</v>
      </c>
      <c r="JO18" s="33">
        <v>22772.640170685299</v>
      </c>
      <c r="JP18" s="33">
        <v>22886.341442949801</v>
      </c>
      <c r="JQ18" s="33">
        <v>22672.6343636153</v>
      </c>
      <c r="JR18" s="33">
        <v>22795.736652425199</v>
      </c>
      <c r="JS18" s="33">
        <v>22704.367512172699</v>
      </c>
      <c r="JT18" s="33">
        <v>22731.211325017299</v>
      </c>
      <c r="JU18" s="33">
        <v>22892.418396765301</v>
      </c>
      <c r="JV18" s="33">
        <v>23013.261920552701</v>
      </c>
      <c r="JW18" s="33">
        <v>22939.0414002418</v>
      </c>
      <c r="JX18" s="33">
        <v>23096.095591449201</v>
      </c>
      <c r="JY18" s="33">
        <v>23265.326842826002</v>
      </c>
      <c r="JZ18" s="33">
        <v>23104.650918955002</v>
      </c>
      <c r="KA18" s="33">
        <v>23122.820812412599</v>
      </c>
      <c r="KB18" s="33">
        <v>23322.1127066339</v>
      </c>
      <c r="KC18" s="33">
        <v>23445.4649205483</v>
      </c>
      <c r="KD18" s="33">
        <v>23700.37794663</v>
      </c>
      <c r="KE18" s="33">
        <v>23688.3548446805</v>
      </c>
      <c r="KF18" s="33">
        <v>23789.232269249798</v>
      </c>
      <c r="KG18" s="33">
        <v>23603.112768223898</v>
      </c>
      <c r="KH18" s="33">
        <v>23603.2528771822</v>
      </c>
      <c r="KI18" s="33">
        <v>23759.661289502001</v>
      </c>
      <c r="KJ18" s="33">
        <v>23848.965481371499</v>
      </c>
    </row>
    <row r="19" spans="1:296" ht="15" customHeight="1" x14ac:dyDescent="0.2">
      <c r="A19" s="24" t="s">
        <v>24</v>
      </c>
      <c r="B19" s="34">
        <v>2587.8514253394601</v>
      </c>
      <c r="C19" s="34">
        <v>2907.3707246553499</v>
      </c>
      <c r="D19" s="34">
        <v>2983.9658390388399</v>
      </c>
      <c r="E19" s="34">
        <v>2355.35532331686</v>
      </c>
      <c r="F19" s="34">
        <v>2581.1202997570899</v>
      </c>
      <c r="G19" s="34">
        <v>2678.3347394440302</v>
      </c>
      <c r="H19" s="34">
        <v>2690.2778669244799</v>
      </c>
      <c r="I19" s="34">
        <v>2659.9262564406299</v>
      </c>
      <c r="J19" s="34">
        <v>2680.0266502474601</v>
      </c>
      <c r="K19" s="34">
        <v>2717.7671488225901</v>
      </c>
      <c r="L19" s="34">
        <v>2693.45943645139</v>
      </c>
      <c r="M19" s="34">
        <v>2671.4142895618202</v>
      </c>
      <c r="N19" s="34">
        <v>2851.0963922297201</v>
      </c>
      <c r="O19" s="34">
        <v>2699.4363824645502</v>
      </c>
      <c r="P19" s="34">
        <v>2850.13526512115</v>
      </c>
      <c r="Q19" s="34">
        <v>2845.0547089244001</v>
      </c>
      <c r="R19" s="34">
        <v>2830.1656414582499</v>
      </c>
      <c r="S19" s="34">
        <v>2850.79061568</v>
      </c>
      <c r="T19" s="34">
        <v>2807.3651750679701</v>
      </c>
      <c r="U19" s="34">
        <v>2857.96441751159</v>
      </c>
      <c r="V19" s="34">
        <v>2725.98106319825</v>
      </c>
      <c r="W19" s="34">
        <v>2864.4947954926702</v>
      </c>
      <c r="X19" s="34">
        <v>2973.8963926546198</v>
      </c>
      <c r="Y19" s="34">
        <v>2981.0181530238001</v>
      </c>
      <c r="Z19" s="34">
        <v>2569.07233725171</v>
      </c>
      <c r="AA19" s="34">
        <v>2670.5276322343898</v>
      </c>
      <c r="AB19" s="34">
        <v>2545.8343334323299</v>
      </c>
      <c r="AC19" s="34">
        <v>2662.9138548180499</v>
      </c>
      <c r="AD19" s="34">
        <v>2498.7999246251102</v>
      </c>
      <c r="AE19" s="34">
        <v>2584.8137412946999</v>
      </c>
      <c r="AF19" s="34">
        <v>2692.9056203360401</v>
      </c>
      <c r="AG19" s="34">
        <v>2699.7438537489402</v>
      </c>
      <c r="AH19" s="34">
        <v>2798.98772924062</v>
      </c>
      <c r="AI19" s="34">
        <v>2708.0600669668302</v>
      </c>
      <c r="AJ19" s="34">
        <v>2577.55264841186</v>
      </c>
      <c r="AK19" s="34">
        <v>2543.51625763944</v>
      </c>
      <c r="AL19" s="34">
        <v>2856.4968106392198</v>
      </c>
      <c r="AM19" s="34">
        <v>2688.4094424169398</v>
      </c>
      <c r="AN19" s="34">
        <v>2629.8881400086002</v>
      </c>
      <c r="AO19" s="34">
        <v>2652.0609655790499</v>
      </c>
      <c r="AP19" s="34">
        <v>2645.5893137223002</v>
      </c>
      <c r="AQ19" s="34">
        <v>2609.8469860141699</v>
      </c>
      <c r="AR19" s="34">
        <v>2396.3051165700399</v>
      </c>
      <c r="AS19" s="34">
        <v>2405.0851110712701</v>
      </c>
      <c r="AT19" s="34">
        <v>2345.7414806525599</v>
      </c>
      <c r="AU19" s="34">
        <v>2443.3713368058502</v>
      </c>
      <c r="AV19" s="34">
        <v>2424.1053820913598</v>
      </c>
      <c r="AW19" s="34">
        <v>2386.1779144286402</v>
      </c>
      <c r="AX19" s="34">
        <v>2068.0009838926298</v>
      </c>
      <c r="AY19" s="34">
        <v>2374.1172895721602</v>
      </c>
      <c r="AZ19" s="34">
        <v>2469.05495891393</v>
      </c>
      <c r="BA19" s="34">
        <v>2176.0817276235698</v>
      </c>
      <c r="BB19" s="34">
        <v>2367.8981220292198</v>
      </c>
      <c r="BC19" s="34">
        <v>2170.6175861934198</v>
      </c>
      <c r="BD19" s="34">
        <v>2258.4277661728001</v>
      </c>
      <c r="BE19" s="34">
        <v>2174.71600848853</v>
      </c>
      <c r="BF19" s="34">
        <v>2179.0558245453799</v>
      </c>
      <c r="BG19" s="34">
        <v>2066.33188010703</v>
      </c>
      <c r="BH19" s="34">
        <v>2150.5849946488202</v>
      </c>
      <c r="BI19" s="34">
        <v>2129.9108578125001</v>
      </c>
      <c r="BJ19" s="34">
        <v>2136.9407545522099</v>
      </c>
      <c r="BK19" s="34">
        <v>2225.5046839183301</v>
      </c>
      <c r="BL19" s="34">
        <v>2192.3366085460498</v>
      </c>
      <c r="BM19" s="34">
        <v>2208.8380656244199</v>
      </c>
      <c r="BN19" s="34">
        <v>2235.55043872449</v>
      </c>
      <c r="BO19" s="34">
        <v>2057.3390612574899</v>
      </c>
      <c r="BP19" s="34">
        <v>2299.3571531590301</v>
      </c>
      <c r="BQ19" s="34">
        <v>2430.7583523887702</v>
      </c>
      <c r="BR19" s="34">
        <v>2399.9454834469202</v>
      </c>
      <c r="BS19" s="34">
        <v>2269.7986516106698</v>
      </c>
      <c r="BT19" s="34">
        <v>2227.6142496918301</v>
      </c>
      <c r="BU19" s="34">
        <v>2337.59649707977</v>
      </c>
      <c r="BV19" s="34">
        <v>2203.52004551049</v>
      </c>
      <c r="BW19" s="34">
        <v>2169.6212804831998</v>
      </c>
      <c r="BX19" s="34">
        <v>2211.6621798667102</v>
      </c>
      <c r="BY19" s="34">
        <v>2011.9589547068699</v>
      </c>
      <c r="BZ19" s="34">
        <v>2185.1196330469602</v>
      </c>
      <c r="CA19" s="34">
        <v>2141.95826669196</v>
      </c>
      <c r="CB19" s="34">
        <v>2042.15736310375</v>
      </c>
      <c r="CC19" s="34">
        <v>2055.4696788282799</v>
      </c>
      <c r="CD19" s="34">
        <v>2100.8709980631502</v>
      </c>
      <c r="CE19" s="34">
        <v>2213.05951004078</v>
      </c>
      <c r="CF19" s="34">
        <v>2040.3678748401901</v>
      </c>
      <c r="CG19" s="34">
        <v>2037.65221481766</v>
      </c>
      <c r="CH19" s="34">
        <v>2091.5589069991202</v>
      </c>
      <c r="CI19" s="34">
        <v>2115.6635906586598</v>
      </c>
      <c r="CJ19" s="34">
        <v>2183.6650207480502</v>
      </c>
      <c r="CK19" s="34">
        <v>2120.94473979647</v>
      </c>
      <c r="CL19" s="34">
        <v>2087.69093389715</v>
      </c>
      <c r="CM19" s="34">
        <v>2189.0811877183601</v>
      </c>
      <c r="CN19" s="34">
        <v>2241.7226566965201</v>
      </c>
      <c r="CO19" s="34">
        <v>2244.9474115043499</v>
      </c>
      <c r="CP19" s="34">
        <v>2198.8398090194701</v>
      </c>
      <c r="CQ19" s="34">
        <v>2164.6130927446602</v>
      </c>
      <c r="CR19" s="34">
        <v>2277.46973669934</v>
      </c>
      <c r="CS19" s="34">
        <v>2262.7749135178501</v>
      </c>
      <c r="CT19" s="34">
        <v>2383.8738889441802</v>
      </c>
      <c r="CU19" s="34">
        <v>2288.8261655269298</v>
      </c>
      <c r="CV19" s="34">
        <v>2446.1310405077102</v>
      </c>
      <c r="CW19" s="34">
        <v>2432.2372207305698</v>
      </c>
      <c r="CX19" s="34">
        <v>2404.9483108193799</v>
      </c>
      <c r="CY19" s="34">
        <v>2410.4305672544401</v>
      </c>
      <c r="CZ19" s="34">
        <v>2513.1143417650501</v>
      </c>
      <c r="DA19" s="34">
        <v>2486.2049639101801</v>
      </c>
      <c r="DB19" s="34">
        <v>2622.46763389127</v>
      </c>
      <c r="DC19" s="34">
        <v>2707.05029697604</v>
      </c>
      <c r="DD19" s="34">
        <v>2599.0723600607198</v>
      </c>
      <c r="DE19" s="34">
        <v>2532.52520961353</v>
      </c>
      <c r="DF19" s="34">
        <v>2658.5454136028402</v>
      </c>
      <c r="DG19" s="34">
        <v>2398.92155859082</v>
      </c>
      <c r="DH19" s="34">
        <v>2482.6555603661</v>
      </c>
      <c r="DI19" s="34">
        <v>2590.1990114363998</v>
      </c>
      <c r="DJ19" s="34">
        <v>2554.7909490717102</v>
      </c>
      <c r="DK19" s="34">
        <v>2577.3743254532301</v>
      </c>
      <c r="DL19" s="34">
        <v>2572.6726212107601</v>
      </c>
      <c r="DM19" s="34">
        <v>2493.69398572409</v>
      </c>
      <c r="DN19" s="34">
        <v>2437.9252185263099</v>
      </c>
      <c r="DO19" s="34">
        <v>2472.80506701281</v>
      </c>
      <c r="DP19" s="34">
        <v>2559.1540723081798</v>
      </c>
      <c r="DQ19" s="34">
        <v>2552.5142166967298</v>
      </c>
      <c r="DR19" s="34">
        <v>2522.1406828884501</v>
      </c>
      <c r="DS19" s="34">
        <v>2502.9420265932699</v>
      </c>
      <c r="DT19" s="34">
        <v>2353.3528395468202</v>
      </c>
      <c r="DU19" s="34">
        <v>2352.9651264641602</v>
      </c>
      <c r="DV19" s="34">
        <v>2477.63484734546</v>
      </c>
      <c r="DW19" s="34">
        <v>2420.45078274566</v>
      </c>
      <c r="DX19" s="34">
        <v>2389.83874805198</v>
      </c>
      <c r="DY19" s="34">
        <v>2315.5150014630899</v>
      </c>
      <c r="DZ19" s="34">
        <v>2288.3040841930701</v>
      </c>
      <c r="EA19" s="34">
        <v>2343.4832466154498</v>
      </c>
      <c r="EB19" s="34">
        <v>2320.9164093465201</v>
      </c>
      <c r="EC19" s="34">
        <v>2352.0222047460502</v>
      </c>
      <c r="ED19" s="34">
        <v>2357.3433218669802</v>
      </c>
      <c r="EE19" s="34">
        <v>2361.0632348272202</v>
      </c>
      <c r="EF19" s="34">
        <v>2342.9445110912998</v>
      </c>
      <c r="EG19" s="34">
        <v>2412.8695532430002</v>
      </c>
      <c r="EH19" s="34">
        <v>2430.1810983974801</v>
      </c>
      <c r="EI19" s="34">
        <v>2358.3494361573698</v>
      </c>
      <c r="EJ19" s="34">
        <v>2344.1921995780999</v>
      </c>
      <c r="EK19" s="34">
        <v>2290.8089722304499</v>
      </c>
      <c r="EL19" s="34">
        <v>2353.5290782058</v>
      </c>
      <c r="EM19" s="34">
        <v>2291.47345006042</v>
      </c>
      <c r="EN19" s="34">
        <v>2322.2389892389001</v>
      </c>
      <c r="EO19" s="34">
        <v>2337.1691551029899</v>
      </c>
      <c r="EP19" s="34">
        <v>2270.3513886016399</v>
      </c>
      <c r="EQ19" s="34">
        <v>2325.4017519318099</v>
      </c>
      <c r="ER19" s="34">
        <v>2270.0685091467899</v>
      </c>
      <c r="ES19" s="34">
        <v>2278.07523735107</v>
      </c>
      <c r="ET19" s="34">
        <v>2190.7545405588899</v>
      </c>
      <c r="EU19" s="34">
        <v>2173.03117724307</v>
      </c>
      <c r="EV19" s="34">
        <v>2176.0568190092499</v>
      </c>
      <c r="EW19" s="34">
        <v>2219.6227633528902</v>
      </c>
      <c r="EX19" s="34">
        <v>2165.98745782587</v>
      </c>
      <c r="EY19" s="34">
        <v>2083.3471520368998</v>
      </c>
      <c r="EZ19" s="34">
        <v>2183.41637993828</v>
      </c>
      <c r="FA19" s="34">
        <v>2045.93782300354</v>
      </c>
      <c r="FB19" s="34">
        <v>2112.6264956872601</v>
      </c>
      <c r="FC19" s="34">
        <v>2150.7870811063599</v>
      </c>
      <c r="FD19" s="34">
        <v>2177.8841778334299</v>
      </c>
      <c r="FE19" s="34">
        <v>2090.3041449226498</v>
      </c>
      <c r="FF19" s="34">
        <v>2037.5155302907001</v>
      </c>
      <c r="FG19" s="34">
        <v>2213.6027091043102</v>
      </c>
      <c r="FH19" s="34">
        <v>2098.5305726352499</v>
      </c>
      <c r="FI19" s="34">
        <v>2127.6992499517501</v>
      </c>
      <c r="FJ19" s="34">
        <v>2075.2193635541898</v>
      </c>
      <c r="FK19" s="34">
        <v>2107.2449529021801</v>
      </c>
      <c r="FL19" s="34">
        <v>2137.0822082595801</v>
      </c>
      <c r="FM19" s="34">
        <v>2159.84251375235</v>
      </c>
      <c r="FN19" s="34">
        <v>2029.8299903330901</v>
      </c>
      <c r="FO19" s="34">
        <v>1997.6672448345601</v>
      </c>
      <c r="FP19" s="34">
        <v>2041.21154181359</v>
      </c>
      <c r="FQ19" s="34">
        <v>2256.1109807899702</v>
      </c>
      <c r="FR19" s="34">
        <v>2115.19408246476</v>
      </c>
      <c r="FS19" s="34">
        <v>2036.5137364638099</v>
      </c>
      <c r="FT19" s="34">
        <v>2039.8116797824</v>
      </c>
      <c r="FU19" s="34">
        <v>2180.6103900088101</v>
      </c>
      <c r="FV19" s="34">
        <v>2197.9652966682302</v>
      </c>
      <c r="FW19" s="34">
        <v>2198.7567844509899</v>
      </c>
      <c r="FX19" s="34">
        <v>2077.3536940740501</v>
      </c>
      <c r="FY19" s="34">
        <v>2161.48357831573</v>
      </c>
      <c r="FZ19" s="34">
        <v>2309.9663854243399</v>
      </c>
      <c r="GA19" s="34">
        <v>2072.5416961318401</v>
      </c>
      <c r="GB19" s="34">
        <v>2348.6623219384701</v>
      </c>
      <c r="GC19" s="34">
        <v>2191.9978674241402</v>
      </c>
      <c r="GD19" s="34">
        <v>2105.0162203751102</v>
      </c>
      <c r="GE19" s="34">
        <v>2237.4916686883198</v>
      </c>
      <c r="GF19" s="34">
        <v>2273.29063004509</v>
      </c>
      <c r="GG19" s="34">
        <v>2170.6774905323</v>
      </c>
      <c r="GH19" s="34">
        <v>2136.87673600783</v>
      </c>
      <c r="GI19" s="34">
        <v>2233.2347084477001</v>
      </c>
      <c r="GJ19" s="34">
        <v>2149.9431065297299</v>
      </c>
      <c r="GK19" s="34">
        <v>2254.8031684551302</v>
      </c>
      <c r="GL19" s="34">
        <v>2250.6192741858399</v>
      </c>
      <c r="GM19" s="34">
        <v>2214.0060163575599</v>
      </c>
      <c r="GN19" s="34">
        <v>2239.5444643191699</v>
      </c>
      <c r="GO19" s="34">
        <v>2179.19707647121</v>
      </c>
      <c r="GP19" s="34">
        <v>2276.6277951178299</v>
      </c>
      <c r="GQ19" s="34">
        <v>2233.21917633566</v>
      </c>
      <c r="GR19" s="34">
        <v>2247.6953363160601</v>
      </c>
      <c r="GS19" s="34">
        <v>2269.7643470181802</v>
      </c>
      <c r="GT19" s="34">
        <v>2317.0122210475101</v>
      </c>
      <c r="GU19" s="34">
        <v>2253.3657675332402</v>
      </c>
      <c r="GV19" s="34">
        <v>2408.8364781137502</v>
      </c>
      <c r="GW19" s="34">
        <v>2248.3270471839801</v>
      </c>
      <c r="GX19" s="34">
        <v>2294.0656351135099</v>
      </c>
      <c r="GY19" s="34">
        <v>2292.5583989564898</v>
      </c>
      <c r="GZ19" s="34">
        <v>2226.1402937149201</v>
      </c>
      <c r="HA19" s="34">
        <v>2336.9444964095501</v>
      </c>
      <c r="HB19" s="34">
        <v>2332.3878881815299</v>
      </c>
      <c r="HC19" s="34">
        <v>2322.3736901633301</v>
      </c>
      <c r="HD19" s="34">
        <v>2305.5879029118601</v>
      </c>
      <c r="HE19" s="34">
        <v>2271.2753045444501</v>
      </c>
      <c r="HF19" s="34">
        <v>2395.7474658664901</v>
      </c>
      <c r="HG19" s="34">
        <v>2415.88821876055</v>
      </c>
      <c r="HH19" s="34">
        <v>2447.6870731988902</v>
      </c>
      <c r="HI19" s="34">
        <v>2598.9336321784299</v>
      </c>
      <c r="HJ19" s="34">
        <v>2562.9731045049698</v>
      </c>
      <c r="HK19" s="34">
        <v>2593.0100378259999</v>
      </c>
      <c r="HL19" s="34">
        <v>2606.1005892664102</v>
      </c>
      <c r="HM19" s="34">
        <v>2529.2721729266</v>
      </c>
      <c r="HN19" s="34">
        <v>2592.3057463218202</v>
      </c>
      <c r="HO19" s="34">
        <v>2449.3456161345198</v>
      </c>
      <c r="HP19" s="34">
        <v>2628.3958747280299</v>
      </c>
      <c r="HQ19" s="34">
        <v>2687.8356341284102</v>
      </c>
      <c r="HR19" s="34">
        <v>2685.8940198852802</v>
      </c>
      <c r="HS19" s="34">
        <v>2633.5616712178999</v>
      </c>
      <c r="HT19" s="34">
        <v>2662.5470973542401</v>
      </c>
      <c r="HU19" s="34">
        <v>2594.2734357058198</v>
      </c>
      <c r="HV19" s="34">
        <v>2675.3781168189198</v>
      </c>
      <c r="HW19" s="34">
        <v>2797.6001663488</v>
      </c>
      <c r="HX19" s="34">
        <v>2921.7002659602499</v>
      </c>
      <c r="HY19" s="34">
        <v>4121.0399286389602</v>
      </c>
      <c r="HZ19" s="34">
        <v>4681.3353472572699</v>
      </c>
      <c r="IA19" s="34">
        <v>4642.4123900516197</v>
      </c>
      <c r="IB19" s="34">
        <v>4554.1960636744998</v>
      </c>
      <c r="IC19" s="34">
        <v>4009.4154867438901</v>
      </c>
      <c r="ID19" s="34">
        <v>3895.4050790393399</v>
      </c>
      <c r="IE19" s="34">
        <v>3850.8677271534398</v>
      </c>
      <c r="IF19" s="34">
        <v>3613.63470349011</v>
      </c>
      <c r="IG19" s="34">
        <v>3498.5967248229099</v>
      </c>
      <c r="IH19" s="34">
        <v>3521.7309583800802</v>
      </c>
      <c r="II19" s="34">
        <v>3438.7893830591102</v>
      </c>
      <c r="IJ19" s="34">
        <v>3377.5916208963799</v>
      </c>
      <c r="IK19" s="34">
        <v>3610.1477547776199</v>
      </c>
      <c r="IL19" s="34">
        <v>3580.7491728386799</v>
      </c>
      <c r="IM19" s="34">
        <v>3554.4021667885199</v>
      </c>
      <c r="IN19" s="34">
        <v>3043.2899769391802</v>
      </c>
      <c r="IO19" s="34">
        <v>3077.56160943142</v>
      </c>
      <c r="IP19" s="34">
        <v>2955.7857708339802</v>
      </c>
      <c r="IQ19" s="34">
        <v>3050.2075364706202</v>
      </c>
      <c r="IR19" s="34">
        <v>3094.25884613983</v>
      </c>
      <c r="IS19" s="34">
        <v>2850.2222034445799</v>
      </c>
      <c r="IT19" s="34">
        <v>2993.0539817333301</v>
      </c>
      <c r="IU19" s="34">
        <v>2935.9706680489498</v>
      </c>
      <c r="IV19" s="34">
        <v>2877.20706949741</v>
      </c>
      <c r="IW19" s="34">
        <v>2744.9342230716302</v>
      </c>
      <c r="IX19" s="34">
        <v>2640.6942890207602</v>
      </c>
      <c r="IY19" s="34">
        <v>2901.47257361633</v>
      </c>
      <c r="IZ19" s="34">
        <v>2720.3582175973702</v>
      </c>
      <c r="JA19" s="34">
        <v>2690.3350001322701</v>
      </c>
      <c r="JB19" s="34">
        <v>2860.8348538837899</v>
      </c>
      <c r="JC19" s="34">
        <v>2618.4770683898901</v>
      </c>
      <c r="JD19" s="34">
        <v>2677.9338271599599</v>
      </c>
      <c r="JE19" s="34">
        <v>2714.76022784831</v>
      </c>
      <c r="JF19" s="34">
        <v>2848.6311637815802</v>
      </c>
      <c r="JG19" s="34">
        <v>2570.1388384584202</v>
      </c>
      <c r="JH19" s="34">
        <v>2407.7517495554498</v>
      </c>
      <c r="JI19" s="34">
        <v>2719.7275799867498</v>
      </c>
      <c r="JJ19" s="34">
        <v>2641.58828422639</v>
      </c>
      <c r="JK19" s="34">
        <v>2473.7123174633498</v>
      </c>
      <c r="JL19" s="34">
        <v>2469.4175071864702</v>
      </c>
      <c r="JM19" s="34">
        <v>2440.68195160804</v>
      </c>
      <c r="JN19" s="34">
        <v>2528.3224872906499</v>
      </c>
      <c r="JO19" s="34">
        <v>2539.0877234910599</v>
      </c>
      <c r="JP19" s="34">
        <v>2617.1709526155801</v>
      </c>
      <c r="JQ19" s="34">
        <v>2659.4244459608099</v>
      </c>
      <c r="JR19" s="34">
        <v>2622.8774922462899</v>
      </c>
      <c r="JS19" s="34">
        <v>2692.2984245491498</v>
      </c>
      <c r="JT19" s="34">
        <v>2732.2500381988598</v>
      </c>
      <c r="JU19" s="34">
        <v>2720.8411532700502</v>
      </c>
      <c r="JV19" s="34">
        <v>2642.5019239457301</v>
      </c>
      <c r="JW19" s="34">
        <v>2720.2182825793702</v>
      </c>
      <c r="JX19" s="34">
        <v>2582.0541905640198</v>
      </c>
      <c r="JY19" s="34">
        <v>2590.4501185727499</v>
      </c>
      <c r="JZ19" s="34">
        <v>2506.77865597443</v>
      </c>
      <c r="KA19" s="34">
        <v>2550.0906086846899</v>
      </c>
      <c r="KB19" s="34">
        <v>2422.7804849281301</v>
      </c>
      <c r="KC19" s="34">
        <v>2471.0786264865201</v>
      </c>
      <c r="KD19" s="34">
        <v>2445.57561810471</v>
      </c>
      <c r="KE19" s="34">
        <v>2424.12737146783</v>
      </c>
      <c r="KF19" s="34">
        <v>2362.5608224940802</v>
      </c>
      <c r="KG19" s="34">
        <v>2273.1393810176201</v>
      </c>
      <c r="KH19" s="34">
        <v>2341.5462076764702</v>
      </c>
      <c r="KI19" s="34">
        <v>2317.8301203716401</v>
      </c>
      <c r="KJ19" s="34">
        <v>2357.82743324081</v>
      </c>
    </row>
    <row r="20" spans="1:296" ht="15" customHeight="1" x14ac:dyDescent="0.2">
      <c r="A20" s="27" t="s">
        <v>25</v>
      </c>
      <c r="B20" s="33">
        <v>8133.4533137192302</v>
      </c>
      <c r="C20" s="33">
        <v>8174.6589314208304</v>
      </c>
      <c r="D20" s="33">
        <v>8256.4180178636507</v>
      </c>
      <c r="E20" s="33">
        <v>9140.8592542431597</v>
      </c>
      <c r="F20" s="33">
        <v>9060.8823278579803</v>
      </c>
      <c r="G20" s="33">
        <v>8616.70303200536</v>
      </c>
      <c r="H20" s="33">
        <v>8721.2442214245493</v>
      </c>
      <c r="I20" s="33">
        <v>8564.2234634525903</v>
      </c>
      <c r="J20" s="33">
        <v>8412.4397546830496</v>
      </c>
      <c r="K20" s="33">
        <v>8635.0797772213191</v>
      </c>
      <c r="L20" s="33">
        <v>8358.7055291755205</v>
      </c>
      <c r="M20" s="33">
        <v>8345.9713769327791</v>
      </c>
      <c r="N20" s="33">
        <v>8459.7585917413198</v>
      </c>
      <c r="O20" s="33">
        <v>8515.1547477347904</v>
      </c>
      <c r="P20" s="33">
        <v>8738.1378499945895</v>
      </c>
      <c r="Q20" s="33">
        <v>8320.8896240864397</v>
      </c>
      <c r="R20" s="33">
        <v>8885.7087184582397</v>
      </c>
      <c r="S20" s="33">
        <v>8707.8756792002096</v>
      </c>
      <c r="T20" s="33">
        <v>8714.8075367479505</v>
      </c>
      <c r="U20" s="33">
        <v>8949.2716408965607</v>
      </c>
      <c r="V20" s="33">
        <v>9001.3098092280507</v>
      </c>
      <c r="W20" s="33">
        <v>8757.0875936263092</v>
      </c>
      <c r="X20" s="33">
        <v>8850.8119442951902</v>
      </c>
      <c r="Y20" s="33">
        <v>8995.3732586874303</v>
      </c>
      <c r="Z20" s="33">
        <v>8862.1548929558194</v>
      </c>
      <c r="AA20" s="33">
        <v>8771.0014097255498</v>
      </c>
      <c r="AB20" s="33">
        <v>8710.8218777558795</v>
      </c>
      <c r="AC20" s="33">
        <v>8826.5953064759597</v>
      </c>
      <c r="AD20" s="33">
        <v>8632.5261523582794</v>
      </c>
      <c r="AE20" s="33">
        <v>8890.7306164488491</v>
      </c>
      <c r="AF20" s="33">
        <v>8869.2586126771203</v>
      </c>
      <c r="AG20" s="33">
        <v>8518.4731639325091</v>
      </c>
      <c r="AH20" s="33">
        <v>8555.8899456202998</v>
      </c>
      <c r="AI20" s="33">
        <v>8597.4525190599397</v>
      </c>
      <c r="AJ20" s="33">
        <v>8776.3512791651701</v>
      </c>
      <c r="AK20" s="33">
        <v>8756.9672238246094</v>
      </c>
      <c r="AL20" s="33">
        <v>8792.8859097179902</v>
      </c>
      <c r="AM20" s="33">
        <v>9051.6734331983807</v>
      </c>
      <c r="AN20" s="33">
        <v>8988.4780625509302</v>
      </c>
      <c r="AO20" s="33">
        <v>9146.01517564596</v>
      </c>
      <c r="AP20" s="33">
        <v>9156.9600104794299</v>
      </c>
      <c r="AQ20" s="33">
        <v>9281.8731055979297</v>
      </c>
      <c r="AR20" s="33">
        <v>9295.8988127412995</v>
      </c>
      <c r="AS20" s="33">
        <v>9339.5081587025707</v>
      </c>
      <c r="AT20" s="33">
        <v>9481.4774074326597</v>
      </c>
      <c r="AU20" s="33">
        <v>9600.0468052668803</v>
      </c>
      <c r="AV20" s="33">
        <v>9417.2776683427292</v>
      </c>
      <c r="AW20" s="33">
        <v>9625.3124503232393</v>
      </c>
      <c r="AX20" s="33">
        <v>9600.6378700631194</v>
      </c>
      <c r="AY20" s="33">
        <v>9611.9003748629693</v>
      </c>
      <c r="AZ20" s="33">
        <v>9690.2547229016109</v>
      </c>
      <c r="BA20" s="33">
        <v>9735.7727358906104</v>
      </c>
      <c r="BB20" s="33">
        <v>9626.3577526659101</v>
      </c>
      <c r="BC20" s="33">
        <v>9688.1544914227507</v>
      </c>
      <c r="BD20" s="33">
        <v>9544.6875080068694</v>
      </c>
      <c r="BE20" s="33">
        <v>9702.1439069865301</v>
      </c>
      <c r="BF20" s="33">
        <v>9727.59290399155</v>
      </c>
      <c r="BG20" s="33">
        <v>9760.1444033553908</v>
      </c>
      <c r="BH20" s="33">
        <v>9863.9265071295595</v>
      </c>
      <c r="BI20" s="33">
        <v>9587.9378227231391</v>
      </c>
      <c r="BJ20" s="33">
        <v>9753.5956014723597</v>
      </c>
      <c r="BK20" s="33">
        <v>9886.1888013020707</v>
      </c>
      <c r="BL20" s="33">
        <v>9729.7271018948395</v>
      </c>
      <c r="BM20" s="33">
        <v>10270.6755930376</v>
      </c>
      <c r="BN20" s="33">
        <v>10097.9849469564</v>
      </c>
      <c r="BO20" s="33">
        <v>9543.60696952324</v>
      </c>
      <c r="BP20" s="33">
        <v>9926.0276953784396</v>
      </c>
      <c r="BQ20" s="33">
        <v>10247.103131362899</v>
      </c>
      <c r="BR20" s="33">
        <v>10707.8813567581</v>
      </c>
      <c r="BS20" s="33">
        <v>11229.0263013113</v>
      </c>
      <c r="BT20" s="33">
        <v>11007.5963613945</v>
      </c>
      <c r="BU20" s="33">
        <v>10974.6111396084</v>
      </c>
      <c r="BV20" s="33">
        <v>10907.259724305801</v>
      </c>
      <c r="BW20" s="33">
        <v>10619.7800818347</v>
      </c>
      <c r="BX20" s="33">
        <v>10936.5267134968</v>
      </c>
      <c r="BY20" s="33">
        <v>10558.598815769899</v>
      </c>
      <c r="BZ20" s="33">
        <v>10747.1668068748</v>
      </c>
      <c r="CA20" s="33">
        <v>10611.804625131401</v>
      </c>
      <c r="CB20" s="33">
        <v>10859.256001583</v>
      </c>
      <c r="CC20" s="33">
        <v>10661.019258476501</v>
      </c>
      <c r="CD20" s="33">
        <v>10643.476560827899</v>
      </c>
      <c r="CE20" s="33">
        <v>10462.6830729389</v>
      </c>
      <c r="CF20" s="33">
        <v>10603.9630499131</v>
      </c>
      <c r="CG20" s="33">
        <v>10982.072288847199</v>
      </c>
      <c r="CH20" s="33">
        <v>10826.984229564699</v>
      </c>
      <c r="CI20" s="33">
        <v>10622.435877043299</v>
      </c>
      <c r="CJ20" s="33">
        <v>10473.5894700308</v>
      </c>
      <c r="CK20" s="33">
        <v>10530.557337284101</v>
      </c>
      <c r="CL20" s="33">
        <v>10621.0167326644</v>
      </c>
      <c r="CM20" s="33">
        <v>11100.215326498301</v>
      </c>
      <c r="CN20" s="33">
        <v>10790.5404933011</v>
      </c>
      <c r="CO20" s="33">
        <v>10707.165011364499</v>
      </c>
      <c r="CP20" s="33">
        <v>10744.5055192737</v>
      </c>
      <c r="CQ20" s="33">
        <v>11548.4775710298</v>
      </c>
      <c r="CR20" s="33">
        <v>11494.6434889703</v>
      </c>
      <c r="CS20" s="33">
        <v>10924.073942974899</v>
      </c>
      <c r="CT20" s="33">
        <v>10780.2214346567</v>
      </c>
      <c r="CU20" s="33">
        <v>10608.0154214422</v>
      </c>
      <c r="CV20" s="33">
        <v>10291.3377575554</v>
      </c>
      <c r="CW20" s="33">
        <v>10112.084150950801</v>
      </c>
      <c r="CX20" s="33">
        <v>10053.619880722301</v>
      </c>
      <c r="CY20" s="33">
        <v>10101.966085329201</v>
      </c>
      <c r="CZ20" s="33">
        <v>9998.3201722693393</v>
      </c>
      <c r="DA20" s="33">
        <v>10298.064037386301</v>
      </c>
      <c r="DB20" s="33">
        <v>10270.074172679</v>
      </c>
      <c r="DC20" s="33">
        <v>10061.2920155918</v>
      </c>
      <c r="DD20" s="33">
        <v>9961.9894932501502</v>
      </c>
      <c r="DE20" s="33">
        <v>9958.9193781668091</v>
      </c>
      <c r="DF20" s="33">
        <v>9991.4331203603106</v>
      </c>
      <c r="DG20" s="33">
        <v>10025.527986794699</v>
      </c>
      <c r="DH20" s="33">
        <v>10262.020856191501</v>
      </c>
      <c r="DI20" s="33">
        <v>9875.6810944648605</v>
      </c>
      <c r="DJ20" s="33">
        <v>10200.634526919999</v>
      </c>
      <c r="DK20" s="33">
        <v>10020.1590719997</v>
      </c>
      <c r="DL20" s="33">
        <v>10056.3322059948</v>
      </c>
      <c r="DM20" s="33">
        <v>10016.1232546011</v>
      </c>
      <c r="DN20" s="33">
        <v>9806.8355594417899</v>
      </c>
      <c r="DO20" s="33">
        <v>10327.717101284499</v>
      </c>
      <c r="DP20" s="33">
        <v>10022.7819871229</v>
      </c>
      <c r="DQ20" s="33">
        <v>10148.2622348239</v>
      </c>
      <c r="DR20" s="33">
        <v>10021.4083377882</v>
      </c>
      <c r="DS20" s="33">
        <v>10257.111078915001</v>
      </c>
      <c r="DT20" s="33">
        <v>10154.861297420301</v>
      </c>
      <c r="DU20" s="33">
        <v>10299.457458617801</v>
      </c>
      <c r="DV20" s="33">
        <v>10127.717841523399</v>
      </c>
      <c r="DW20" s="33">
        <v>10289.889217177701</v>
      </c>
      <c r="DX20" s="33">
        <v>10134.119480380499</v>
      </c>
      <c r="DY20" s="33">
        <v>10358.4320135947</v>
      </c>
      <c r="DZ20" s="33">
        <v>10006.0231335195</v>
      </c>
      <c r="EA20" s="33">
        <v>9860.2367445830296</v>
      </c>
      <c r="EB20" s="33">
        <v>9863.2996236043291</v>
      </c>
      <c r="EC20" s="33">
        <v>10057.9237728755</v>
      </c>
      <c r="ED20" s="33">
        <v>10003.2427352328</v>
      </c>
      <c r="EE20" s="33">
        <v>9889.6828163949904</v>
      </c>
      <c r="EF20" s="33">
        <v>9835.5638622553197</v>
      </c>
      <c r="EG20" s="33">
        <v>9994.7002205928402</v>
      </c>
      <c r="EH20" s="33">
        <v>9962.4354460120994</v>
      </c>
      <c r="EI20" s="33">
        <v>9869.3989070159205</v>
      </c>
      <c r="EJ20" s="33">
        <v>10189.9253844997</v>
      </c>
      <c r="EK20" s="33">
        <v>10121.6914345183</v>
      </c>
      <c r="EL20" s="33">
        <v>10387.922102835801</v>
      </c>
      <c r="EM20" s="33">
        <v>10537.2142444869</v>
      </c>
      <c r="EN20" s="33">
        <v>10508.9436266422</v>
      </c>
      <c r="EO20" s="33">
        <v>10290.8812195132</v>
      </c>
      <c r="EP20" s="33">
        <v>10371.6289662615</v>
      </c>
      <c r="EQ20" s="33">
        <v>10453.916989670501</v>
      </c>
      <c r="ER20" s="33">
        <v>10627.889528694899</v>
      </c>
      <c r="ES20" s="33">
        <v>10605.0855204251</v>
      </c>
      <c r="ET20" s="33">
        <v>10316.8007772484</v>
      </c>
      <c r="EU20" s="33">
        <v>10728.862707964399</v>
      </c>
      <c r="EV20" s="33">
        <v>10382.4193736462</v>
      </c>
      <c r="EW20" s="33">
        <v>10480.7025046079</v>
      </c>
      <c r="EX20" s="33">
        <v>10609.3303385405</v>
      </c>
      <c r="EY20" s="33">
        <v>10688.425230566399</v>
      </c>
      <c r="EZ20" s="33">
        <v>10809.3463528476</v>
      </c>
      <c r="FA20" s="33">
        <v>10691.713709526601</v>
      </c>
      <c r="FB20" s="33">
        <v>10827.511043954401</v>
      </c>
      <c r="FC20" s="33">
        <v>10913.4626278576</v>
      </c>
      <c r="FD20" s="33">
        <v>10885.5370542008</v>
      </c>
      <c r="FE20" s="33">
        <v>10893.2857112848</v>
      </c>
      <c r="FF20" s="33">
        <v>10917.926751131799</v>
      </c>
      <c r="FG20" s="33">
        <v>10944.7429739085</v>
      </c>
      <c r="FH20" s="33">
        <v>10985.654308527999</v>
      </c>
      <c r="FI20" s="33">
        <v>10857.662517504299</v>
      </c>
      <c r="FJ20" s="33">
        <v>10836.590011705901</v>
      </c>
      <c r="FK20" s="33">
        <v>10858.897953007099</v>
      </c>
      <c r="FL20" s="33">
        <v>10913.6889422812</v>
      </c>
      <c r="FM20" s="33">
        <v>11163.036104635499</v>
      </c>
      <c r="FN20" s="33">
        <v>11140.734129352901</v>
      </c>
      <c r="FO20" s="33">
        <v>11074.419272512599</v>
      </c>
      <c r="FP20" s="33">
        <v>10962.6327773625</v>
      </c>
      <c r="FQ20" s="33">
        <v>10916.4626854008</v>
      </c>
      <c r="FR20" s="33">
        <v>10990.1216757319</v>
      </c>
      <c r="FS20" s="33">
        <v>11256.678424362</v>
      </c>
      <c r="FT20" s="33">
        <v>11085.979891610599</v>
      </c>
      <c r="FU20" s="33">
        <v>11121.609462782</v>
      </c>
      <c r="FV20" s="33">
        <v>11063.5563708675</v>
      </c>
      <c r="FW20" s="33">
        <v>11029.450781726</v>
      </c>
      <c r="FX20" s="33">
        <v>11067.748707347</v>
      </c>
      <c r="FY20" s="33">
        <v>11158.3758209441</v>
      </c>
      <c r="FZ20" s="33">
        <v>11131.811459725301</v>
      </c>
      <c r="GA20" s="33">
        <v>11254.289596472399</v>
      </c>
      <c r="GB20" s="33">
        <v>11388.654636847399</v>
      </c>
      <c r="GC20" s="33">
        <v>11324.364367222401</v>
      </c>
      <c r="GD20" s="33">
        <v>11577.7249024823</v>
      </c>
      <c r="GE20" s="33">
        <v>11462.0890536396</v>
      </c>
      <c r="GF20" s="33">
        <v>11588.013156373599</v>
      </c>
      <c r="GG20" s="33">
        <v>11557.547944653699</v>
      </c>
      <c r="GH20" s="33">
        <v>11602.245924839701</v>
      </c>
      <c r="GI20" s="33">
        <v>11522.395138453399</v>
      </c>
      <c r="GJ20" s="33">
        <v>11562.207191383301</v>
      </c>
      <c r="GK20" s="33">
        <v>11586.8186279069</v>
      </c>
      <c r="GL20" s="33">
        <v>11633.749389413701</v>
      </c>
      <c r="GM20" s="33">
        <v>11635.2831961592</v>
      </c>
      <c r="GN20" s="33">
        <v>11730.0963452448</v>
      </c>
      <c r="GO20" s="33">
        <v>11682.335463179799</v>
      </c>
      <c r="GP20" s="33">
        <v>11770.362861846401</v>
      </c>
      <c r="GQ20" s="33">
        <v>11630.3998184389</v>
      </c>
      <c r="GR20" s="33">
        <v>11832.3775430859</v>
      </c>
      <c r="GS20" s="33">
        <v>11829.7882889877</v>
      </c>
      <c r="GT20" s="33">
        <v>11928.1419491589</v>
      </c>
      <c r="GU20" s="33">
        <v>12007.192651450299</v>
      </c>
      <c r="GV20" s="33">
        <v>12039.7176437005</v>
      </c>
      <c r="GW20" s="33">
        <v>12063.2978493339</v>
      </c>
      <c r="GX20" s="33">
        <v>12176.324128436099</v>
      </c>
      <c r="GY20" s="33">
        <v>12345.295237684901</v>
      </c>
      <c r="GZ20" s="33">
        <v>12232.771301389201</v>
      </c>
      <c r="HA20" s="33">
        <v>12135.5394336401</v>
      </c>
      <c r="HB20" s="33">
        <v>12224.504822754599</v>
      </c>
      <c r="HC20" s="33">
        <v>12358.1974788718</v>
      </c>
      <c r="HD20" s="33">
        <v>12309.919397784801</v>
      </c>
      <c r="HE20" s="33">
        <v>12309.5683450589</v>
      </c>
      <c r="HF20" s="33">
        <v>12259.197166932199</v>
      </c>
      <c r="HG20" s="33">
        <v>12581.0888355159</v>
      </c>
      <c r="HH20" s="33">
        <v>12986.4871709902</v>
      </c>
      <c r="HI20" s="33">
        <v>12269.8996809414</v>
      </c>
      <c r="HJ20" s="33">
        <v>12621.5325097675</v>
      </c>
      <c r="HK20" s="33">
        <v>12595.611868342199</v>
      </c>
      <c r="HL20" s="33">
        <v>12663.051533235001</v>
      </c>
      <c r="HM20" s="33">
        <v>13197.5392433897</v>
      </c>
      <c r="HN20" s="33">
        <v>13007.0912978048</v>
      </c>
      <c r="HO20" s="33">
        <v>13013.6373976374</v>
      </c>
      <c r="HP20" s="33">
        <v>13078.6170012495</v>
      </c>
      <c r="HQ20" s="33">
        <v>13285.0816325784</v>
      </c>
      <c r="HR20" s="33">
        <v>13151.5872472056</v>
      </c>
      <c r="HS20" s="33">
        <v>13141.006859839201</v>
      </c>
      <c r="HT20" s="33">
        <v>13148.630527527501</v>
      </c>
      <c r="HU20" s="33">
        <v>13268.218881423199</v>
      </c>
      <c r="HV20" s="33">
        <v>13328.736229349201</v>
      </c>
      <c r="HW20" s="33">
        <v>13397.769688336</v>
      </c>
      <c r="HX20" s="33">
        <v>14712.8197954475</v>
      </c>
      <c r="HY20" s="33">
        <v>17492.698346637299</v>
      </c>
      <c r="HZ20" s="33">
        <v>16347.828653771599</v>
      </c>
      <c r="IA20" s="33">
        <v>15654.8925320322</v>
      </c>
      <c r="IB20" s="33">
        <v>15771.3866850783</v>
      </c>
      <c r="IC20" s="33">
        <v>15005.875023159701</v>
      </c>
      <c r="ID20" s="33">
        <v>14677.580111703501</v>
      </c>
      <c r="IE20" s="33">
        <v>14174.1541927526</v>
      </c>
      <c r="IF20" s="33">
        <v>14456.1937516201</v>
      </c>
      <c r="IG20" s="33">
        <v>14370.730990112001</v>
      </c>
      <c r="IH20" s="33">
        <v>14804.987385295701</v>
      </c>
      <c r="II20" s="33">
        <v>14382.4073458486</v>
      </c>
      <c r="IJ20" s="33">
        <v>14619.364377366899</v>
      </c>
      <c r="IK20" s="33">
        <v>14894.7003674468</v>
      </c>
      <c r="IL20" s="33">
        <v>14840.0325119926</v>
      </c>
      <c r="IM20" s="33">
        <v>14972.127841342501</v>
      </c>
      <c r="IN20" s="33">
        <v>14948.0936488066</v>
      </c>
      <c r="IO20" s="33">
        <v>14857.441428099701</v>
      </c>
      <c r="IP20" s="33">
        <v>14954.752877675999</v>
      </c>
      <c r="IQ20" s="33">
        <v>14830.994069697799</v>
      </c>
      <c r="IR20" s="33">
        <v>14651.680030616801</v>
      </c>
      <c r="IS20" s="33">
        <v>14577.386115809901</v>
      </c>
      <c r="IT20" s="33">
        <v>14347.280336526601</v>
      </c>
      <c r="IU20" s="33">
        <v>13981.1488820738</v>
      </c>
      <c r="IV20" s="33">
        <v>14165.119412968599</v>
      </c>
      <c r="IW20" s="33">
        <v>14124.0201570882</v>
      </c>
      <c r="IX20" s="33">
        <v>14159.507044731699</v>
      </c>
      <c r="IY20" s="33">
        <v>14186.2379360428</v>
      </c>
      <c r="IZ20" s="33">
        <v>14255.8633913059</v>
      </c>
      <c r="JA20" s="33">
        <v>14253.5153853339</v>
      </c>
      <c r="JB20" s="33">
        <v>13908.9948926858</v>
      </c>
      <c r="JC20" s="33">
        <v>14218.068660385799</v>
      </c>
      <c r="JD20" s="33">
        <v>14348.570600090699</v>
      </c>
      <c r="JE20" s="33">
        <v>14248.334300766001</v>
      </c>
      <c r="JF20" s="33">
        <v>14242.1606800315</v>
      </c>
      <c r="JG20" s="33">
        <v>14342.3491863526</v>
      </c>
      <c r="JH20" s="33">
        <v>14091.447027375099</v>
      </c>
      <c r="JI20" s="33">
        <v>13924.087775558301</v>
      </c>
      <c r="JJ20" s="33">
        <v>14329.8454670868</v>
      </c>
      <c r="JK20" s="33">
        <v>14084.125516501599</v>
      </c>
      <c r="JL20" s="33">
        <v>13980.930869851099</v>
      </c>
      <c r="JM20" s="33">
        <v>14099.684886687301</v>
      </c>
      <c r="JN20" s="33">
        <v>14079.502401293899</v>
      </c>
      <c r="JO20" s="33">
        <v>14337.9039297487</v>
      </c>
      <c r="JP20" s="33">
        <v>14235.796014396799</v>
      </c>
      <c r="JQ20" s="33">
        <v>14442.538225988899</v>
      </c>
      <c r="JR20" s="33">
        <v>14501.0756603133</v>
      </c>
      <c r="JS20" s="33">
        <v>14521.9849485867</v>
      </c>
      <c r="JT20" s="33">
        <v>14519.3099432241</v>
      </c>
      <c r="JU20" s="33">
        <v>14391.489676994101</v>
      </c>
      <c r="JV20" s="33">
        <v>14430.1250260509</v>
      </c>
      <c r="JW20" s="33">
        <v>14516.3991874395</v>
      </c>
      <c r="JX20" s="33">
        <v>14470.2356547033</v>
      </c>
      <c r="JY20" s="33">
        <v>14293.4376801981</v>
      </c>
      <c r="JZ20" s="33">
        <v>14562.7473325141</v>
      </c>
      <c r="KA20" s="33">
        <v>14564.4708957489</v>
      </c>
      <c r="KB20" s="33">
        <v>14560.190070905999</v>
      </c>
      <c r="KC20" s="33">
        <v>14424.868923321001</v>
      </c>
      <c r="KD20" s="33">
        <v>14373.825013387301</v>
      </c>
      <c r="KE20" s="33">
        <v>14365.6679237261</v>
      </c>
      <c r="KF20" s="33">
        <v>14398.4190076997</v>
      </c>
      <c r="KG20" s="33">
        <v>14702.6283398946</v>
      </c>
      <c r="KH20" s="33">
        <v>14685.1792028937</v>
      </c>
      <c r="KI20" s="33">
        <v>14628.019760396301</v>
      </c>
      <c r="KJ20" s="33">
        <v>14500.1618313082</v>
      </c>
    </row>
    <row r="21" spans="1:296" ht="15" customHeight="1" x14ac:dyDescent="0.2">
      <c r="A21" s="28"/>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c r="IW21" s="35"/>
      <c r="IX21" s="35"/>
      <c r="IY21" s="35"/>
      <c r="IZ21" s="35"/>
      <c r="JA21" s="35"/>
      <c r="JB21" s="35"/>
      <c r="JC21" s="35"/>
      <c r="JD21" s="35"/>
      <c r="JE21" s="35"/>
      <c r="JF21" s="35"/>
      <c r="JG21" s="35"/>
      <c r="JH21" s="35"/>
      <c r="JI21" s="35"/>
      <c r="JJ21" s="35"/>
      <c r="JK21" s="35"/>
      <c r="JL21" s="35"/>
      <c r="JM21" s="35"/>
      <c r="JN21" s="35"/>
      <c r="JO21" s="35"/>
      <c r="JP21" s="35"/>
      <c r="JQ21" s="35"/>
      <c r="JR21" s="35"/>
      <c r="JS21" s="35"/>
      <c r="JT21" s="35"/>
      <c r="JU21" s="35"/>
      <c r="JV21" s="35"/>
      <c r="JW21" s="35"/>
      <c r="JX21" s="35"/>
      <c r="JY21" s="35"/>
      <c r="JZ21" s="35"/>
      <c r="KA21" s="35"/>
      <c r="KB21" s="35"/>
      <c r="KC21" s="35"/>
      <c r="KD21" s="35"/>
      <c r="KE21" s="35"/>
      <c r="KF21" s="35"/>
      <c r="KG21" s="35"/>
      <c r="KH21" s="35"/>
      <c r="KI21" s="35"/>
      <c r="KJ21" s="35"/>
    </row>
    <row r="22" spans="1:296" ht="15" customHeight="1" x14ac:dyDescent="0.2">
      <c r="A22" s="58"/>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3"/>
    </row>
    <row r="23" spans="1:296" s="13" customFormat="1" ht="15" customHeight="1" x14ac:dyDescent="0.2">
      <c r="A23" s="82" t="s">
        <v>29</v>
      </c>
      <c r="B23" s="59"/>
      <c r="C23" s="59"/>
      <c r="D23" s="59"/>
      <c r="E23" s="59"/>
      <c r="F23" s="59"/>
      <c r="G23" s="60"/>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row>
    <row r="24" spans="1:296" ht="15" customHeight="1" x14ac:dyDescent="0.2">
      <c r="A24" s="83" t="s">
        <v>20</v>
      </c>
      <c r="B24" s="3"/>
      <c r="C24" s="3"/>
      <c r="D24" s="3"/>
      <c r="E24" s="3"/>
      <c r="F24" s="3"/>
      <c r="G24" s="61"/>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row>
    <row r="25" spans="1:296" ht="15" customHeight="1" x14ac:dyDescent="0.2">
      <c r="A25" s="41" t="s">
        <v>53</v>
      </c>
      <c r="B25" s="62"/>
      <c r="C25" s="62"/>
      <c r="D25" s="62"/>
      <c r="E25" s="62"/>
      <c r="F25" s="62"/>
      <c r="G25" s="63"/>
      <c r="H25" s="4"/>
      <c r="I25" s="4"/>
      <c r="J25" s="4"/>
      <c r="K25" s="4"/>
      <c r="L25" s="4"/>
      <c r="M25" s="4"/>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row>
    <row r="26" spans="1:296" x14ac:dyDescent="0.2">
      <c r="B26" s="4"/>
      <c r="C26" s="4"/>
      <c r="D26" s="4"/>
      <c r="E26" s="4"/>
      <c r="F26" s="4"/>
      <c r="G26" s="4"/>
      <c r="H26" s="4"/>
      <c r="I26" s="4"/>
      <c r="J26" s="4"/>
      <c r="K26" s="4"/>
      <c r="L26" s="4"/>
      <c r="M26" s="4"/>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row>
    <row r="27" spans="1:296" x14ac:dyDescent="0.2">
      <c r="B27" s="4"/>
      <c r="C27" s="4"/>
      <c r="D27" s="4"/>
      <c r="E27" s="4"/>
      <c r="F27" s="4"/>
      <c r="G27" s="4"/>
      <c r="H27" s="4"/>
      <c r="I27" s="4"/>
      <c r="J27" s="4"/>
      <c r="K27" s="4"/>
      <c r="L27" s="4"/>
      <c r="M27" s="4"/>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row>
    <row r="28" spans="1:296" x14ac:dyDescent="0.2">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row>
    <row r="29" spans="1:296" x14ac:dyDescent="0.2">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row>
    <row r="30" spans="1:296" x14ac:dyDescent="0.2">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row>
    <row r="31" spans="1:296" x14ac:dyDescent="0.2">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row>
    <row r="32" spans="1:296" x14ac:dyDescent="0.2">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row>
    <row r="33" spans="2:182" x14ac:dyDescent="0.2">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row>
    <row r="36" spans="2:182" x14ac:dyDescent="0.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row>
    <row r="37" spans="2:182" x14ac:dyDescent="0.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row>
  </sheetData>
  <mergeCells count="14">
    <mergeCell ref="A6:F6"/>
    <mergeCell ref="AX12:BI12"/>
    <mergeCell ref="A12:A13"/>
    <mergeCell ref="B12:M12"/>
    <mergeCell ref="N12:Y12"/>
    <mergeCell ref="Z12:AK12"/>
    <mergeCell ref="AL12:AW12"/>
    <mergeCell ref="ED12:EO12"/>
    <mergeCell ref="BJ12:BU12"/>
    <mergeCell ref="BV12:CG12"/>
    <mergeCell ref="CH12:CS12"/>
    <mergeCell ref="CT12:DE12"/>
    <mergeCell ref="DF12:DQ12"/>
    <mergeCell ref="DR12:EC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J193"/>
  <sheetViews>
    <sheetView showGridLines="0" zoomScaleNormal="100" workbookViewId="0">
      <pane xSplit="1" topLeftCell="KD1" activePane="topRight" state="frozen"/>
      <selection activeCell="FA15" sqref="FA15"/>
      <selection pane="topRight" activeCell="A6" sqref="A6:F6"/>
    </sheetView>
  </sheetViews>
  <sheetFormatPr baseColWidth="10" defaultRowHeight="12" x14ac:dyDescent="0.2"/>
  <cols>
    <col min="1" max="1" width="46.85546875" style="1" customWidth="1"/>
    <col min="2" max="2" width="10.7109375" style="1" customWidth="1"/>
    <col min="3"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275" width="11.42578125" style="1"/>
    <col min="276" max="281" width="11.42578125" style="1" customWidth="1"/>
    <col min="282" max="16384" width="11.42578125" style="1"/>
  </cols>
  <sheetData>
    <row r="1" spans="1:296" ht="15.95" customHeight="1" x14ac:dyDescent="0.2"/>
    <row r="2" spans="1:296" ht="15.95" customHeight="1" x14ac:dyDescent="0.2"/>
    <row r="3" spans="1:296" ht="15.95" customHeight="1" x14ac:dyDescent="0.2"/>
    <row r="4" spans="1:296" ht="15.95" customHeight="1" x14ac:dyDescent="0.2"/>
    <row r="5" spans="1:296" ht="15.95" customHeight="1" x14ac:dyDescent="0.2"/>
    <row r="6" spans="1:296" ht="30" customHeight="1" x14ac:dyDescent="0.2">
      <c r="A6" s="125" t="s">
        <v>18</v>
      </c>
      <c r="B6" s="125"/>
      <c r="C6" s="125"/>
      <c r="D6" s="125"/>
      <c r="E6" s="125"/>
      <c r="F6" s="125"/>
    </row>
    <row r="7" spans="1:296" ht="15" customHeight="1" x14ac:dyDescent="0.2">
      <c r="A7" s="67" t="s">
        <v>45</v>
      </c>
      <c r="B7" s="68"/>
      <c r="C7" s="68"/>
      <c r="D7" s="68"/>
      <c r="E7" s="68"/>
      <c r="F7" s="69"/>
      <c r="BN7" s="2"/>
    </row>
    <row r="8" spans="1:296" ht="15" customHeight="1" x14ac:dyDescent="0.2">
      <c r="A8" s="64" t="s">
        <v>46</v>
      </c>
      <c r="B8" s="65"/>
      <c r="C8" s="65"/>
      <c r="D8" s="65"/>
      <c r="E8" s="65"/>
      <c r="F8" s="66"/>
      <c r="BN8" s="2"/>
    </row>
    <row r="9" spans="1:296" ht="20.100000000000001" customHeight="1" x14ac:dyDescent="0.2">
      <c r="A9" s="70"/>
      <c r="BN9" s="2"/>
    </row>
    <row r="10" spans="1:296" ht="20.100000000000001" customHeight="1" x14ac:dyDescent="0.3">
      <c r="A10" s="71" t="s">
        <v>22</v>
      </c>
      <c r="B10" s="72"/>
      <c r="C10" s="73"/>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96" ht="20.100000000000001" customHeight="1" x14ac:dyDescent="0.3">
      <c r="A11" s="74" t="s">
        <v>52</v>
      </c>
      <c r="B11" s="75"/>
      <c r="C11" s="76"/>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row>
    <row r="12" spans="1:296" s="133" customFormat="1" ht="14.25" customHeight="1" x14ac:dyDescent="0.2">
      <c r="A12" s="126" t="s">
        <v>0</v>
      </c>
      <c r="B12" s="128">
        <v>2001</v>
      </c>
      <c r="C12" s="128"/>
      <c r="D12" s="128"/>
      <c r="E12" s="128"/>
      <c r="F12" s="128"/>
      <c r="G12" s="128"/>
      <c r="H12" s="128"/>
      <c r="I12" s="128"/>
      <c r="J12" s="128"/>
      <c r="K12" s="128"/>
      <c r="L12" s="128"/>
      <c r="M12" s="128"/>
      <c r="N12" s="128">
        <v>2002</v>
      </c>
      <c r="O12" s="128"/>
      <c r="P12" s="128"/>
      <c r="Q12" s="128"/>
      <c r="R12" s="128"/>
      <c r="S12" s="128"/>
      <c r="T12" s="128"/>
      <c r="U12" s="128"/>
      <c r="V12" s="128"/>
      <c r="W12" s="128"/>
      <c r="X12" s="128"/>
      <c r="Y12" s="128"/>
      <c r="Z12" s="128">
        <v>2003</v>
      </c>
      <c r="AA12" s="128"/>
      <c r="AB12" s="128"/>
      <c r="AC12" s="128"/>
      <c r="AD12" s="128"/>
      <c r="AE12" s="128"/>
      <c r="AF12" s="128"/>
      <c r="AG12" s="128"/>
      <c r="AH12" s="128"/>
      <c r="AI12" s="128"/>
      <c r="AJ12" s="128"/>
      <c r="AK12" s="128"/>
      <c r="AL12" s="128">
        <v>2004</v>
      </c>
      <c r="AM12" s="128"/>
      <c r="AN12" s="128"/>
      <c r="AO12" s="128"/>
      <c r="AP12" s="128"/>
      <c r="AQ12" s="128"/>
      <c r="AR12" s="128"/>
      <c r="AS12" s="128"/>
      <c r="AT12" s="128"/>
      <c r="AU12" s="128"/>
      <c r="AV12" s="128"/>
      <c r="AW12" s="128"/>
      <c r="AX12" s="128">
        <v>2005</v>
      </c>
      <c r="AY12" s="128"/>
      <c r="AZ12" s="128"/>
      <c r="BA12" s="128"/>
      <c r="BB12" s="128"/>
      <c r="BC12" s="128"/>
      <c r="BD12" s="128"/>
      <c r="BE12" s="128"/>
      <c r="BF12" s="128"/>
      <c r="BG12" s="128"/>
      <c r="BH12" s="128"/>
      <c r="BI12" s="128"/>
      <c r="BJ12" s="128">
        <v>2006</v>
      </c>
      <c r="BK12" s="128"/>
      <c r="BL12" s="128"/>
      <c r="BM12" s="128"/>
      <c r="BN12" s="128"/>
      <c r="BO12" s="128"/>
      <c r="BP12" s="128"/>
      <c r="BQ12" s="128"/>
      <c r="BR12" s="128"/>
      <c r="BS12" s="128"/>
      <c r="BT12" s="128"/>
      <c r="BU12" s="128"/>
      <c r="BV12" s="126">
        <v>2007</v>
      </c>
      <c r="BW12" s="126"/>
      <c r="BX12" s="126"/>
      <c r="BY12" s="126"/>
      <c r="BZ12" s="126"/>
      <c r="CA12" s="126"/>
      <c r="CB12" s="126"/>
      <c r="CC12" s="126"/>
      <c r="CD12" s="126"/>
      <c r="CE12" s="126"/>
      <c r="CF12" s="126"/>
      <c r="CG12" s="126"/>
      <c r="CH12" s="126">
        <v>2008</v>
      </c>
      <c r="CI12" s="126"/>
      <c r="CJ12" s="126"/>
      <c r="CK12" s="126"/>
      <c r="CL12" s="126"/>
      <c r="CM12" s="126"/>
      <c r="CN12" s="126"/>
      <c r="CO12" s="126"/>
      <c r="CP12" s="126"/>
      <c r="CQ12" s="126"/>
      <c r="CR12" s="126"/>
      <c r="CS12" s="126"/>
      <c r="CT12" s="126">
        <v>2009</v>
      </c>
      <c r="CU12" s="126"/>
      <c r="CV12" s="126"/>
      <c r="CW12" s="126"/>
      <c r="CX12" s="126"/>
      <c r="CY12" s="126"/>
      <c r="CZ12" s="126"/>
      <c r="DA12" s="126"/>
      <c r="DB12" s="126"/>
      <c r="DC12" s="126"/>
      <c r="DD12" s="126"/>
      <c r="DE12" s="126"/>
      <c r="DF12" s="126">
        <v>2010</v>
      </c>
      <c r="DG12" s="126"/>
      <c r="DH12" s="126"/>
      <c r="DI12" s="126"/>
      <c r="DJ12" s="126"/>
      <c r="DK12" s="126"/>
      <c r="DL12" s="126"/>
      <c r="DM12" s="126"/>
      <c r="DN12" s="126"/>
      <c r="DO12" s="126"/>
      <c r="DP12" s="126"/>
      <c r="DQ12" s="126"/>
      <c r="DR12" s="126">
        <v>2011</v>
      </c>
      <c r="DS12" s="126"/>
      <c r="DT12" s="126"/>
      <c r="DU12" s="126"/>
      <c r="DV12" s="126"/>
      <c r="DW12" s="126"/>
      <c r="DX12" s="126"/>
      <c r="DY12" s="126"/>
      <c r="DZ12" s="126"/>
      <c r="EA12" s="126"/>
      <c r="EB12" s="126"/>
      <c r="EC12" s="126"/>
      <c r="ED12" s="126">
        <v>2012</v>
      </c>
      <c r="EE12" s="126"/>
      <c r="EF12" s="126"/>
      <c r="EG12" s="126"/>
      <c r="EH12" s="126"/>
      <c r="EI12" s="126"/>
      <c r="EJ12" s="126"/>
      <c r="EK12" s="126"/>
      <c r="EL12" s="126"/>
      <c r="EM12" s="126"/>
      <c r="EN12" s="126"/>
      <c r="EO12" s="126"/>
      <c r="EP12" s="112">
        <v>2013</v>
      </c>
      <c r="EQ12" s="129"/>
      <c r="ER12" s="129"/>
      <c r="ES12" s="129"/>
      <c r="ET12" s="129"/>
      <c r="EU12" s="129"/>
      <c r="EV12" s="129"/>
      <c r="EW12" s="129"/>
      <c r="EX12" s="129"/>
      <c r="EY12" s="129"/>
      <c r="EZ12" s="129"/>
      <c r="FA12" s="129"/>
      <c r="FB12" s="130">
        <v>2014</v>
      </c>
      <c r="FC12" s="129"/>
      <c r="FD12" s="129"/>
      <c r="FE12" s="129"/>
      <c r="FF12" s="129"/>
      <c r="FG12" s="129"/>
      <c r="FH12" s="129"/>
      <c r="FI12" s="129"/>
      <c r="FJ12" s="129"/>
      <c r="FK12" s="129"/>
      <c r="FL12" s="129"/>
      <c r="FM12" s="129"/>
      <c r="FN12" s="130">
        <v>2015</v>
      </c>
      <c r="FO12" s="129"/>
      <c r="FP12" s="129"/>
      <c r="FQ12" s="131"/>
      <c r="FR12" s="131"/>
      <c r="FS12" s="131"/>
      <c r="FT12" s="131"/>
      <c r="FU12" s="131"/>
      <c r="FV12" s="131"/>
      <c r="FW12" s="131"/>
      <c r="FX12" s="131"/>
      <c r="FY12" s="131"/>
      <c r="FZ12" s="132">
        <v>2016</v>
      </c>
      <c r="GA12" s="129"/>
      <c r="GB12" s="129"/>
      <c r="GC12" s="129"/>
      <c r="GD12" s="129"/>
      <c r="GE12" s="129"/>
      <c r="GF12" s="129"/>
      <c r="GG12" s="129"/>
      <c r="GH12" s="129"/>
      <c r="GI12" s="129"/>
      <c r="GJ12" s="129"/>
      <c r="GK12" s="129"/>
      <c r="GL12" s="132">
        <v>2017</v>
      </c>
      <c r="GM12" s="132"/>
      <c r="GN12" s="132"/>
      <c r="GO12" s="132"/>
      <c r="GP12" s="132"/>
      <c r="GQ12" s="132"/>
      <c r="GR12" s="132"/>
      <c r="GS12" s="132"/>
      <c r="GT12" s="132"/>
      <c r="GU12" s="132"/>
      <c r="GV12" s="132"/>
      <c r="GW12" s="132"/>
      <c r="GX12" s="132">
        <v>2018</v>
      </c>
      <c r="GY12" s="132"/>
      <c r="GZ12" s="132"/>
      <c r="HA12" s="132"/>
      <c r="HB12" s="132"/>
      <c r="HC12" s="132"/>
      <c r="HD12" s="132"/>
      <c r="HE12" s="132"/>
      <c r="HF12" s="132"/>
      <c r="HG12" s="132"/>
      <c r="HH12" s="132"/>
      <c r="HI12" s="132"/>
      <c r="HJ12" s="132">
        <v>2019</v>
      </c>
      <c r="HK12" s="132"/>
      <c r="HL12" s="132"/>
      <c r="HM12" s="132"/>
      <c r="HN12" s="132"/>
      <c r="HO12" s="132"/>
      <c r="HP12" s="132"/>
      <c r="HQ12" s="132"/>
      <c r="HR12" s="132"/>
      <c r="HS12" s="132"/>
      <c r="HT12" s="132"/>
      <c r="HU12" s="132"/>
      <c r="HV12" s="132">
        <v>2020</v>
      </c>
      <c r="HW12" s="132"/>
      <c r="HX12" s="132"/>
      <c r="HY12" s="132"/>
      <c r="HZ12" s="132"/>
      <c r="IA12" s="132"/>
      <c r="IB12" s="132"/>
      <c r="IC12" s="132"/>
      <c r="ID12" s="132"/>
      <c r="IE12" s="132"/>
      <c r="IF12" s="132"/>
      <c r="IG12" s="132"/>
      <c r="IH12" s="132">
        <v>2021</v>
      </c>
      <c r="II12" s="132"/>
      <c r="IJ12" s="132"/>
      <c r="IK12" s="132"/>
      <c r="IL12" s="132"/>
      <c r="IM12" s="132"/>
      <c r="IN12" s="132"/>
      <c r="IO12" s="132"/>
      <c r="IP12" s="132"/>
      <c r="IQ12" s="132"/>
      <c r="IR12" s="132"/>
      <c r="IS12" s="132"/>
      <c r="IT12" s="132">
        <v>2022</v>
      </c>
      <c r="IU12" s="132"/>
      <c r="IV12" s="132"/>
      <c r="IW12" s="132"/>
      <c r="IX12" s="132"/>
      <c r="IY12" s="132"/>
      <c r="IZ12" s="132"/>
      <c r="JA12" s="132"/>
      <c r="JB12" s="132"/>
      <c r="JC12" s="132"/>
      <c r="JD12" s="132"/>
      <c r="JE12" s="132"/>
      <c r="JF12" s="132">
        <v>2023</v>
      </c>
      <c r="JG12" s="132"/>
      <c r="JH12" s="132"/>
      <c r="JI12" s="132"/>
      <c r="JJ12" s="132"/>
      <c r="JK12" s="132"/>
      <c r="JL12" s="132"/>
      <c r="JM12" s="132"/>
      <c r="JN12" s="132"/>
      <c r="JO12" s="132"/>
      <c r="JP12" s="132"/>
      <c r="JQ12" s="132"/>
      <c r="JR12" s="132">
        <v>2024</v>
      </c>
      <c r="JS12" s="132"/>
      <c r="JT12" s="132"/>
      <c r="JU12" s="132"/>
      <c r="JV12" s="132"/>
      <c r="JW12" s="132"/>
      <c r="JX12" s="132"/>
      <c r="JY12" s="132"/>
      <c r="JZ12" s="132"/>
      <c r="KA12" s="132"/>
      <c r="KB12" s="132"/>
      <c r="KC12" s="132"/>
      <c r="KD12" s="132">
        <v>2025</v>
      </c>
      <c r="KE12" s="132"/>
      <c r="KF12" s="132"/>
      <c r="KG12" s="132"/>
      <c r="KH12" s="132"/>
      <c r="KI12" s="132"/>
      <c r="KJ12" s="132"/>
    </row>
    <row r="13" spans="1:296" ht="14.25" customHeight="1" x14ac:dyDescent="0.2">
      <c r="A13" s="127"/>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c r="JW13" s="42" t="s">
        <v>6</v>
      </c>
      <c r="JX13" s="42" t="s">
        <v>7</v>
      </c>
      <c r="JY13" s="42" t="s">
        <v>8</v>
      </c>
      <c r="JZ13" s="42" t="s">
        <v>9</v>
      </c>
      <c r="KA13" s="42" t="s">
        <v>10</v>
      </c>
      <c r="KB13" s="42" t="s">
        <v>11</v>
      </c>
      <c r="KC13" s="42" t="s">
        <v>12</v>
      </c>
      <c r="KD13" s="42" t="s">
        <v>1</v>
      </c>
      <c r="KE13" s="42" t="s">
        <v>2</v>
      </c>
      <c r="KF13" s="42" t="s">
        <v>3</v>
      </c>
      <c r="KG13" s="42" t="s">
        <v>4</v>
      </c>
      <c r="KH13" s="42" t="s">
        <v>5</v>
      </c>
      <c r="KI13" s="42" t="s">
        <v>6</v>
      </c>
      <c r="KJ13" s="42" t="s">
        <v>7</v>
      </c>
    </row>
    <row r="14" spans="1:296" ht="15" customHeight="1" x14ac:dyDescent="0.2">
      <c r="A14" s="23" t="s">
        <v>30</v>
      </c>
      <c r="B14" s="23">
        <v>70.268456509058595</v>
      </c>
      <c r="C14" s="23">
        <v>70.228990684712528</v>
      </c>
      <c r="D14" s="23">
        <v>69.382351555027739</v>
      </c>
      <c r="E14" s="23">
        <v>68.726713360075905</v>
      </c>
      <c r="F14" s="23">
        <v>68.726388228931327</v>
      </c>
      <c r="G14" s="23">
        <v>69.343796631406917</v>
      </c>
      <c r="H14" s="23">
        <v>68.70996301335731</v>
      </c>
      <c r="I14" s="23">
        <v>68.448201735005711</v>
      </c>
      <c r="J14" s="23">
        <v>69.189175910302367</v>
      </c>
      <c r="K14" s="23">
        <v>69.392595435374346</v>
      </c>
      <c r="L14" s="23">
        <v>68.752881288763561</v>
      </c>
      <c r="M14" s="23">
        <v>69.798005109754172</v>
      </c>
      <c r="N14" s="23">
        <v>69.752271564357656</v>
      </c>
      <c r="O14" s="23">
        <v>69.178137434502318</v>
      </c>
      <c r="P14" s="23">
        <v>68.382893212951473</v>
      </c>
      <c r="Q14" s="23">
        <v>71.148156729011902</v>
      </c>
      <c r="R14" s="23">
        <v>69.260882560674474</v>
      </c>
      <c r="S14" s="23">
        <v>69.758061147048679</v>
      </c>
      <c r="T14" s="23">
        <v>69.675077087028285</v>
      </c>
      <c r="U14" s="23">
        <v>69.448655513267013</v>
      </c>
      <c r="V14" s="23">
        <v>68.994149120732615</v>
      </c>
      <c r="W14" s="23">
        <v>68.740880145594275</v>
      </c>
      <c r="X14" s="23">
        <v>69.96843458747972</v>
      </c>
      <c r="Y14" s="23">
        <v>69.651455870175937</v>
      </c>
      <c r="Z14" s="23">
        <v>69.321501021656829</v>
      </c>
      <c r="AA14" s="23">
        <v>68.95436582554278</v>
      </c>
      <c r="AB14" s="23">
        <v>68.944637137907321</v>
      </c>
      <c r="AC14" s="23">
        <v>69.547735814343255</v>
      </c>
      <c r="AD14" s="23">
        <v>69.954356986381825</v>
      </c>
      <c r="AE14" s="23">
        <v>69.829706677413554</v>
      </c>
      <c r="AF14" s="23">
        <v>69.472779455544085</v>
      </c>
      <c r="AG14" s="23">
        <v>70.650292389671705</v>
      </c>
      <c r="AH14" s="23">
        <v>70.179477679016159</v>
      </c>
      <c r="AI14" s="23">
        <v>70.556498536422339</v>
      </c>
      <c r="AJ14" s="23">
        <v>70.137947619763636</v>
      </c>
      <c r="AK14" s="23">
        <v>69.250832885195791</v>
      </c>
      <c r="AL14" s="23">
        <v>68.905749238901535</v>
      </c>
      <c r="AM14" s="23">
        <v>69.067663439212652</v>
      </c>
      <c r="AN14" s="23">
        <v>69.165667519679246</v>
      </c>
      <c r="AO14" s="23">
        <v>68.03519005219168</v>
      </c>
      <c r="AP14" s="23">
        <v>68.08718217744115</v>
      </c>
      <c r="AQ14" s="23">
        <v>67.487321239932101</v>
      </c>
      <c r="AR14" s="23">
        <v>68.444836298446603</v>
      </c>
      <c r="AS14" s="23">
        <v>67.486553693090499</v>
      </c>
      <c r="AT14" s="23">
        <v>67.891996765278961</v>
      </c>
      <c r="AU14" s="23">
        <v>67.457869563730938</v>
      </c>
      <c r="AV14" s="23">
        <v>68.017458544856254</v>
      </c>
      <c r="AW14" s="23">
        <v>67.825710169038658</v>
      </c>
      <c r="AX14" s="23">
        <v>68.203878945809478</v>
      </c>
      <c r="AY14" s="23">
        <v>66.795260699303455</v>
      </c>
      <c r="AZ14" s="23">
        <v>67.972317861991556</v>
      </c>
      <c r="BA14" s="23">
        <v>68.375316863546459</v>
      </c>
      <c r="BB14" s="23">
        <v>67.907429305035123</v>
      </c>
      <c r="BC14" s="23">
        <v>67.404959229261024</v>
      </c>
      <c r="BD14" s="23">
        <v>67.62355289234884</v>
      </c>
      <c r="BE14" s="23">
        <v>68.009555541685629</v>
      </c>
      <c r="BF14" s="23">
        <v>67.539551618283753</v>
      </c>
      <c r="BG14" s="23">
        <v>67.937755230318331</v>
      </c>
      <c r="BH14" s="23">
        <v>67.514229043495334</v>
      </c>
      <c r="BI14" s="23">
        <v>68.58531372352499</v>
      </c>
      <c r="BJ14" s="23">
        <v>67.548106201640991</v>
      </c>
      <c r="BK14" s="23">
        <v>68.090261288289796</v>
      </c>
      <c r="BL14" s="23">
        <v>67.645525360722871</v>
      </c>
      <c r="BM14" s="23">
        <v>67.035690104411458</v>
      </c>
      <c r="BN14" s="23">
        <v>67.383979725698012</v>
      </c>
      <c r="BO14" s="23">
        <v>68.266169978004783</v>
      </c>
      <c r="BP14" s="23">
        <v>67.086741767179149</v>
      </c>
      <c r="BQ14" s="23">
        <v>64.812650882041694</v>
      </c>
      <c r="BR14" s="23">
        <v>64.962117788744095</v>
      </c>
      <c r="BS14" s="23">
        <v>64.318822468141008</v>
      </c>
      <c r="BT14" s="23">
        <v>64.913604394229381</v>
      </c>
      <c r="BU14" s="23">
        <v>64.542266609909277</v>
      </c>
      <c r="BV14" s="23">
        <v>64.869370070540029</v>
      </c>
      <c r="BW14" s="23">
        <v>66.320958344784088</v>
      </c>
      <c r="BX14" s="23">
        <v>65.955120249229708</v>
      </c>
      <c r="BY14" s="23">
        <v>65.745825387787534</v>
      </c>
      <c r="BZ14" s="23">
        <v>67.015218410509476</v>
      </c>
      <c r="CA14" s="23">
        <v>66.342545590996338</v>
      </c>
      <c r="CB14" s="23">
        <v>65.437572363352743</v>
      </c>
      <c r="CC14" s="23">
        <v>66.032024939757989</v>
      </c>
      <c r="CD14" s="23">
        <v>66.726603152886923</v>
      </c>
      <c r="CE14" s="23">
        <v>66.765483588384541</v>
      </c>
      <c r="CF14" s="23">
        <v>66.654704726458462</v>
      </c>
      <c r="CG14" s="23">
        <v>65.310179554852525</v>
      </c>
      <c r="CH14" s="23">
        <v>66.972679349193058</v>
      </c>
      <c r="CI14" s="23">
        <v>67.175896966763943</v>
      </c>
      <c r="CJ14" s="23">
        <v>67.343427996105447</v>
      </c>
      <c r="CK14" s="23">
        <v>68.122169169964337</v>
      </c>
      <c r="CL14" s="23">
        <v>67.214602275646541</v>
      </c>
      <c r="CM14" s="23">
        <v>65.489258002495561</v>
      </c>
      <c r="CN14" s="23">
        <v>67.695093483254155</v>
      </c>
      <c r="CO14" s="23">
        <v>67.383510573986129</v>
      </c>
      <c r="CP14" s="23">
        <v>66.525661912101469</v>
      </c>
      <c r="CQ14" s="23">
        <v>66.542848974477238</v>
      </c>
      <c r="CR14" s="23">
        <v>65.730784160129602</v>
      </c>
      <c r="CS14" s="23">
        <v>65.743675569927674</v>
      </c>
      <c r="CT14" s="23">
        <v>66.970445337108018</v>
      </c>
      <c r="CU14" s="23">
        <v>68.547828387284127</v>
      </c>
      <c r="CV14" s="23">
        <v>68.612806718860384</v>
      </c>
      <c r="CW14" s="23">
        <v>69.497178575850597</v>
      </c>
      <c r="CX14" s="23">
        <v>68.717357883259552</v>
      </c>
      <c r="CY14" s="23">
        <v>69.172635453414117</v>
      </c>
      <c r="CZ14" s="23">
        <v>69.530442178354278</v>
      </c>
      <c r="DA14" s="23">
        <v>68.529415474648331</v>
      </c>
      <c r="DB14" s="23">
        <v>68.452649912478762</v>
      </c>
      <c r="DC14" s="23">
        <v>69.425586469713494</v>
      </c>
      <c r="DD14" s="23">
        <v>69.461328260597739</v>
      </c>
      <c r="DE14" s="23">
        <v>69.82000114021082</v>
      </c>
      <c r="DF14" s="23">
        <v>69.698693866472766</v>
      </c>
      <c r="DG14" s="23">
        <v>69.351647814836156</v>
      </c>
      <c r="DH14" s="23">
        <v>69.228492840721216</v>
      </c>
      <c r="DI14" s="23">
        <v>69.628814429348822</v>
      </c>
      <c r="DJ14" s="23">
        <v>69.10813293409494</v>
      </c>
      <c r="DK14" s="23">
        <v>69.508733189281173</v>
      </c>
      <c r="DL14" s="23">
        <v>69.83738661558354</v>
      </c>
      <c r="DM14" s="23">
        <v>69.571440673968283</v>
      </c>
      <c r="DN14" s="23">
        <v>70.08888681286264</v>
      </c>
      <c r="DO14" s="23">
        <v>69.435846285612229</v>
      </c>
      <c r="DP14" s="23">
        <v>70.163030336660725</v>
      </c>
      <c r="DQ14" s="23">
        <v>69.9483848675536</v>
      </c>
      <c r="DR14" s="23">
        <v>69.856224213114189</v>
      </c>
      <c r="DS14" s="23">
        <v>69.897597784880958</v>
      </c>
      <c r="DT14" s="23">
        <v>70.004608507362747</v>
      </c>
      <c r="DU14" s="23">
        <v>69.87223407781255</v>
      </c>
      <c r="DV14" s="23">
        <v>69.836958642273331</v>
      </c>
      <c r="DW14" s="23">
        <v>70.053955079740348</v>
      </c>
      <c r="DX14" s="23">
        <v>69.778304606746673</v>
      </c>
      <c r="DY14" s="23">
        <v>69.323358303485918</v>
      </c>
      <c r="DZ14" s="23">
        <v>70.62909065030918</v>
      </c>
      <c r="EA14" s="23">
        <v>71.655155529101449</v>
      </c>
      <c r="EB14" s="23">
        <v>70.473670142012367</v>
      </c>
      <c r="EC14" s="23">
        <v>70.551339762903567</v>
      </c>
      <c r="ED14" s="23">
        <v>70.241965521686382</v>
      </c>
      <c r="EE14" s="23">
        <v>69.589943503862855</v>
      </c>
      <c r="EF14" s="23">
        <v>71.292816804713965</v>
      </c>
      <c r="EG14" s="23">
        <v>70.328345660674714</v>
      </c>
      <c r="EH14" s="23">
        <v>71.234138287641883</v>
      </c>
      <c r="EI14" s="23">
        <v>71.036404827897186</v>
      </c>
      <c r="EJ14" s="23">
        <v>70.91081371977036</v>
      </c>
      <c r="EK14" s="23">
        <v>70.978915147052717</v>
      </c>
      <c r="EL14" s="23">
        <v>70.44363156590488</v>
      </c>
      <c r="EM14" s="23">
        <v>70.411047990723631</v>
      </c>
      <c r="EN14" s="23">
        <v>70.574213382530218</v>
      </c>
      <c r="EO14" s="23">
        <v>70.162563793947356</v>
      </c>
      <c r="EP14" s="23">
        <v>70.373873916456489</v>
      </c>
      <c r="EQ14" s="23">
        <v>69.980549762661397</v>
      </c>
      <c r="ER14" s="23">
        <v>70.085770395257313</v>
      </c>
      <c r="ES14" s="23">
        <v>69.523951406639114</v>
      </c>
      <c r="ET14" s="23">
        <v>70.344306968536159</v>
      </c>
      <c r="EU14" s="23">
        <v>69.791302221202784</v>
      </c>
      <c r="EV14" s="23">
        <v>70.134604109350704</v>
      </c>
      <c r="EW14" s="23">
        <v>70.582408074583697</v>
      </c>
      <c r="EX14" s="23">
        <v>69.546143741042769</v>
      </c>
      <c r="EY14" s="23">
        <v>68.754984532756069</v>
      </c>
      <c r="EZ14" s="23">
        <v>69.707219375015015</v>
      </c>
      <c r="FA14" s="23">
        <v>69.808450953107496</v>
      </c>
      <c r="FB14" s="23">
        <v>69.542254543411119</v>
      </c>
      <c r="FC14" s="23">
        <v>69.936813925846167</v>
      </c>
      <c r="FD14" s="23">
        <v>69.65421544752445</v>
      </c>
      <c r="FE14" s="23">
        <v>69.852653052325678</v>
      </c>
      <c r="FF14" s="23">
        <v>69.832408289463814</v>
      </c>
      <c r="FG14" s="23">
        <v>69.921534458005524</v>
      </c>
      <c r="FH14" s="23">
        <v>69.661141145211403</v>
      </c>
      <c r="FI14" s="23">
        <v>69.836176427977321</v>
      </c>
      <c r="FJ14" s="23">
        <v>71.063427059833202</v>
      </c>
      <c r="FK14" s="23">
        <v>70.229448959078198</v>
      </c>
      <c r="FL14" s="23">
        <v>69.904809615062021</v>
      </c>
      <c r="FM14" s="23">
        <v>69.766867420533742</v>
      </c>
      <c r="FN14" s="23">
        <v>69.945930595650225</v>
      </c>
      <c r="FO14" s="23">
        <v>69.864395865113877</v>
      </c>
      <c r="FP14" s="23">
        <v>69.970681877634519</v>
      </c>
      <c r="FQ14" s="23">
        <v>70.234906659545672</v>
      </c>
      <c r="FR14" s="23">
        <v>69.570232090411182</v>
      </c>
      <c r="FS14" s="23">
        <v>69.000835764869393</v>
      </c>
      <c r="FT14" s="23">
        <v>69.282937534476446</v>
      </c>
      <c r="FU14" s="23">
        <v>69.939820280835505</v>
      </c>
      <c r="FV14" s="23">
        <v>69.199125451902461</v>
      </c>
      <c r="FW14" s="23">
        <v>69.68946059973959</v>
      </c>
      <c r="FX14" s="23">
        <v>69.801060165547852</v>
      </c>
      <c r="FY14" s="23">
        <v>68.879040384481186</v>
      </c>
      <c r="FZ14" s="23">
        <v>69.886601316155776</v>
      </c>
      <c r="GA14" s="23">
        <v>70.211366644394175</v>
      </c>
      <c r="GB14" s="23">
        <v>68.725195280536482</v>
      </c>
      <c r="GC14" s="23">
        <v>68.954342677615443</v>
      </c>
      <c r="GD14" s="23">
        <v>67.51246660374936</v>
      </c>
      <c r="GE14" s="23">
        <v>68.716751482299472</v>
      </c>
      <c r="GF14" s="23">
        <v>68.367872258135094</v>
      </c>
      <c r="GG14" s="23">
        <v>68.456971831274018</v>
      </c>
      <c r="GH14" s="23">
        <v>68.528621460706518</v>
      </c>
      <c r="GI14" s="23">
        <v>68.704030020585066</v>
      </c>
      <c r="GJ14" s="23">
        <v>68.49185783340684</v>
      </c>
      <c r="GK14" s="23">
        <v>68.570715886963782</v>
      </c>
      <c r="GL14" s="23">
        <v>68.878306340464562</v>
      </c>
      <c r="GM14" s="23">
        <v>68.279622603624588</v>
      </c>
      <c r="GN14" s="23">
        <v>67.95644113883462</v>
      </c>
      <c r="GO14" s="23">
        <v>68.461622340404119</v>
      </c>
      <c r="GP14" s="23">
        <v>67.890350694440187</v>
      </c>
      <c r="GQ14" s="23">
        <v>68.407778544704627</v>
      </c>
      <c r="GR14" s="23">
        <v>67.591829728744784</v>
      </c>
      <c r="GS14" s="23">
        <v>68.318703508502296</v>
      </c>
      <c r="GT14" s="23">
        <v>67.926716699369109</v>
      </c>
      <c r="GU14" s="23">
        <v>67.195915954879965</v>
      </c>
      <c r="GV14" s="23">
        <v>67.304270097601901</v>
      </c>
      <c r="GW14" s="23">
        <v>67.146849788372549</v>
      </c>
      <c r="GX14" s="23">
        <v>66.78026039485502</v>
      </c>
      <c r="GY14" s="23">
        <v>66.974238017335381</v>
      </c>
      <c r="GZ14" s="23">
        <v>67.679771144039876</v>
      </c>
      <c r="HA14" s="23">
        <v>67.06290758638076</v>
      </c>
      <c r="HB14" s="23">
        <v>68.060919787186023</v>
      </c>
      <c r="HC14" s="23">
        <v>66.666646155043281</v>
      </c>
      <c r="HD14" s="23">
        <v>67.567563746214432</v>
      </c>
      <c r="HE14" s="23">
        <v>66.768445443612066</v>
      </c>
      <c r="HF14" s="23">
        <v>67.651298610319628</v>
      </c>
      <c r="HG14" s="23">
        <v>66.656768538198961</v>
      </c>
      <c r="HH14" s="23">
        <v>66.051437359437088</v>
      </c>
      <c r="HI14" s="23">
        <v>66.872513045569292</v>
      </c>
      <c r="HJ14" s="23">
        <v>66.571240373090632</v>
      </c>
      <c r="HK14" s="23">
        <v>66.481148660435196</v>
      </c>
      <c r="HL14" s="23">
        <v>66.898125386454183</v>
      </c>
      <c r="HM14" s="23">
        <v>66.306368605798198</v>
      </c>
      <c r="HN14" s="23">
        <v>66.630848343981469</v>
      </c>
      <c r="HO14" s="23">
        <v>66.329106289054323</v>
      </c>
      <c r="HP14" s="23">
        <v>66.643356021801566</v>
      </c>
      <c r="HQ14" s="23">
        <v>66.136126757985963</v>
      </c>
      <c r="HR14" s="23">
        <v>65.873213837101147</v>
      </c>
      <c r="HS14" s="23">
        <v>66.216547778446923</v>
      </c>
      <c r="HT14" s="23">
        <v>66.500439852947508</v>
      </c>
      <c r="HU14" s="23">
        <v>66.484711629811656</v>
      </c>
      <c r="HV14" s="23">
        <v>66.821724666960634</v>
      </c>
      <c r="HW14" s="23">
        <v>66.248213645142243</v>
      </c>
      <c r="HX14" s="23">
        <v>60.880832895402001</v>
      </c>
      <c r="HY14" s="23">
        <v>55.52102165948061</v>
      </c>
      <c r="HZ14" s="23">
        <v>60.522587378013746</v>
      </c>
      <c r="IA14" s="23">
        <v>60.792826714900684</v>
      </c>
      <c r="IB14" s="23">
        <v>61.333838377707728</v>
      </c>
      <c r="IC14" s="23">
        <v>62.751934769614891</v>
      </c>
      <c r="ID14" s="23">
        <v>63.663888974723292</v>
      </c>
      <c r="IE14" s="23">
        <v>65.166606293556612</v>
      </c>
      <c r="IF14" s="23">
        <v>64.334036084185996</v>
      </c>
      <c r="IG14" s="23">
        <v>63.936651161496194</v>
      </c>
      <c r="IH14" s="23">
        <v>63.986241361308828</v>
      </c>
      <c r="II14" s="23">
        <v>64.803903480620207</v>
      </c>
      <c r="IJ14" s="23">
        <v>63.993749126687213</v>
      </c>
      <c r="IK14" s="23">
        <v>63.826791996679866</v>
      </c>
      <c r="IL14" s="23">
        <v>63.69485036963173</v>
      </c>
      <c r="IM14" s="23">
        <v>63.853486249566927</v>
      </c>
      <c r="IN14" s="23">
        <v>62.907911339102995</v>
      </c>
      <c r="IO14" s="23">
        <v>63.709696019367513</v>
      </c>
      <c r="IP14" s="23">
        <v>62.927629323676626</v>
      </c>
      <c r="IQ14" s="23">
        <v>62.433483253060494</v>
      </c>
      <c r="IR14" s="23">
        <v>62.956070768885922</v>
      </c>
      <c r="IS14" s="23">
        <v>62.510107675030987</v>
      </c>
      <c r="IT14" s="23">
        <v>65.243422728710158</v>
      </c>
      <c r="IU14" s="23">
        <v>65.592286824317711</v>
      </c>
      <c r="IV14" s="23">
        <v>65.614241275693757</v>
      </c>
      <c r="IW14" s="23">
        <v>65.793104438814652</v>
      </c>
      <c r="IX14" s="23">
        <v>65.149941184957058</v>
      </c>
      <c r="IY14" s="23">
        <v>65.045296230624132</v>
      </c>
      <c r="IZ14" s="23">
        <v>64.881206427974263</v>
      </c>
      <c r="JA14" s="23">
        <v>65.331547318044002</v>
      </c>
      <c r="JB14" s="23">
        <v>66.571598171265052</v>
      </c>
      <c r="JC14" s="23">
        <v>65.621780835228265</v>
      </c>
      <c r="JD14" s="23">
        <v>65.018687164580697</v>
      </c>
      <c r="JE14" s="23">
        <v>66.017576152847624</v>
      </c>
      <c r="JF14" s="23">
        <v>66.272026423736591</v>
      </c>
      <c r="JG14" s="23">
        <v>65.227318618756357</v>
      </c>
      <c r="JH14" s="23">
        <v>66.339884407408718</v>
      </c>
      <c r="JI14" s="23">
        <v>66.263995263038296</v>
      </c>
      <c r="JJ14" s="23">
        <v>65.679705261742924</v>
      </c>
      <c r="JK14" s="23">
        <v>66.342539143441542</v>
      </c>
      <c r="JL14" s="23">
        <v>66.887153419417515</v>
      </c>
      <c r="JM14" s="23">
        <v>66.530241575147159</v>
      </c>
      <c r="JN14" s="23">
        <v>66.608170349164126</v>
      </c>
      <c r="JO14" s="23">
        <v>66.606520396180201</v>
      </c>
      <c r="JP14" s="23">
        <v>66.802100581972951</v>
      </c>
      <c r="JQ14" s="23">
        <v>66.384607025604481</v>
      </c>
      <c r="JR14" s="23">
        <v>66.74695876253675</v>
      </c>
      <c r="JS14" s="23">
        <v>66.527644721776923</v>
      </c>
      <c r="JT14" s="23">
        <v>66.599310235167692</v>
      </c>
      <c r="JU14" s="23">
        <v>66.907199605345767</v>
      </c>
      <c r="JV14" s="23">
        <v>67.057932193253549</v>
      </c>
      <c r="JW14" s="23">
        <v>66.78705638559083</v>
      </c>
      <c r="JX14" s="23">
        <v>66.715639619596473</v>
      </c>
      <c r="JY14" s="23">
        <v>67.329116930932116</v>
      </c>
      <c r="JZ14" s="23">
        <v>66.196948799213715</v>
      </c>
      <c r="KA14" s="23">
        <v>66.570862686124116</v>
      </c>
      <c r="KB14" s="23">
        <v>66.298131544717265</v>
      </c>
      <c r="KC14" s="23">
        <v>66.166392849567075</v>
      </c>
      <c r="KD14" s="23">
        <v>66.506691075570785</v>
      </c>
      <c r="KE14" s="23">
        <v>66.888943581912272</v>
      </c>
      <c r="KF14" s="23">
        <v>66.876273910794012</v>
      </c>
      <c r="KG14" s="23">
        <v>66.210910036485473</v>
      </c>
      <c r="KH14" s="23">
        <v>66.552914632134261</v>
      </c>
      <c r="KI14" s="23">
        <v>66.30835134154141</v>
      </c>
      <c r="KJ14" s="23">
        <v>66.726873933274575</v>
      </c>
    </row>
    <row r="15" spans="1:296" ht="15" customHeight="1" x14ac:dyDescent="0.2">
      <c r="A15" s="24" t="s">
        <v>31</v>
      </c>
      <c r="B15" s="30">
        <v>57.13411174964186</v>
      </c>
      <c r="C15" s="30">
        <v>57.2365785155746</v>
      </c>
      <c r="D15" s="30">
        <v>56.60986738442422</v>
      </c>
      <c r="E15" s="30">
        <v>57.199337904574918</v>
      </c>
      <c r="F15" s="30">
        <v>56.25143864085382</v>
      </c>
      <c r="G15" s="30">
        <v>56.405036970846382</v>
      </c>
      <c r="H15" s="30">
        <v>57.203368497813976</v>
      </c>
      <c r="I15" s="30">
        <v>56.376661471664534</v>
      </c>
      <c r="J15" s="30">
        <v>56.825222017440957</v>
      </c>
      <c r="K15" s="30">
        <v>57.022735451448746</v>
      </c>
      <c r="L15" s="30">
        <v>56.230290124066521</v>
      </c>
      <c r="M15" s="30">
        <v>57.197533363656291</v>
      </c>
      <c r="N15" s="30">
        <v>57.01811372212083</v>
      </c>
      <c r="O15" s="30">
        <v>56.802081843099693</v>
      </c>
      <c r="P15" s="30">
        <v>56.851861225933142</v>
      </c>
      <c r="Q15" s="30">
        <v>58.845659477438652</v>
      </c>
      <c r="R15" s="30">
        <v>57.064645351228926</v>
      </c>
      <c r="S15" s="30">
        <v>57.53121423911017</v>
      </c>
      <c r="T15" s="30">
        <v>57.339723143974538</v>
      </c>
      <c r="U15" s="30">
        <v>56.906345316824812</v>
      </c>
      <c r="V15" s="30">
        <v>56.894138334072068</v>
      </c>
      <c r="W15" s="30">
        <v>56.984648578895481</v>
      </c>
      <c r="X15" s="30">
        <v>58.096291340200658</v>
      </c>
      <c r="Y15" s="30">
        <v>57.710712706518805</v>
      </c>
      <c r="Z15" s="30">
        <v>58.113446548068957</v>
      </c>
      <c r="AA15" s="30">
        <v>57.58353628338687</v>
      </c>
      <c r="AB15" s="30">
        <v>57.258962128102795</v>
      </c>
      <c r="AC15" s="30">
        <v>57.731863740936085</v>
      </c>
      <c r="AD15" s="30">
        <v>58.267267983923134</v>
      </c>
      <c r="AE15" s="30">
        <v>58.28922979689326</v>
      </c>
      <c r="AF15" s="30">
        <v>57.462206895981438</v>
      </c>
      <c r="AG15" s="30">
        <v>58.961961737084444</v>
      </c>
      <c r="AH15" s="30">
        <v>58.606075580585802</v>
      </c>
      <c r="AI15" s="30">
        <v>59.051141738583446</v>
      </c>
      <c r="AJ15" s="30">
        <v>59.100337880504163</v>
      </c>
      <c r="AK15" s="30">
        <v>58.252118717342825</v>
      </c>
      <c r="AL15" s="30">
        <v>57.774953750895364</v>
      </c>
      <c r="AM15" s="30">
        <v>57.976687910357548</v>
      </c>
      <c r="AN15" s="30">
        <v>58.518841150811262</v>
      </c>
      <c r="AO15" s="30">
        <v>57.156553048005797</v>
      </c>
      <c r="AP15" s="30">
        <v>57.731120515268941</v>
      </c>
      <c r="AQ15" s="30">
        <v>56.972559468777774</v>
      </c>
      <c r="AR15" s="30">
        <v>58.297599884054478</v>
      </c>
      <c r="AS15" s="30">
        <v>57.576650129749218</v>
      </c>
      <c r="AT15" s="30">
        <v>57.890343259220998</v>
      </c>
      <c r="AU15" s="30">
        <v>57.373706963683581</v>
      </c>
      <c r="AV15" s="30">
        <v>57.517592060025237</v>
      </c>
      <c r="AW15" s="30">
        <v>58.141805785513476</v>
      </c>
      <c r="AX15" s="30">
        <v>58.49727793174673</v>
      </c>
      <c r="AY15" s="30">
        <v>56.939898729792837</v>
      </c>
      <c r="AZ15" s="30">
        <v>58.144900247358159</v>
      </c>
      <c r="BA15" s="30">
        <v>58.817441752428692</v>
      </c>
      <c r="BB15" s="30">
        <v>58.40849157819089</v>
      </c>
      <c r="BC15" s="30">
        <v>58.039363064736612</v>
      </c>
      <c r="BD15" s="30">
        <v>58.290320066358113</v>
      </c>
      <c r="BE15" s="30">
        <v>58.626412615404753</v>
      </c>
      <c r="BF15" s="30">
        <v>58.269476140708676</v>
      </c>
      <c r="BG15" s="30">
        <v>59.194053018139513</v>
      </c>
      <c r="BH15" s="30">
        <v>58.233366865327277</v>
      </c>
      <c r="BI15" s="30">
        <v>59.505361343333007</v>
      </c>
      <c r="BJ15" s="30">
        <v>58.260401624616001</v>
      </c>
      <c r="BK15" s="30">
        <v>59.316077170759662</v>
      </c>
      <c r="BL15" s="30">
        <v>59.805138629534923</v>
      </c>
      <c r="BM15" s="30">
        <v>58.705631078877033</v>
      </c>
      <c r="BN15" s="30">
        <v>58.398578605546028</v>
      </c>
      <c r="BO15" s="30">
        <v>59.862270825666187</v>
      </c>
      <c r="BP15" s="30">
        <v>58.595679043219754</v>
      </c>
      <c r="BQ15" s="30">
        <v>56.495938794832277</v>
      </c>
      <c r="BR15" s="30">
        <v>56.484344119330906</v>
      </c>
      <c r="BS15" s="30">
        <v>55.834312378915719</v>
      </c>
      <c r="BT15" s="30">
        <v>56.561790907065578</v>
      </c>
      <c r="BU15" s="30">
        <v>55.500541419843522</v>
      </c>
      <c r="BV15" s="30">
        <v>56.961801020098846</v>
      </c>
      <c r="BW15" s="30">
        <v>58.569503818047565</v>
      </c>
      <c r="BX15" s="30">
        <v>58.059452101647402</v>
      </c>
      <c r="BY15" s="30">
        <v>58.193338596298325</v>
      </c>
      <c r="BZ15" s="30">
        <v>59.275110078782319</v>
      </c>
      <c r="CA15" s="30">
        <v>58.728937788471271</v>
      </c>
      <c r="CB15" s="30">
        <v>58.135325370191168</v>
      </c>
      <c r="CC15" s="30">
        <v>58.398318049755673</v>
      </c>
      <c r="CD15" s="30">
        <v>59.414099623507646</v>
      </c>
      <c r="CE15" s="30">
        <v>59.326445486899274</v>
      </c>
      <c r="CF15" s="30">
        <v>59.631815494599358</v>
      </c>
      <c r="CG15" s="30">
        <v>57.945426888028187</v>
      </c>
      <c r="CH15" s="30">
        <v>60.21652917471647</v>
      </c>
      <c r="CI15" s="30">
        <v>59.393834164902849</v>
      </c>
      <c r="CJ15" s="30">
        <v>59.571192730232703</v>
      </c>
      <c r="CK15" s="30">
        <v>60.421454296562246</v>
      </c>
      <c r="CL15" s="30">
        <v>59.31620438681027</v>
      </c>
      <c r="CM15" s="30">
        <v>57.83329726219737</v>
      </c>
      <c r="CN15" s="30">
        <v>59.746489300987513</v>
      </c>
      <c r="CO15" s="30">
        <v>59.57345604620582</v>
      </c>
      <c r="CP15" s="30">
        <v>58.652661717568868</v>
      </c>
      <c r="CQ15" s="30">
        <v>58.692939813727605</v>
      </c>
      <c r="CR15" s="30">
        <v>57.888209056876526</v>
      </c>
      <c r="CS15" s="30">
        <v>57.949373987663236</v>
      </c>
      <c r="CT15" s="30">
        <v>58.482426634634564</v>
      </c>
      <c r="CU15" s="30">
        <v>59.894453947642326</v>
      </c>
      <c r="CV15" s="30">
        <v>59.667750563487154</v>
      </c>
      <c r="CW15" s="30">
        <v>60.528241822362929</v>
      </c>
      <c r="CX15" s="30">
        <v>60.087318594928504</v>
      </c>
      <c r="CY15" s="30">
        <v>60.177451092369225</v>
      </c>
      <c r="CZ15" s="30">
        <v>60.607710324960586</v>
      </c>
      <c r="DA15" s="30">
        <v>59.26245208364557</v>
      </c>
      <c r="DB15" s="30">
        <v>59.097947926744844</v>
      </c>
      <c r="DC15" s="30">
        <v>60.106834919967881</v>
      </c>
      <c r="DD15" s="30">
        <v>59.965038243157622</v>
      </c>
      <c r="DE15" s="30">
        <v>60.563309546039555</v>
      </c>
      <c r="DF15" s="30">
        <v>60.516676216436551</v>
      </c>
      <c r="DG15" s="30">
        <v>60.646053896331999</v>
      </c>
      <c r="DH15" s="30">
        <v>60.8058616874523</v>
      </c>
      <c r="DI15" s="30">
        <v>60.91757753620459</v>
      </c>
      <c r="DJ15" s="30">
        <v>60.1363085685676</v>
      </c>
      <c r="DK15" s="30">
        <v>60.633938638683929</v>
      </c>
      <c r="DL15" s="30">
        <v>60.481482109564489</v>
      </c>
      <c r="DM15" s="30">
        <v>60.716469766466119</v>
      </c>
      <c r="DN15" s="30">
        <v>61.489364034624558</v>
      </c>
      <c r="DO15" s="30">
        <v>60.928290645357094</v>
      </c>
      <c r="DP15" s="30">
        <v>61.722130432425125</v>
      </c>
      <c r="DQ15" s="30">
        <v>61.321079060502292</v>
      </c>
      <c r="DR15" s="30">
        <v>61.127202238531645</v>
      </c>
      <c r="DS15" s="30">
        <v>61.3391544377792</v>
      </c>
      <c r="DT15" s="30">
        <v>61.600883396325891</v>
      </c>
      <c r="DU15" s="30">
        <v>61.587336341897135</v>
      </c>
      <c r="DV15" s="30">
        <v>61.988677690471242</v>
      </c>
      <c r="DW15" s="30">
        <v>61.873157848130909</v>
      </c>
      <c r="DX15" s="30">
        <v>61.844083786703983</v>
      </c>
      <c r="DY15" s="30">
        <v>61.689772999872631</v>
      </c>
      <c r="DZ15" s="30">
        <v>62.852156078843777</v>
      </c>
      <c r="EA15" s="30">
        <v>63.515033146575725</v>
      </c>
      <c r="EB15" s="30">
        <v>62.289422776750158</v>
      </c>
      <c r="EC15" s="30">
        <v>62.559977501603512</v>
      </c>
      <c r="ED15" s="30">
        <v>62.381019593242669</v>
      </c>
      <c r="EE15" s="30">
        <v>61.529994469715845</v>
      </c>
      <c r="EF15" s="30">
        <v>63.495976462718119</v>
      </c>
      <c r="EG15" s="30">
        <v>62.193182030600902</v>
      </c>
      <c r="EH15" s="30">
        <v>62.600178729022502</v>
      </c>
      <c r="EI15" s="30">
        <v>63.048970254001887</v>
      </c>
      <c r="EJ15" s="30">
        <v>62.570681086469705</v>
      </c>
      <c r="EK15" s="30">
        <v>62.992300275115163</v>
      </c>
      <c r="EL15" s="30">
        <v>62.367142720129195</v>
      </c>
      <c r="EM15" s="30">
        <v>62.377499199859962</v>
      </c>
      <c r="EN15" s="30">
        <v>62.631485509910959</v>
      </c>
      <c r="EO15" s="30">
        <v>62.317008994305532</v>
      </c>
      <c r="EP15" s="30">
        <v>62.532275648082745</v>
      </c>
      <c r="EQ15" s="30">
        <v>62.005022766446913</v>
      </c>
      <c r="ER15" s="30">
        <v>62.045448056270438</v>
      </c>
      <c r="ES15" s="30">
        <v>61.755909869001059</v>
      </c>
      <c r="ET15" s="30">
        <v>62.675284973713353</v>
      </c>
      <c r="EU15" s="30">
        <v>62.119843817826137</v>
      </c>
      <c r="EV15" s="30">
        <v>62.901955857313595</v>
      </c>
      <c r="EW15" s="30">
        <v>62.750720280532981</v>
      </c>
      <c r="EX15" s="30">
        <v>62.155018153202292</v>
      </c>
      <c r="EY15" s="30">
        <v>61.934228757270304</v>
      </c>
      <c r="EZ15" s="30">
        <v>62.241082184845567</v>
      </c>
      <c r="FA15" s="30">
        <v>62.54781535777154</v>
      </c>
      <c r="FB15" s="30">
        <v>62.356418132539225</v>
      </c>
      <c r="FC15" s="30">
        <v>62.566310057447851</v>
      </c>
      <c r="FD15" s="30">
        <v>62.413674170462585</v>
      </c>
      <c r="FE15" s="30">
        <v>63.082560328543593</v>
      </c>
      <c r="FF15" s="30">
        <v>62.506813545102588</v>
      </c>
      <c r="FG15" s="30">
        <v>62.543118334754475</v>
      </c>
      <c r="FH15" s="30">
        <v>62.483421803916748</v>
      </c>
      <c r="FI15" s="30">
        <v>62.681072873624309</v>
      </c>
      <c r="FJ15" s="30">
        <v>63.884017041529958</v>
      </c>
      <c r="FK15" s="30">
        <v>63.214834188395727</v>
      </c>
      <c r="FL15" s="30">
        <v>62.782362937667315</v>
      </c>
      <c r="FM15" s="30">
        <v>62.734792694881023</v>
      </c>
      <c r="FN15" s="30">
        <v>63.08798942860593</v>
      </c>
      <c r="FO15" s="30">
        <v>63.304598347801566</v>
      </c>
      <c r="FP15" s="30">
        <v>62.993190054752446</v>
      </c>
      <c r="FQ15" s="30">
        <v>62.569348678205557</v>
      </c>
      <c r="FR15" s="30">
        <v>62.551517882403608</v>
      </c>
      <c r="FS15" s="30">
        <v>62.347441354246378</v>
      </c>
      <c r="FT15" s="30">
        <v>62.776523986660102</v>
      </c>
      <c r="FU15" s="30">
        <v>62.46347923412786</v>
      </c>
      <c r="FV15" s="30">
        <v>62.009794583385471</v>
      </c>
      <c r="FW15" s="30">
        <v>62.595832910368564</v>
      </c>
      <c r="FX15" s="30">
        <v>63.021171241842644</v>
      </c>
      <c r="FY15" s="30">
        <v>61.621968052775877</v>
      </c>
      <c r="FZ15" s="30">
        <v>61.499087852427472</v>
      </c>
      <c r="GA15" s="30">
        <v>63.325483019179842</v>
      </c>
      <c r="GB15" s="30">
        <v>61.815967876265233</v>
      </c>
      <c r="GC15" s="30">
        <v>62.395395151142253</v>
      </c>
      <c r="GD15" s="30">
        <v>60.988367020341904</v>
      </c>
      <c r="GE15" s="30">
        <v>61.646231171286473</v>
      </c>
      <c r="GF15" s="30">
        <v>60.98704279560517</v>
      </c>
      <c r="GG15" s="30">
        <v>61.209813720997452</v>
      </c>
      <c r="GH15" s="30">
        <v>61.751121177145926</v>
      </c>
      <c r="GI15" s="30">
        <v>61.577459618151742</v>
      </c>
      <c r="GJ15" s="30">
        <v>61.530889831758294</v>
      </c>
      <c r="GK15" s="30">
        <v>61.308913728103988</v>
      </c>
      <c r="GL15" s="30">
        <v>61.158048885572335</v>
      </c>
      <c r="GM15" s="30">
        <v>61.11042496081005</v>
      </c>
      <c r="GN15" s="30">
        <v>60.746002217553908</v>
      </c>
      <c r="GO15" s="30">
        <v>60.836239084163132</v>
      </c>
      <c r="GP15" s="30">
        <v>60.477594051222447</v>
      </c>
      <c r="GQ15" s="30">
        <v>60.865322515476763</v>
      </c>
      <c r="GR15" s="30">
        <v>59.635119057301026</v>
      </c>
      <c r="GS15" s="30">
        <v>60.909182455458946</v>
      </c>
      <c r="GT15" s="30">
        <v>60.217465621813361</v>
      </c>
      <c r="GU15" s="30">
        <v>59.999254177290219</v>
      </c>
      <c r="GV15" s="30">
        <v>59.733242018880752</v>
      </c>
      <c r="GW15" s="30">
        <v>60.031268130497082</v>
      </c>
      <c r="GX15" s="30">
        <v>59.186902867005152</v>
      </c>
      <c r="GY15" s="30">
        <v>59.411201948537325</v>
      </c>
      <c r="GZ15" s="30">
        <v>60.472038381450574</v>
      </c>
      <c r="HA15" s="30">
        <v>59.689162737716913</v>
      </c>
      <c r="HB15" s="30">
        <v>60.733682307590307</v>
      </c>
      <c r="HC15" s="30">
        <v>59.147646213303226</v>
      </c>
      <c r="HD15" s="30">
        <v>60.580596786164364</v>
      </c>
      <c r="HE15" s="30">
        <v>59.484893119553163</v>
      </c>
      <c r="HF15" s="30">
        <v>60.051386890030479</v>
      </c>
      <c r="HG15" s="30">
        <v>58.98905646117155</v>
      </c>
      <c r="HH15" s="30">
        <v>58.517763803288418</v>
      </c>
      <c r="HI15" s="30">
        <v>59.040401716348867</v>
      </c>
      <c r="HJ15" s="30">
        <v>58.935635139289445</v>
      </c>
      <c r="HK15" s="30">
        <v>58.582538897902403</v>
      </c>
      <c r="HL15" s="30">
        <v>58.877717943147935</v>
      </c>
      <c r="HM15" s="30">
        <v>58.777781102053083</v>
      </c>
      <c r="HN15" s="30">
        <v>58.649343736968682</v>
      </c>
      <c r="HO15" s="30">
        <v>59.109536735767996</v>
      </c>
      <c r="HP15" s="30">
        <v>59.473999060560502</v>
      </c>
      <c r="HQ15" s="30">
        <v>58.066094300259621</v>
      </c>
      <c r="HR15" s="30">
        <v>58.626505875251176</v>
      </c>
      <c r="HS15" s="30">
        <v>58.685393944837415</v>
      </c>
      <c r="HT15" s="30">
        <v>58.623218641042598</v>
      </c>
      <c r="HU15" s="30">
        <v>58.746758577504757</v>
      </c>
      <c r="HV15" s="30">
        <v>59.447448631234948</v>
      </c>
      <c r="HW15" s="30">
        <v>58.897012302603322</v>
      </c>
      <c r="HX15" s="30">
        <v>52.548057404943272</v>
      </c>
      <c r="HY15" s="30">
        <v>42.071416351365336</v>
      </c>
      <c r="HZ15" s="30">
        <v>45.127548735141296</v>
      </c>
      <c r="IA15" s="30">
        <v>45.095247870206975</v>
      </c>
      <c r="IB15" s="30">
        <v>45.589042673012379</v>
      </c>
      <c r="IC15" s="30">
        <v>49.872076613914871</v>
      </c>
      <c r="ID15" s="30">
        <v>51.351677485368732</v>
      </c>
      <c r="IE15" s="30">
        <v>53.301985020708656</v>
      </c>
      <c r="IF15" s="30">
        <v>53.254775848982696</v>
      </c>
      <c r="IG15" s="30">
        <v>53.347935166964689</v>
      </c>
      <c r="IH15" s="30">
        <v>53.12272484502919</v>
      </c>
      <c r="II15" s="30">
        <v>53.692383430309256</v>
      </c>
      <c r="IJ15" s="30">
        <v>53.553851719915549</v>
      </c>
      <c r="IK15" s="30">
        <v>52.790535542372595</v>
      </c>
      <c r="IL15" s="30">
        <v>53.047363099940213</v>
      </c>
      <c r="IM15" s="30">
        <v>53.514748319306946</v>
      </c>
      <c r="IN15" s="30">
        <v>53.739065092807103</v>
      </c>
      <c r="IO15" s="30">
        <v>54.999383822710335</v>
      </c>
      <c r="IP15" s="30">
        <v>54.25714101822394</v>
      </c>
      <c r="IQ15" s="30">
        <v>53.80035333560722</v>
      </c>
      <c r="IR15" s="30">
        <v>54.365862777498961</v>
      </c>
      <c r="IS15" s="30">
        <v>55.037603052454784</v>
      </c>
      <c r="IT15" s="30">
        <v>57.078707178865294</v>
      </c>
      <c r="IU15" s="30">
        <v>57.822130324796674</v>
      </c>
      <c r="IV15" s="30">
        <v>57.521110492866036</v>
      </c>
      <c r="IW15" s="30">
        <v>58.570080431171213</v>
      </c>
      <c r="IX15" s="30">
        <v>57.90300971452367</v>
      </c>
      <c r="IY15" s="30">
        <v>57.410395615400411</v>
      </c>
      <c r="IZ15" s="30">
        <v>57.681766265995904</v>
      </c>
      <c r="JA15" s="30">
        <v>58.083461869067406</v>
      </c>
      <c r="JB15" s="30">
        <v>59.294233909676187</v>
      </c>
      <c r="JC15" s="30">
        <v>58.560519922731778</v>
      </c>
      <c r="JD15" s="30">
        <v>58.136966334413842</v>
      </c>
      <c r="JE15" s="30">
        <v>58.584682245650107</v>
      </c>
      <c r="JF15" s="30">
        <v>58.139291460891315</v>
      </c>
      <c r="JG15" s="30">
        <v>58.277149616971883</v>
      </c>
      <c r="JH15" s="30">
        <v>59.597134706119384</v>
      </c>
      <c r="JI15" s="30">
        <v>58.933321387809954</v>
      </c>
      <c r="JJ15" s="30">
        <v>58.292452619098292</v>
      </c>
      <c r="JK15" s="30">
        <v>60.487296895246445</v>
      </c>
      <c r="JL15" s="30">
        <v>60.454584888708574</v>
      </c>
      <c r="JM15" s="30">
        <v>60.01191037067575</v>
      </c>
      <c r="JN15" s="30">
        <v>59.863669342727263</v>
      </c>
      <c r="JO15" s="30">
        <v>60.079636777038615</v>
      </c>
      <c r="JP15" s="30">
        <v>60.015810028587005</v>
      </c>
      <c r="JQ15" s="30">
        <v>59.351153870447924</v>
      </c>
      <c r="JR15" s="30">
        <v>59.908934961437247</v>
      </c>
      <c r="JS15" s="30">
        <v>59.336898998625244</v>
      </c>
      <c r="JT15" s="30">
        <v>59.636440003807365</v>
      </c>
      <c r="JU15" s="30">
        <v>59.973041387985262</v>
      </c>
      <c r="JV15" s="30">
        <v>60.180745978156146</v>
      </c>
      <c r="JW15" s="30">
        <v>59.960838875794352</v>
      </c>
      <c r="JX15" s="30">
        <v>60.002338270992482</v>
      </c>
      <c r="JY15" s="30">
        <v>60.48235249134968</v>
      </c>
      <c r="JZ15" s="30">
        <v>59.804559803949907</v>
      </c>
      <c r="KA15" s="30">
        <v>59.691686597641635</v>
      </c>
      <c r="KB15" s="30">
        <v>59.966746208043034</v>
      </c>
      <c r="KC15" s="30">
        <v>60.01144712261646</v>
      </c>
      <c r="KD15" s="30">
        <v>60.494075239529863</v>
      </c>
      <c r="KE15" s="30">
        <v>60.862999117958118</v>
      </c>
      <c r="KF15" s="30">
        <v>60.847732838682312</v>
      </c>
      <c r="KG15" s="30">
        <v>60.390570765452125</v>
      </c>
      <c r="KH15" s="30">
        <v>60.635101372459729</v>
      </c>
      <c r="KI15" s="30">
        <v>60.75830974393233</v>
      </c>
      <c r="KJ15" s="30">
        <v>61.187705805496684</v>
      </c>
    </row>
    <row r="16" spans="1:296" ht="15" customHeight="1" x14ac:dyDescent="0.2">
      <c r="A16" s="25" t="s">
        <v>32</v>
      </c>
      <c r="B16" s="23">
        <v>18.691665381498076</v>
      </c>
      <c r="C16" s="23">
        <v>18.500069618637021</v>
      </c>
      <c r="D16" s="23">
        <v>18.408837239356977</v>
      </c>
      <c r="E16" s="23">
        <v>16.772772757379315</v>
      </c>
      <c r="F16" s="23">
        <v>18.151615281342533</v>
      </c>
      <c r="G16" s="23">
        <v>18.658856724179369</v>
      </c>
      <c r="H16" s="23">
        <v>16.746617245749988</v>
      </c>
      <c r="I16" s="23">
        <v>17.636022506589185</v>
      </c>
      <c r="J16" s="23">
        <v>17.869780540369749</v>
      </c>
      <c r="K16" s="23">
        <v>17.825907658181936</v>
      </c>
      <c r="L16" s="23">
        <v>18.213914718863773</v>
      </c>
      <c r="M16" s="23">
        <v>18.052767734957776</v>
      </c>
      <c r="N16" s="23">
        <v>18.256262565567511</v>
      </c>
      <c r="O16" s="23">
        <v>17.890125479484382</v>
      </c>
      <c r="P16" s="23">
        <v>16.86245118513704</v>
      </c>
      <c r="Q16" s="23">
        <v>17.291378747071175</v>
      </c>
      <c r="R16" s="23">
        <v>17.609127632414019</v>
      </c>
      <c r="S16" s="23">
        <v>17.52750392841989</v>
      </c>
      <c r="T16" s="23">
        <v>17.704112372414258</v>
      </c>
      <c r="U16" s="23">
        <v>18.059831545689452</v>
      </c>
      <c r="V16" s="23">
        <v>17.53773463527579</v>
      </c>
      <c r="W16" s="23">
        <v>17.102241841825276</v>
      </c>
      <c r="X16" s="23">
        <v>16.967856030043983</v>
      </c>
      <c r="Y16" s="23">
        <v>17.143565794107175</v>
      </c>
      <c r="Z16" s="23">
        <v>16.168222425083307</v>
      </c>
      <c r="AA16" s="23">
        <v>16.490369255116587</v>
      </c>
      <c r="AB16" s="23">
        <v>16.949360377994463</v>
      </c>
      <c r="AC16" s="23">
        <v>16.989585548765351</v>
      </c>
      <c r="AD16" s="23">
        <v>16.706734942519503</v>
      </c>
      <c r="AE16" s="23">
        <v>16.526600825967776</v>
      </c>
      <c r="AF16" s="23">
        <v>17.288170494529101</v>
      </c>
      <c r="AG16" s="23">
        <v>16.543923963003966</v>
      </c>
      <c r="AH16" s="23">
        <v>16.491148810431842</v>
      </c>
      <c r="AI16" s="23">
        <v>16.306586971432043</v>
      </c>
      <c r="AJ16" s="23">
        <v>15.737001315033167</v>
      </c>
      <c r="AK16" s="23">
        <v>15.882428715459154</v>
      </c>
      <c r="AL16" s="23">
        <v>16.153652795233171</v>
      </c>
      <c r="AM16" s="23">
        <v>16.058130500703012</v>
      </c>
      <c r="AN16" s="23">
        <v>15.393224341887121</v>
      </c>
      <c r="AO16" s="23">
        <v>15.989720901551935</v>
      </c>
      <c r="AP16" s="23">
        <v>15.210001840263265</v>
      </c>
      <c r="AQ16" s="23">
        <v>15.580351357808489</v>
      </c>
      <c r="AR16" s="23">
        <v>14.825422870683999</v>
      </c>
      <c r="AS16" s="23">
        <v>14.684263784469842</v>
      </c>
      <c r="AT16" s="23">
        <v>14.73171210538467</v>
      </c>
      <c r="AU16" s="23">
        <v>14.948830529728371</v>
      </c>
      <c r="AV16" s="23">
        <v>15.437016774019211</v>
      </c>
      <c r="AW16" s="23">
        <v>14.277630649779343</v>
      </c>
      <c r="AX16" s="23">
        <v>14.231743361363684</v>
      </c>
      <c r="AY16" s="23">
        <v>14.754582684955938</v>
      </c>
      <c r="AZ16" s="23">
        <v>14.457970426411858</v>
      </c>
      <c r="BA16" s="23">
        <v>13.978545986400299</v>
      </c>
      <c r="BB16" s="23">
        <v>13.988068498625841</v>
      </c>
      <c r="BC16" s="23">
        <v>13.894520924891712</v>
      </c>
      <c r="BD16" s="23">
        <v>13.801748690797822</v>
      </c>
      <c r="BE16" s="23">
        <v>13.796800834155704</v>
      </c>
      <c r="BF16" s="23">
        <v>13.725402753585289</v>
      </c>
      <c r="BG16" s="23">
        <v>12.870166496576848</v>
      </c>
      <c r="BH16" s="23">
        <v>13.746527672246625</v>
      </c>
      <c r="BI16" s="23">
        <v>13.238916449072867</v>
      </c>
      <c r="BJ16" s="23">
        <v>13.749763093727365</v>
      </c>
      <c r="BK16" s="23">
        <v>12.886107281011617</v>
      </c>
      <c r="BL16" s="23">
        <v>11.590399644882249</v>
      </c>
      <c r="BM16" s="23">
        <v>12.426304573817241</v>
      </c>
      <c r="BN16" s="23">
        <v>13.334625168666395</v>
      </c>
      <c r="BO16" s="23">
        <v>12.310488716514056</v>
      </c>
      <c r="BP16" s="23">
        <v>12.656841725041831</v>
      </c>
      <c r="BQ16" s="23">
        <v>12.831927060576106</v>
      </c>
      <c r="BR16" s="23">
        <v>13.050334499535237</v>
      </c>
      <c r="BS16" s="23">
        <v>13.191333055619788</v>
      </c>
      <c r="BT16" s="23">
        <v>12.866044899374367</v>
      </c>
      <c r="BU16" s="23">
        <v>14.008998544649129</v>
      </c>
      <c r="BV16" s="23">
        <v>12.189988960648709</v>
      </c>
      <c r="BW16" s="23">
        <v>11.687790285597027</v>
      </c>
      <c r="BX16" s="23">
        <v>11.971273978041944</v>
      </c>
      <c r="BY16" s="23">
        <v>11.487401286610204</v>
      </c>
      <c r="BZ16" s="23">
        <v>11.549777073491322</v>
      </c>
      <c r="CA16" s="23">
        <v>11.476206911720235</v>
      </c>
      <c r="CB16" s="23">
        <v>11.159104363796777</v>
      </c>
      <c r="CC16" s="23">
        <v>11.560613046422029</v>
      </c>
      <c r="CD16" s="23">
        <v>10.958902722238928</v>
      </c>
      <c r="CE16" s="23">
        <v>11.142041818116152</v>
      </c>
      <c r="CF16" s="23">
        <v>10.536224353074639</v>
      </c>
      <c r="CG16" s="23">
        <v>11.276576970116651</v>
      </c>
      <c r="CH16" s="23">
        <v>10.087919790770584</v>
      </c>
      <c r="CI16" s="23">
        <v>11.584605719089035</v>
      </c>
      <c r="CJ16" s="23">
        <v>11.541193397999031</v>
      </c>
      <c r="CK16" s="23">
        <v>11.304271380714354</v>
      </c>
      <c r="CL16" s="23">
        <v>11.751014841157598</v>
      </c>
      <c r="CM16" s="23">
        <v>11.690406906131781</v>
      </c>
      <c r="CN16" s="23">
        <v>11.741772960595579</v>
      </c>
      <c r="CO16" s="23">
        <v>11.59045360096664</v>
      </c>
      <c r="CP16" s="23">
        <v>11.834531169242597</v>
      </c>
      <c r="CQ16" s="23">
        <v>11.79677348013834</v>
      </c>
      <c r="CR16" s="23">
        <v>11.931357891832592</v>
      </c>
      <c r="CS16" s="23">
        <v>11.855591453772757</v>
      </c>
      <c r="CT16" s="23">
        <v>12.674275435600673</v>
      </c>
      <c r="CU16" s="23">
        <v>12.623849133121531</v>
      </c>
      <c r="CV16" s="23">
        <v>13.03700662184748</v>
      </c>
      <c r="CW16" s="23">
        <v>12.905468879860763</v>
      </c>
      <c r="CX16" s="23">
        <v>12.558747242570334</v>
      </c>
      <c r="CY16" s="23">
        <v>13.003963636896431</v>
      </c>
      <c r="CZ16" s="23">
        <v>12.832842095992683</v>
      </c>
      <c r="DA16" s="23">
        <v>13.522606791285064</v>
      </c>
      <c r="DB16" s="23">
        <v>13.665945727001846</v>
      </c>
      <c r="DC16" s="23">
        <v>13.422647216398909</v>
      </c>
      <c r="DD16" s="23">
        <v>13.671333755399731</v>
      </c>
      <c r="DE16" s="23">
        <v>13.257936755947922</v>
      </c>
      <c r="DF16" s="23">
        <v>13.173873340620887</v>
      </c>
      <c r="DG16" s="23">
        <v>12.552829230168344</v>
      </c>
      <c r="DH16" s="23">
        <v>12.166422823399378</v>
      </c>
      <c r="DI16" s="23">
        <v>12.510965416456092</v>
      </c>
      <c r="DJ16" s="23">
        <v>12.98229887657843</v>
      </c>
      <c r="DK16" s="23">
        <v>12.767884182883968</v>
      </c>
      <c r="DL16" s="23">
        <v>13.396699045338226</v>
      </c>
      <c r="DM16" s="23">
        <v>12.727882047173761</v>
      </c>
      <c r="DN16" s="23">
        <v>12.26945264689224</v>
      </c>
      <c r="DO16" s="23">
        <v>12.252397133982914</v>
      </c>
      <c r="DP16" s="23">
        <v>12.030409552914033</v>
      </c>
      <c r="DQ16" s="23">
        <v>12.333817032926495</v>
      </c>
      <c r="DR16" s="23">
        <v>12.495696801408043</v>
      </c>
      <c r="DS16" s="23">
        <v>12.24425962883803</v>
      </c>
      <c r="DT16" s="23">
        <v>12.00453125904275</v>
      </c>
      <c r="DU16" s="23">
        <v>11.857210300001304</v>
      </c>
      <c r="DV16" s="23">
        <v>11.238005068352733</v>
      </c>
      <c r="DW16" s="23">
        <v>11.677852053174547</v>
      </c>
      <c r="DX16" s="23">
        <v>11.370612778223823</v>
      </c>
      <c r="DY16" s="23">
        <v>11.011563043721479</v>
      </c>
      <c r="DZ16" s="23">
        <v>11.01095101163016</v>
      </c>
      <c r="EA16" s="23">
        <v>11.360134972032464</v>
      </c>
      <c r="EB16" s="23">
        <v>11.613198729071476</v>
      </c>
      <c r="EC16" s="23">
        <v>11.327017017899326</v>
      </c>
      <c r="ED16" s="23">
        <v>11.191238556695474</v>
      </c>
      <c r="EE16" s="23">
        <v>11.582060033860518</v>
      </c>
      <c r="EF16" s="23">
        <v>10.936361742239793</v>
      </c>
      <c r="EG16" s="23">
        <v>11.567403660147122</v>
      </c>
      <c r="EH16" s="23">
        <v>12.120536257146307</v>
      </c>
      <c r="EI16" s="23">
        <v>11.24414248334609</v>
      </c>
      <c r="EJ16" s="23">
        <v>11.761439751995658</v>
      </c>
      <c r="EK16" s="23">
        <v>11.252094872668938</v>
      </c>
      <c r="EL16" s="23">
        <v>11.465179557387769</v>
      </c>
      <c r="EM16" s="23">
        <v>11.409500383976749</v>
      </c>
      <c r="EN16" s="23">
        <v>11.254433442378815</v>
      </c>
      <c r="EO16" s="23">
        <v>11.181967099552624</v>
      </c>
      <c r="EP16" s="23">
        <v>11.14276908740708</v>
      </c>
      <c r="EQ16" s="23">
        <v>11.396776709047634</v>
      </c>
      <c r="ER16" s="23">
        <v>11.472118082804094</v>
      </c>
      <c r="ES16" s="23">
        <v>11.173187628826662</v>
      </c>
      <c r="ET16" s="23">
        <v>10.90212175699312</v>
      </c>
      <c r="EU16" s="23">
        <v>10.991997798037985</v>
      </c>
      <c r="EV16" s="23">
        <v>10.312524528919113</v>
      </c>
      <c r="EW16" s="23">
        <v>11.09580702570398</v>
      </c>
      <c r="EX16" s="23">
        <v>10.627656963068397</v>
      </c>
      <c r="EY16" s="23">
        <v>9.9203800594795144</v>
      </c>
      <c r="EZ16" s="23">
        <v>10.710708671368284</v>
      </c>
      <c r="FA16" s="23">
        <v>10.400797462492237</v>
      </c>
      <c r="FB16" s="23">
        <v>10.333050687026846</v>
      </c>
      <c r="FC16" s="23">
        <v>10.538804178602186</v>
      </c>
      <c r="FD16" s="23">
        <v>10.394979299589812</v>
      </c>
      <c r="FE16" s="23">
        <v>9.6919621917734471</v>
      </c>
      <c r="FF16" s="23">
        <v>10.490250764366801</v>
      </c>
      <c r="FG16" s="23">
        <v>10.552423055993533</v>
      </c>
      <c r="FH16" s="23">
        <v>10.303763652582731</v>
      </c>
      <c r="FI16" s="23">
        <v>10.245554553995561</v>
      </c>
      <c r="FJ16" s="23">
        <v>10.102819854520096</v>
      </c>
      <c r="FK16" s="23">
        <v>9.9881387005752966</v>
      </c>
      <c r="FL16" s="23">
        <v>10.188779165003355</v>
      </c>
      <c r="FM16" s="23">
        <v>10.079390096828449</v>
      </c>
      <c r="FN16" s="23">
        <v>9.8046321046027778</v>
      </c>
      <c r="FO16" s="23">
        <v>9.3893283353901786</v>
      </c>
      <c r="FP16" s="23">
        <v>9.9720220464399425</v>
      </c>
      <c r="FQ16" s="23">
        <v>10.914171237527063</v>
      </c>
      <c r="FR16" s="23">
        <v>10.088674418803571</v>
      </c>
      <c r="FS16" s="23">
        <v>9.6424838001896767</v>
      </c>
      <c r="FT16" s="23">
        <v>9.3910763304148706</v>
      </c>
      <c r="FU16" s="23">
        <v>10.689677234924588</v>
      </c>
      <c r="FV16" s="23">
        <v>10.389337757619501</v>
      </c>
      <c r="FW16" s="23">
        <v>10.178910309140086</v>
      </c>
      <c r="FX16" s="23">
        <v>9.713160384133527</v>
      </c>
      <c r="FY16" s="23">
        <v>10.535966080822986</v>
      </c>
      <c r="FZ16" s="23">
        <v>12.001604464616253</v>
      </c>
      <c r="GA16" s="23">
        <v>9.8073630443484969</v>
      </c>
      <c r="GB16" s="23">
        <v>10.0534125455268</v>
      </c>
      <c r="GC16" s="23">
        <v>9.512015156374499</v>
      </c>
      <c r="GD16" s="23">
        <v>9.6635479513722018</v>
      </c>
      <c r="GE16" s="23">
        <v>10.28936927094737</v>
      </c>
      <c r="GF16" s="23">
        <v>10.795757157195524</v>
      </c>
      <c r="GG16" s="23">
        <v>10.586442719287442</v>
      </c>
      <c r="GH16" s="23">
        <v>9.8900286319734541</v>
      </c>
      <c r="GI16" s="23">
        <v>10.372856439859573</v>
      </c>
      <c r="GJ16" s="23">
        <v>10.163205119329277</v>
      </c>
      <c r="GK16" s="23">
        <v>10.590238216020097</v>
      </c>
      <c r="GL16" s="23">
        <v>11.208547168292879</v>
      </c>
      <c r="GM16" s="23">
        <v>10.499761670378611</v>
      </c>
      <c r="GN16" s="23">
        <v>10.610383357995202</v>
      </c>
      <c r="GO16" s="23">
        <v>11.138186615453153</v>
      </c>
      <c r="GP16" s="23">
        <v>10.918719033550067</v>
      </c>
      <c r="GQ16" s="23">
        <v>11.025728637422215</v>
      </c>
      <c r="GR16" s="23">
        <v>11.771704810145147</v>
      </c>
      <c r="GS16" s="23">
        <v>10.84552351336883</v>
      </c>
      <c r="GT16" s="23">
        <v>11.349365098383087</v>
      </c>
      <c r="GU16" s="23">
        <v>10.709969014221171</v>
      </c>
      <c r="GV16" s="23">
        <v>11.248956519017241</v>
      </c>
      <c r="GW16" s="23">
        <v>10.597044657049006</v>
      </c>
      <c r="GX16" s="23">
        <v>11.370661753865935</v>
      </c>
      <c r="GY16" s="23">
        <v>11.292455566034885</v>
      </c>
      <c r="GZ16" s="23">
        <v>10.649759360517624</v>
      </c>
      <c r="HA16" s="23">
        <v>10.995265660329508</v>
      </c>
      <c r="HB16" s="23">
        <v>10.765704463746063</v>
      </c>
      <c r="HC16" s="23">
        <v>11.278503382716289</v>
      </c>
      <c r="HD16" s="23">
        <v>10.34071168570367</v>
      </c>
      <c r="HE16" s="23">
        <v>10.908674412990619</v>
      </c>
      <c r="HF16" s="23">
        <v>11.233948019336081</v>
      </c>
      <c r="HG16" s="23">
        <v>11.503276029100155</v>
      </c>
      <c r="HH16" s="23">
        <v>11.405767773306891</v>
      </c>
      <c r="HI16" s="23">
        <v>11.712003889973973</v>
      </c>
      <c r="HJ16" s="23">
        <v>11.469825695012359</v>
      </c>
      <c r="HK16" s="23">
        <v>11.880976670358711</v>
      </c>
      <c r="HL16" s="23">
        <v>11.988986831804791</v>
      </c>
      <c r="HM16" s="23">
        <v>11.354244942146886</v>
      </c>
      <c r="HN16" s="23">
        <v>11.978692760758959</v>
      </c>
      <c r="HO16" s="23">
        <v>10.88446680078018</v>
      </c>
      <c r="HP16" s="23">
        <v>10.757797009645934</v>
      </c>
      <c r="HQ16" s="23">
        <v>12.202154636689349</v>
      </c>
      <c r="HR16" s="23">
        <v>11.000993483892344</v>
      </c>
      <c r="HS16" s="23">
        <v>11.373522308665038</v>
      </c>
      <c r="HT16" s="23">
        <v>11.845367082268657</v>
      </c>
      <c r="HU16" s="23">
        <v>11.638695367127411</v>
      </c>
      <c r="HV16" s="23">
        <v>11.035746342194939</v>
      </c>
      <c r="HW16" s="23">
        <v>11.096452172907682</v>
      </c>
      <c r="HX16" s="23">
        <v>13.687026103560513</v>
      </c>
      <c r="HY16" s="23">
        <v>24.224347654486387</v>
      </c>
      <c r="HZ16" s="23">
        <v>25.436848141864239</v>
      </c>
      <c r="IA16" s="23">
        <v>25.821432713287756</v>
      </c>
      <c r="IB16" s="23">
        <v>25.670651179101672</v>
      </c>
      <c r="IC16" s="23">
        <v>20.525037519538873</v>
      </c>
      <c r="ID16" s="23">
        <v>19.339395829624745</v>
      </c>
      <c r="IE16" s="23">
        <v>18.206596825682904</v>
      </c>
      <c r="IF16" s="23">
        <v>17.221459913855298</v>
      </c>
      <c r="IG16" s="23">
        <v>16.561261502085401</v>
      </c>
      <c r="IH16" s="23">
        <v>16.977894442864688</v>
      </c>
      <c r="II16" s="23">
        <v>17.146374606328905</v>
      </c>
      <c r="IJ16" s="23">
        <v>16.313933078219868</v>
      </c>
      <c r="IK16" s="23">
        <v>17.290946496075406</v>
      </c>
      <c r="IL16" s="23">
        <v>16.716402044910033</v>
      </c>
      <c r="IM16" s="23">
        <v>16.191344494256331</v>
      </c>
      <c r="IN16" s="23">
        <v>14.57502888129846</v>
      </c>
      <c r="IO16" s="23">
        <v>13.671878443760393</v>
      </c>
      <c r="IP16" s="23">
        <v>13.778507785276453</v>
      </c>
      <c r="IQ16" s="23">
        <v>13.827724271703316</v>
      </c>
      <c r="IR16" s="23">
        <v>13.644765129834616</v>
      </c>
      <c r="IS16" s="23">
        <v>11.954074149773099</v>
      </c>
      <c r="IT16" s="23">
        <v>12.514235471358873</v>
      </c>
      <c r="IU16" s="23">
        <v>11.846143617972364</v>
      </c>
      <c r="IV16" s="23">
        <v>12.334411898207474</v>
      </c>
      <c r="IW16" s="23">
        <v>10.978390622015104</v>
      </c>
      <c r="IX16" s="23">
        <v>11.123465867543549</v>
      </c>
      <c r="IY16" s="23">
        <v>11.737821268664023</v>
      </c>
      <c r="IZ16" s="23">
        <v>11.096341388119175</v>
      </c>
      <c r="JA16" s="23">
        <v>11.094311625120097</v>
      </c>
      <c r="JB16" s="23">
        <v>10.931635204050229</v>
      </c>
      <c r="JC16" s="23">
        <v>10.760544475662471</v>
      </c>
      <c r="JD16" s="23">
        <v>10.584219907035747</v>
      </c>
      <c r="JE16" s="23">
        <v>11.258962143639542</v>
      </c>
      <c r="JF16" s="23">
        <v>12.271746318492516</v>
      </c>
      <c r="JG16" s="23">
        <v>10.655303864945216</v>
      </c>
      <c r="JH16" s="23">
        <v>10.16394550807555</v>
      </c>
      <c r="JI16" s="23">
        <v>11.062831098742022</v>
      </c>
      <c r="JJ16" s="23">
        <v>11.247390062433118</v>
      </c>
      <c r="JK16" s="23">
        <v>8.8257735139369089</v>
      </c>
      <c r="JL16" s="23">
        <v>9.6170463263302004</v>
      </c>
      <c r="JM16" s="23">
        <v>9.7975462739133921</v>
      </c>
      <c r="JN16" s="23">
        <v>10.125636196102926</v>
      </c>
      <c r="JO16" s="23">
        <v>9.7991661782048336</v>
      </c>
      <c r="JP16" s="23">
        <v>10.158798142969276</v>
      </c>
      <c r="JQ16" s="23">
        <v>10.595006086943862</v>
      </c>
      <c r="JR16" s="23">
        <v>10.244697178528993</v>
      </c>
      <c r="JS16" s="23">
        <v>10.808658194986267</v>
      </c>
      <c r="JT16" s="23">
        <v>10.454868386435013</v>
      </c>
      <c r="JU16" s="23">
        <v>10.363844635946297</v>
      </c>
      <c r="JV16" s="23">
        <v>10.255589443584556</v>
      </c>
      <c r="JW16" s="23">
        <v>10.220868951591077</v>
      </c>
      <c r="JX16" s="23">
        <v>10.062560123656652</v>
      </c>
      <c r="JY16" s="23">
        <v>10.169098826301283</v>
      </c>
      <c r="JZ16" s="23">
        <v>9.6566218099462233</v>
      </c>
      <c r="KA16" s="23">
        <v>10.333614153262811</v>
      </c>
      <c r="KB16" s="23">
        <v>9.5498699422679785</v>
      </c>
      <c r="KC16" s="23">
        <v>9.3022234730918658</v>
      </c>
      <c r="KD16" s="23">
        <v>9.0406179270125619</v>
      </c>
      <c r="KE16" s="23">
        <v>9.0088797060679688</v>
      </c>
      <c r="KF16" s="23">
        <v>9.0144691376692947</v>
      </c>
      <c r="KG16" s="23">
        <v>8.7906045511624313</v>
      </c>
      <c r="KH16" s="23">
        <v>8.891891951516703</v>
      </c>
      <c r="KI16" s="23">
        <v>8.3700491496491782</v>
      </c>
      <c r="KJ16" s="23">
        <v>8.3012552533435766</v>
      </c>
    </row>
    <row r="17" spans="1:296" ht="15" customHeight="1"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c r="KB17" s="29"/>
      <c r="KC17" s="29"/>
      <c r="KD17" s="29"/>
      <c r="KE17" s="29"/>
      <c r="KF17" s="29"/>
      <c r="KG17" s="29"/>
      <c r="KH17" s="29"/>
      <c r="KI17" s="29"/>
      <c r="KJ17" s="29"/>
    </row>
    <row r="18" spans="1:296" ht="15" customHeight="1" x14ac:dyDescent="0.2">
      <c r="A18" s="27" t="s">
        <v>23</v>
      </c>
      <c r="B18" s="33">
        <v>6837.9257935779196</v>
      </c>
      <c r="C18" s="33">
        <v>6869.1577258193302</v>
      </c>
      <c r="D18" s="33">
        <v>6821.4696652028397</v>
      </c>
      <c r="E18" s="33">
        <v>6865.8512419953404</v>
      </c>
      <c r="F18" s="33">
        <v>6791.9403005231497</v>
      </c>
      <c r="G18" s="33">
        <v>6835.2094075577097</v>
      </c>
      <c r="H18" s="33">
        <v>6881.6264638756702</v>
      </c>
      <c r="I18" s="33">
        <v>6843.4133340118096</v>
      </c>
      <c r="J18" s="33">
        <v>6910.1515649921503</v>
      </c>
      <c r="K18" s="33">
        <v>6947.7543369640498</v>
      </c>
      <c r="L18" s="33">
        <v>6865.83420287436</v>
      </c>
      <c r="M18" s="33">
        <v>6994.1699626056497</v>
      </c>
      <c r="N18" s="33">
        <v>6975.1148223198898</v>
      </c>
      <c r="O18" s="33">
        <v>6966.78748598113</v>
      </c>
      <c r="P18" s="33">
        <v>6999.8627938160398</v>
      </c>
      <c r="Q18" s="33">
        <v>7229.8668416221999</v>
      </c>
      <c r="R18" s="33">
        <v>7040.6950226825402</v>
      </c>
      <c r="S18" s="33">
        <v>7122.7230173182097</v>
      </c>
      <c r="T18" s="33">
        <v>7051.2286409840599</v>
      </c>
      <c r="U18" s="33">
        <v>7056.2315511527404</v>
      </c>
      <c r="V18" s="33">
        <v>7067.7739211669596</v>
      </c>
      <c r="W18" s="33">
        <v>7091.8867956008799</v>
      </c>
      <c r="X18" s="33">
        <v>7240.8728845250898</v>
      </c>
      <c r="Y18" s="33">
        <v>7206.6192264137098</v>
      </c>
      <c r="Z18" s="33">
        <v>7262.5736787280002</v>
      </c>
      <c r="AA18" s="33">
        <v>7215.9701736892903</v>
      </c>
      <c r="AB18" s="33">
        <v>7197.9027515035596</v>
      </c>
      <c r="AC18" s="33">
        <v>7247.33055128654</v>
      </c>
      <c r="AD18" s="33">
        <v>7346.1285029978599</v>
      </c>
      <c r="AE18" s="33">
        <v>7366.7336090650197</v>
      </c>
      <c r="AF18" s="33">
        <v>7224.2718770718702</v>
      </c>
      <c r="AG18" s="33">
        <v>7464.8583826580898</v>
      </c>
      <c r="AH18" s="33">
        <v>7433.2348377689304</v>
      </c>
      <c r="AI18" s="33">
        <v>7495.5910899341798</v>
      </c>
      <c r="AJ18" s="33">
        <v>7517.8091227648601</v>
      </c>
      <c r="AK18" s="33">
        <v>7426.68442253179</v>
      </c>
      <c r="AL18" s="33">
        <v>7363.0504426401903</v>
      </c>
      <c r="AM18" s="33">
        <v>7417.87024840099</v>
      </c>
      <c r="AN18" s="33">
        <v>7503.8161888529003</v>
      </c>
      <c r="AO18" s="33">
        <v>7328.34552152576</v>
      </c>
      <c r="AP18" s="33">
        <v>7427.4132775100898</v>
      </c>
      <c r="AQ18" s="33">
        <v>7342.1035490287904</v>
      </c>
      <c r="AR18" s="33">
        <v>7491.2471100166304</v>
      </c>
      <c r="AS18" s="33">
        <v>7446.7089477419204</v>
      </c>
      <c r="AT18" s="33">
        <v>7499.3051178517899</v>
      </c>
      <c r="AU18" s="33">
        <v>7444.9089241054198</v>
      </c>
      <c r="AV18" s="33">
        <v>7483.0860095894404</v>
      </c>
      <c r="AW18" s="33">
        <v>7579.4676627360705</v>
      </c>
      <c r="AX18" s="33">
        <v>7613.4268449921801</v>
      </c>
      <c r="AY18" s="33">
        <v>7451.3041200139796</v>
      </c>
      <c r="AZ18" s="33">
        <v>7617.8229939603098</v>
      </c>
      <c r="BA18" s="33">
        <v>7725.1494963554196</v>
      </c>
      <c r="BB18" s="33">
        <v>7684.8725085410097</v>
      </c>
      <c r="BC18" s="33">
        <v>7649.31224904377</v>
      </c>
      <c r="BD18" s="33">
        <v>7672.1843998744698</v>
      </c>
      <c r="BE18" s="33">
        <v>7753.6244979169396</v>
      </c>
      <c r="BF18" s="33">
        <v>7718.9039500804702</v>
      </c>
      <c r="BG18" s="33">
        <v>7849.1750508673003</v>
      </c>
      <c r="BH18" s="33">
        <v>7745.3112023296299</v>
      </c>
      <c r="BI18" s="33">
        <v>7928.3076860245101</v>
      </c>
      <c r="BJ18" s="33">
        <v>7740.6241645581304</v>
      </c>
      <c r="BK18" s="33">
        <v>7927.5592459311101</v>
      </c>
      <c r="BL18" s="33">
        <v>7997.6858816192098</v>
      </c>
      <c r="BM18" s="33">
        <v>7873.5641497061597</v>
      </c>
      <c r="BN18" s="33">
        <v>7838.7375341049401</v>
      </c>
      <c r="BO18" s="33">
        <v>8054.8732492253102</v>
      </c>
      <c r="BP18" s="33">
        <v>7881.0127908895802</v>
      </c>
      <c r="BQ18" s="33">
        <v>7624.5311229309</v>
      </c>
      <c r="BR18" s="33">
        <v>7636.60558673572</v>
      </c>
      <c r="BS18" s="33">
        <v>7566.3914896571496</v>
      </c>
      <c r="BT18" s="33">
        <v>7683.2557005787703</v>
      </c>
      <c r="BU18" s="33">
        <v>7555.2560840630204</v>
      </c>
      <c r="BV18" s="33">
        <v>7717.3532806285803</v>
      </c>
      <c r="BW18" s="33">
        <v>7986.4637851833504</v>
      </c>
      <c r="BX18" s="33">
        <v>7919.9776751481804</v>
      </c>
      <c r="BY18" s="33">
        <v>7966.1338064588899</v>
      </c>
      <c r="BZ18" s="33">
        <v>8119.0160134186199</v>
      </c>
      <c r="CA18" s="33">
        <v>8064.2260278281501</v>
      </c>
      <c r="CB18" s="33">
        <v>7994.4809635414003</v>
      </c>
      <c r="CC18" s="33">
        <v>8040.8057561324804</v>
      </c>
      <c r="CD18" s="33">
        <v>8196.4897616742601</v>
      </c>
      <c r="CE18" s="33">
        <v>8196.9860809614493</v>
      </c>
      <c r="CF18" s="33">
        <v>8257.3749755876397</v>
      </c>
      <c r="CG18" s="33">
        <v>8045.5938734370102</v>
      </c>
      <c r="CH18" s="33">
        <v>8333.5937914577407</v>
      </c>
      <c r="CI18" s="33">
        <v>8249.6358364105999</v>
      </c>
      <c r="CJ18" s="33">
        <v>8283.8771161756194</v>
      </c>
      <c r="CK18" s="33">
        <v>8434.5777074280704</v>
      </c>
      <c r="CL18" s="33">
        <v>8276.1850944216003</v>
      </c>
      <c r="CM18" s="33">
        <v>8092.5607687165202</v>
      </c>
      <c r="CN18" s="33">
        <v>8376.7073149059306</v>
      </c>
      <c r="CO18" s="33">
        <v>8360.7339803350005</v>
      </c>
      <c r="CP18" s="33">
        <v>8246.5642355095406</v>
      </c>
      <c r="CQ18" s="33">
        <v>8267.9518543311897</v>
      </c>
      <c r="CR18" s="33">
        <v>8173.8240425116701</v>
      </c>
      <c r="CS18" s="33">
        <v>8200.1392577965107</v>
      </c>
      <c r="CT18" s="33">
        <v>8251.5530791073506</v>
      </c>
      <c r="CU18" s="33">
        <v>8472.3183093426305</v>
      </c>
      <c r="CV18" s="33">
        <v>8459.4921655828894</v>
      </c>
      <c r="CW18" s="33">
        <v>8610.5159979627206</v>
      </c>
      <c r="CX18" s="33">
        <v>8548.7591842606798</v>
      </c>
      <c r="CY18" s="33">
        <v>8584.0072233208593</v>
      </c>
      <c r="CZ18" s="33">
        <v>8662.8752961126993</v>
      </c>
      <c r="DA18" s="33">
        <v>8483.9820317134599</v>
      </c>
      <c r="DB18" s="33">
        <v>8471.6211459157603</v>
      </c>
      <c r="DC18" s="33">
        <v>8625.8416376210698</v>
      </c>
      <c r="DD18" s="33">
        <v>8627.0259932856807</v>
      </c>
      <c r="DE18" s="33">
        <v>8731.8659357742108</v>
      </c>
      <c r="DF18" s="33">
        <v>8719.9510410010807</v>
      </c>
      <c r="DG18" s="33">
        <v>8736.2113516355494</v>
      </c>
      <c r="DH18" s="33">
        <v>8788.6550161731793</v>
      </c>
      <c r="DI18" s="33">
        <v>8824.7332419322593</v>
      </c>
      <c r="DJ18" s="33">
        <v>8719.6806599829106</v>
      </c>
      <c r="DK18" s="33">
        <v>8809.8220201689492</v>
      </c>
      <c r="DL18" s="33">
        <v>8806.7614162239206</v>
      </c>
      <c r="DM18" s="33">
        <v>8857.1191120655203</v>
      </c>
      <c r="DN18" s="33">
        <v>8975.7480093413105</v>
      </c>
      <c r="DO18" s="33">
        <v>8905.0945622300696</v>
      </c>
      <c r="DP18" s="33">
        <v>9041.1983000731107</v>
      </c>
      <c r="DQ18" s="33">
        <v>8998.9732691721292</v>
      </c>
      <c r="DR18" s="33">
        <v>8976.9157979923802</v>
      </c>
      <c r="DS18" s="33">
        <v>8999.2554491479095</v>
      </c>
      <c r="DT18" s="33">
        <v>9069.7660028124992</v>
      </c>
      <c r="DU18" s="33">
        <v>9079.0228957047493</v>
      </c>
      <c r="DV18" s="33">
        <v>9157.8226670175809</v>
      </c>
      <c r="DW18" s="33">
        <v>9149.7976386242408</v>
      </c>
      <c r="DX18" s="33">
        <v>9165.3311659314804</v>
      </c>
      <c r="DY18" s="33">
        <v>9156.8997632047503</v>
      </c>
      <c r="DZ18" s="33">
        <v>9332.9951844349707</v>
      </c>
      <c r="EA18" s="33">
        <v>9439.9430762609209</v>
      </c>
      <c r="EB18" s="33">
        <v>9280.4687321356396</v>
      </c>
      <c r="EC18" s="33">
        <v>9335.8456267328893</v>
      </c>
      <c r="ED18" s="33">
        <v>9323.0057524080894</v>
      </c>
      <c r="EE18" s="33">
        <v>9184.91713860661</v>
      </c>
      <c r="EF18" s="33">
        <v>9512.6317958770596</v>
      </c>
      <c r="EG18" s="33">
        <v>9323.5574157682695</v>
      </c>
      <c r="EH18" s="33">
        <v>9402.9827746542705</v>
      </c>
      <c r="EI18" s="33">
        <v>9475.9076387509995</v>
      </c>
      <c r="EJ18" s="33">
        <v>9419.9155554827703</v>
      </c>
      <c r="EK18" s="33">
        <v>9501.3340183547098</v>
      </c>
      <c r="EL18" s="33">
        <v>9404.2242031528403</v>
      </c>
      <c r="EM18" s="33">
        <v>9422.3550478194793</v>
      </c>
      <c r="EN18" s="33">
        <v>9479.1836583106106</v>
      </c>
      <c r="EO18" s="33">
        <v>9443.4680008142896</v>
      </c>
      <c r="EP18" s="33">
        <v>9495.5368898899796</v>
      </c>
      <c r="EQ18" s="33">
        <v>9406.68953172689</v>
      </c>
      <c r="ER18" s="33">
        <v>9435.2440620755406</v>
      </c>
      <c r="ES18" s="33">
        <v>9399.7714866140195</v>
      </c>
      <c r="ET18" s="33">
        <v>9563.5488400124796</v>
      </c>
      <c r="EU18" s="33">
        <v>9475.7886743524705</v>
      </c>
      <c r="EV18" s="33">
        <v>9608.2614489488806</v>
      </c>
      <c r="EW18" s="33">
        <v>9603.1750543129092</v>
      </c>
      <c r="EX18" s="33">
        <v>9506.8182009997308</v>
      </c>
      <c r="EY18" s="33">
        <v>9495.7379701967002</v>
      </c>
      <c r="EZ18" s="33">
        <v>9561.6376026405396</v>
      </c>
      <c r="FA18" s="33">
        <v>9616.5342382298604</v>
      </c>
      <c r="FB18" s="33">
        <v>9612.6293735753497</v>
      </c>
      <c r="FC18" s="33">
        <v>9635.6164322151708</v>
      </c>
      <c r="FD18" s="33">
        <v>9626.1416517486905</v>
      </c>
      <c r="FE18" s="33">
        <v>9745.7409971342095</v>
      </c>
      <c r="FF18" s="33">
        <v>9679.8882375986996</v>
      </c>
      <c r="FG18" s="33">
        <v>9675.5682207653408</v>
      </c>
      <c r="FH18" s="33">
        <v>9669.5017932443807</v>
      </c>
      <c r="FI18" s="33">
        <v>9728.8428858855204</v>
      </c>
      <c r="FJ18" s="33">
        <v>9901.1431455694401</v>
      </c>
      <c r="FK18" s="33">
        <v>9820.2154344088904</v>
      </c>
      <c r="FL18" s="33">
        <v>9776.9683876051895</v>
      </c>
      <c r="FM18" s="33">
        <v>9776.2004402491293</v>
      </c>
      <c r="FN18" s="33">
        <v>9869.4998625645603</v>
      </c>
      <c r="FO18" s="33">
        <v>9887.1085785610503</v>
      </c>
      <c r="FP18" s="33">
        <v>9845.8599031753001</v>
      </c>
      <c r="FQ18" s="33">
        <v>9795.9272643434706</v>
      </c>
      <c r="FR18" s="33">
        <v>9825.5419022542101</v>
      </c>
      <c r="FS18" s="33">
        <v>9770.32871621503</v>
      </c>
      <c r="FT18" s="33">
        <v>9836.3438968542796</v>
      </c>
      <c r="FU18" s="33">
        <v>9828.8295631851506</v>
      </c>
      <c r="FV18" s="33">
        <v>9737.8470565429798</v>
      </c>
      <c r="FW18" s="33">
        <v>9857.4419338375592</v>
      </c>
      <c r="FX18" s="33">
        <v>9947.6997341935494</v>
      </c>
      <c r="FY18" s="33">
        <v>9735.57158827286</v>
      </c>
      <c r="FZ18" s="33">
        <v>9753.5176768277906</v>
      </c>
      <c r="GA18" s="33">
        <v>10033.909573613</v>
      </c>
      <c r="GB18" s="33">
        <v>9794.51647657582</v>
      </c>
      <c r="GC18" s="33">
        <v>9908.2562486040606</v>
      </c>
      <c r="GD18" s="33">
        <v>9719.87349255558</v>
      </c>
      <c r="GE18" s="33">
        <v>9794.2843724764007</v>
      </c>
      <c r="GF18" s="33">
        <v>9683.2728897088891</v>
      </c>
      <c r="GG18" s="33">
        <v>9778.9299276837592</v>
      </c>
      <c r="GH18" s="33">
        <v>9829.8406051106394</v>
      </c>
      <c r="GI18" s="33">
        <v>9833.3060564928292</v>
      </c>
      <c r="GJ18" s="33">
        <v>9850.9197467374106</v>
      </c>
      <c r="GK18" s="33">
        <v>9821.2579336137696</v>
      </c>
      <c r="GL18" s="33">
        <v>9838.8859790517799</v>
      </c>
      <c r="GM18" s="33">
        <v>9817.0628217339399</v>
      </c>
      <c r="GN18" s="33">
        <v>9763.8508205080907</v>
      </c>
      <c r="GO18" s="33">
        <v>9794.29244342944</v>
      </c>
      <c r="GP18" s="33">
        <v>9783.8894687771608</v>
      </c>
      <c r="GQ18" s="33">
        <v>9808.4395000151198</v>
      </c>
      <c r="GR18" s="33">
        <v>9603.4541350055006</v>
      </c>
      <c r="GS18" s="33">
        <v>9888.4966350054492</v>
      </c>
      <c r="GT18" s="33">
        <v>9737.2580581488201</v>
      </c>
      <c r="GU18" s="33">
        <v>9732.7531618710509</v>
      </c>
      <c r="GV18" s="33">
        <v>9721.2884111355197</v>
      </c>
      <c r="GW18" s="33">
        <v>9784.6475653181296</v>
      </c>
      <c r="GX18" s="33">
        <v>9686.2410259257504</v>
      </c>
      <c r="GY18" s="33">
        <v>9718.9181318658193</v>
      </c>
      <c r="GZ18" s="33">
        <v>9913.93206546906</v>
      </c>
      <c r="HA18" s="33">
        <v>9801.2364013926908</v>
      </c>
      <c r="HB18" s="33">
        <v>10028.1499822477</v>
      </c>
      <c r="HC18" s="33">
        <v>9743.5979184929492</v>
      </c>
      <c r="HD18" s="33">
        <v>9961.1475675814308</v>
      </c>
      <c r="HE18" s="33">
        <v>9887.2514737710499</v>
      </c>
      <c r="HF18" s="33">
        <v>9942.6794916262206</v>
      </c>
      <c r="HG18" s="33">
        <v>9798.39124114263</v>
      </c>
      <c r="HH18" s="33">
        <v>9761.3857794158903</v>
      </c>
      <c r="HI18" s="33">
        <v>9871.2639210688394</v>
      </c>
      <c r="HJ18" s="33">
        <v>9906.3404364184607</v>
      </c>
      <c r="HK18" s="33">
        <v>9845.7791114842694</v>
      </c>
      <c r="HL18" s="33">
        <v>9930.01461135301</v>
      </c>
      <c r="HM18" s="33">
        <v>9921.4018717918698</v>
      </c>
      <c r="HN18" s="33">
        <v>9955.75571921755</v>
      </c>
      <c r="HO18" s="33">
        <v>10018.045092931099</v>
      </c>
      <c r="HP18" s="33">
        <v>10055.2919119412</v>
      </c>
      <c r="HQ18" s="33">
        <v>9924.2969460125496</v>
      </c>
      <c r="HR18" s="33">
        <v>9979.9442591481002</v>
      </c>
      <c r="HS18" s="33">
        <v>10012.5436925841</v>
      </c>
      <c r="HT18" s="33">
        <v>10043.1199234265</v>
      </c>
      <c r="HU18" s="33">
        <v>10079.6184236913</v>
      </c>
      <c r="HV18" s="33">
        <v>10261.2886722193</v>
      </c>
      <c r="HW18" s="33">
        <v>10156.9482700566</v>
      </c>
      <c r="HX18" s="33">
        <v>9098.3430357990201</v>
      </c>
      <c r="HY18" s="33">
        <v>7262.7729694669797</v>
      </c>
      <c r="HZ18" s="33">
        <v>7837.6900443835702</v>
      </c>
      <c r="IA18" s="33">
        <v>7838.5625649325602</v>
      </c>
      <c r="IB18" s="33">
        <v>7893.2101529229003</v>
      </c>
      <c r="IC18" s="33">
        <v>8704.6125908250706</v>
      </c>
      <c r="ID18" s="33">
        <v>8936.4125351048606</v>
      </c>
      <c r="IE18" s="33">
        <v>9289.03401866282</v>
      </c>
      <c r="IF18" s="33">
        <v>9321.9496997298593</v>
      </c>
      <c r="IG18" s="33">
        <v>9334.7014458964895</v>
      </c>
      <c r="IH18" s="33">
        <v>9321.3025632316494</v>
      </c>
      <c r="II18" s="33">
        <v>9432.5909391396799</v>
      </c>
      <c r="IJ18" s="33">
        <v>9445.2259858541602</v>
      </c>
      <c r="IK18" s="33">
        <v>9297.7412175840109</v>
      </c>
      <c r="IL18" s="33">
        <v>9361.3840475278394</v>
      </c>
      <c r="IM18" s="33">
        <v>9447.9607394223494</v>
      </c>
      <c r="IN18" s="33">
        <v>9452.8132595284605</v>
      </c>
      <c r="IO18" s="33">
        <v>9745.8019963898005</v>
      </c>
      <c r="IP18" s="33">
        <v>9589.6100760500594</v>
      </c>
      <c r="IQ18" s="33">
        <v>9521.9070287797804</v>
      </c>
      <c r="IR18" s="33">
        <v>9665.6084874527405</v>
      </c>
      <c r="IS18" s="33">
        <v>9769.3346590394594</v>
      </c>
      <c r="IT18" s="33">
        <v>10183.0845778025</v>
      </c>
      <c r="IU18" s="33">
        <v>10315.732454818801</v>
      </c>
      <c r="IV18" s="33">
        <v>10288.6595879694</v>
      </c>
      <c r="IW18" s="33">
        <v>10471.107700124099</v>
      </c>
      <c r="IX18" s="33">
        <v>10345.009708307</v>
      </c>
      <c r="IY18" s="33">
        <v>10267.949941484399</v>
      </c>
      <c r="IZ18" s="33">
        <v>10281.0172324553</v>
      </c>
      <c r="JA18" s="33">
        <v>10414.052154319401</v>
      </c>
      <c r="JB18" s="33">
        <v>10611.662766081399</v>
      </c>
      <c r="JC18" s="33">
        <v>10496.8208606015</v>
      </c>
      <c r="JD18" s="33">
        <v>10459.231051571</v>
      </c>
      <c r="JE18" s="33">
        <v>10528.4539644653</v>
      </c>
      <c r="JF18" s="33">
        <v>10509.734736668401</v>
      </c>
      <c r="JG18" s="33">
        <v>10536.6569092927</v>
      </c>
      <c r="JH18" s="33">
        <v>10797.764106033201</v>
      </c>
      <c r="JI18" s="33">
        <v>10673.1180012436</v>
      </c>
      <c r="JJ18" s="33">
        <v>10542.3635768439</v>
      </c>
      <c r="JK18" s="33">
        <v>10951.5303708887</v>
      </c>
      <c r="JL18" s="33">
        <v>10926.391927422699</v>
      </c>
      <c r="JM18" s="33">
        <v>10882.1505492296</v>
      </c>
      <c r="JN18" s="33">
        <v>10856.0353286427</v>
      </c>
      <c r="JO18" s="33">
        <v>10918.6639914937</v>
      </c>
      <c r="JP18" s="33">
        <v>10937.474412903201</v>
      </c>
      <c r="JQ18" s="33">
        <v>10811.2351021878</v>
      </c>
      <c r="JR18" s="33">
        <v>10981.9039218085</v>
      </c>
      <c r="JS18" s="33">
        <v>10881.9724747245</v>
      </c>
      <c r="JT18" s="33">
        <v>10953.0066473893</v>
      </c>
      <c r="JU18" s="33">
        <v>11012.7244191792</v>
      </c>
      <c r="JV18" s="33">
        <v>11029.278517806</v>
      </c>
      <c r="JW18" s="33">
        <v>11001.745357351499</v>
      </c>
      <c r="JX18" s="33">
        <v>11005.086405506399</v>
      </c>
      <c r="JY18" s="33">
        <v>11106.4974690822</v>
      </c>
      <c r="JZ18" s="33">
        <v>10995.792400406301</v>
      </c>
      <c r="KA18" s="33">
        <v>11004.681036317301</v>
      </c>
      <c r="KB18" s="33">
        <v>11078.99674828</v>
      </c>
      <c r="KC18" s="33">
        <v>11079.797602148599</v>
      </c>
      <c r="KD18" s="33">
        <v>11239.9644978324</v>
      </c>
      <c r="KE18" s="33">
        <v>11320.042058810301</v>
      </c>
      <c r="KF18" s="33">
        <v>11324.995880888901</v>
      </c>
      <c r="KG18" s="33">
        <v>11234.3527578993</v>
      </c>
      <c r="KH18" s="33">
        <v>11256.6254784583</v>
      </c>
      <c r="KI18" s="33">
        <v>11291.6837198253</v>
      </c>
      <c r="KJ18" s="33">
        <v>11373.2803357747</v>
      </c>
    </row>
    <row r="19" spans="1:296" ht="15" customHeight="1" x14ac:dyDescent="0.2">
      <c r="A19" s="24" t="s">
        <v>24</v>
      </c>
      <c r="B19" s="34">
        <v>1571.9448865453601</v>
      </c>
      <c r="C19" s="34">
        <v>1559.2638613850399</v>
      </c>
      <c r="D19" s="34">
        <v>1539.0799757115799</v>
      </c>
      <c r="E19" s="34">
        <v>1383.67414707029</v>
      </c>
      <c r="F19" s="34">
        <v>1506.25681585185</v>
      </c>
      <c r="G19" s="34">
        <v>1567.9296832958801</v>
      </c>
      <c r="H19" s="34">
        <v>1384.25563750281</v>
      </c>
      <c r="I19" s="34">
        <v>1465.3322393297501</v>
      </c>
      <c r="J19" s="34">
        <v>1503.5013029253901</v>
      </c>
      <c r="K19" s="34">
        <v>1507.1663551485001</v>
      </c>
      <c r="L19" s="34">
        <v>1529.03416534909</v>
      </c>
      <c r="M19" s="34">
        <v>1540.79792988446</v>
      </c>
      <c r="N19" s="34">
        <v>1557.78939913769</v>
      </c>
      <c r="O19" s="34">
        <v>1517.9258650792699</v>
      </c>
      <c r="P19" s="34">
        <v>1419.7537255546099</v>
      </c>
      <c r="Q19" s="34">
        <v>1511.5034437229699</v>
      </c>
      <c r="R19" s="34">
        <v>1504.7843737129199</v>
      </c>
      <c r="S19" s="34">
        <v>1513.7598789145</v>
      </c>
      <c r="T19" s="34">
        <v>1516.9135156362599</v>
      </c>
      <c r="U19" s="34">
        <v>1555.2122428483201</v>
      </c>
      <c r="V19" s="34">
        <v>1503.1450196440201</v>
      </c>
      <c r="W19" s="34">
        <v>1463.0934031025199</v>
      </c>
      <c r="X19" s="34">
        <v>1479.6930774294699</v>
      </c>
      <c r="Y19" s="34">
        <v>1491.09905640031</v>
      </c>
      <c r="Z19" s="34">
        <v>1400.69684805734</v>
      </c>
      <c r="AA19" s="34">
        <v>1424.91364931984</v>
      </c>
      <c r="AB19" s="34">
        <v>1468.98143417388</v>
      </c>
      <c r="AC19" s="34">
        <v>1483.2975261627801</v>
      </c>
      <c r="AD19" s="34">
        <v>1473.4663321047301</v>
      </c>
      <c r="AE19" s="34">
        <v>1458.51333422316</v>
      </c>
      <c r="AF19" s="34">
        <v>1509.9949385279799</v>
      </c>
      <c r="AG19" s="34">
        <v>1479.79698233765</v>
      </c>
      <c r="AH19" s="34">
        <v>1467.8992718300799</v>
      </c>
      <c r="AI19" s="34">
        <v>1460.4196864164401</v>
      </c>
      <c r="AJ19" s="34">
        <v>1404.0299288829599</v>
      </c>
      <c r="AK19" s="34">
        <v>1402.2490679631601</v>
      </c>
      <c r="AL19" s="34">
        <v>1418.54909998316</v>
      </c>
      <c r="AM19" s="34">
        <v>1419.04307345815</v>
      </c>
      <c r="AN19" s="34">
        <v>1365.2325728858</v>
      </c>
      <c r="AO19" s="34">
        <v>1394.80788323556</v>
      </c>
      <c r="AP19" s="34">
        <v>1332.3619774881599</v>
      </c>
      <c r="AQ19" s="34">
        <v>1355.0465423532901</v>
      </c>
      <c r="AR19" s="34">
        <v>1303.9208409120499</v>
      </c>
      <c r="AS19" s="34">
        <v>1281.7030405571199</v>
      </c>
      <c r="AT19" s="34">
        <v>1295.6470302672401</v>
      </c>
      <c r="AU19" s="34">
        <v>1308.53793673719</v>
      </c>
      <c r="AV19" s="34">
        <v>1366.0412611362301</v>
      </c>
      <c r="AW19" s="34">
        <v>1262.4107409860501</v>
      </c>
      <c r="AX19" s="34">
        <v>1263.3151378482801</v>
      </c>
      <c r="AY19" s="34">
        <v>1289.6984519788</v>
      </c>
      <c r="AZ19" s="34">
        <v>1287.5338603647599</v>
      </c>
      <c r="BA19" s="34">
        <v>1255.3421553366099</v>
      </c>
      <c r="BB19" s="34">
        <v>1249.7861770603399</v>
      </c>
      <c r="BC19" s="34">
        <v>1234.34106919793</v>
      </c>
      <c r="BD19" s="34">
        <v>1228.4421016464701</v>
      </c>
      <c r="BE19" s="34">
        <v>1240.9656947276801</v>
      </c>
      <c r="BF19" s="34">
        <v>1227.9983785783199</v>
      </c>
      <c r="BG19" s="34">
        <v>1159.4213566524299</v>
      </c>
      <c r="BH19" s="34">
        <v>1234.3982439154199</v>
      </c>
      <c r="BI19" s="34">
        <v>1209.78437269297</v>
      </c>
      <c r="BJ19" s="34">
        <v>1233.9878970525499</v>
      </c>
      <c r="BK19" s="34">
        <v>1172.6646087229301</v>
      </c>
      <c r="BL19" s="34">
        <v>1048.48766683553</v>
      </c>
      <c r="BM19" s="34">
        <v>1117.22253731096</v>
      </c>
      <c r="BN19" s="34">
        <v>1206.0944410183799</v>
      </c>
      <c r="BO19" s="34">
        <v>1130.8014470165399</v>
      </c>
      <c r="BP19" s="34">
        <v>1142.0325701219599</v>
      </c>
      <c r="BQ19" s="34">
        <v>1122.39979549086</v>
      </c>
      <c r="BR19" s="34">
        <v>1146.1833323256201</v>
      </c>
      <c r="BS19" s="34">
        <v>1149.77909098898</v>
      </c>
      <c r="BT19" s="34">
        <v>1134.4958770993601</v>
      </c>
      <c r="BU19" s="34">
        <v>1230.84473601632</v>
      </c>
      <c r="BV19" s="34">
        <v>1071.34084351874</v>
      </c>
      <c r="BW19" s="34">
        <v>1056.97857800873</v>
      </c>
      <c r="BX19" s="34">
        <v>1077.0600340793801</v>
      </c>
      <c r="BY19" s="34">
        <v>1033.86610570481</v>
      </c>
      <c r="BZ19" s="34">
        <v>1060.1762427326501</v>
      </c>
      <c r="CA19" s="34">
        <v>1045.4446567370201</v>
      </c>
      <c r="CB19" s="34">
        <v>1004.16870820234</v>
      </c>
      <c r="CC19" s="34">
        <v>1051.07743427579</v>
      </c>
      <c r="CD19" s="34">
        <v>1008.79859647069</v>
      </c>
      <c r="CE19" s="34">
        <v>1027.8332246802499</v>
      </c>
      <c r="CF19" s="34">
        <v>972.47801896504905</v>
      </c>
      <c r="CG19" s="34">
        <v>1022.57955662456</v>
      </c>
      <c r="CH19" s="34">
        <v>935.00923948659602</v>
      </c>
      <c r="CI19" s="34">
        <v>1080.9065465143501</v>
      </c>
      <c r="CJ19" s="34">
        <v>1080.7949095808699</v>
      </c>
      <c r="CK19" s="34">
        <v>1074.9870018628901</v>
      </c>
      <c r="CL19" s="34">
        <v>1102.0361729674901</v>
      </c>
      <c r="CM19" s="34">
        <v>1071.2916341754001</v>
      </c>
      <c r="CN19" s="34">
        <v>1114.4275015299399</v>
      </c>
      <c r="CO19" s="34">
        <v>1096.0886376650101</v>
      </c>
      <c r="CP19" s="34">
        <v>1106.94382708542</v>
      </c>
      <c r="CQ19" s="34">
        <v>1105.8003093375701</v>
      </c>
      <c r="CR19" s="34">
        <v>1107.37281354118</v>
      </c>
      <c r="CS19" s="34">
        <v>1102.93440625327</v>
      </c>
      <c r="CT19" s="34">
        <v>1197.6133838885</v>
      </c>
      <c r="CU19" s="34">
        <v>1224.0556156779301</v>
      </c>
      <c r="CV19" s="34">
        <v>1268.19985255795</v>
      </c>
      <c r="CW19" s="34">
        <v>1275.8866121911501</v>
      </c>
      <c r="CX19" s="34">
        <v>1227.81527536623</v>
      </c>
      <c r="CY19" s="34">
        <v>1283.11728278075</v>
      </c>
      <c r="CZ19" s="34">
        <v>1275.35775451937</v>
      </c>
      <c r="DA19" s="34">
        <v>1326.65369274368</v>
      </c>
      <c r="DB19" s="34">
        <v>1340.9854984189601</v>
      </c>
      <c r="DC19" s="34">
        <v>1337.3200441425699</v>
      </c>
      <c r="DD19" s="34">
        <v>1366.2084311199999</v>
      </c>
      <c r="DE19" s="34">
        <v>1334.60655659293</v>
      </c>
      <c r="DF19" s="34">
        <v>1323.05257611252</v>
      </c>
      <c r="DG19" s="34">
        <v>1254.0619467768099</v>
      </c>
      <c r="DH19" s="34">
        <v>1217.3760469844401</v>
      </c>
      <c r="DI19" s="34">
        <v>1261.9402297077299</v>
      </c>
      <c r="DJ19" s="34">
        <v>1300.90198861562</v>
      </c>
      <c r="DK19" s="34">
        <v>1289.4653095559499</v>
      </c>
      <c r="DL19" s="34">
        <v>1362.3214237412701</v>
      </c>
      <c r="DM19" s="34">
        <v>1291.73406100989</v>
      </c>
      <c r="DN19" s="34">
        <v>1255.2926944339799</v>
      </c>
      <c r="DO19" s="34">
        <v>1243.43858439887</v>
      </c>
      <c r="DP19" s="34">
        <v>1236.4422506254</v>
      </c>
      <c r="DQ19" s="34">
        <v>1266.07188803752</v>
      </c>
      <c r="DR19" s="34">
        <v>1281.91201944555</v>
      </c>
      <c r="DS19" s="34">
        <v>1255.6354686264201</v>
      </c>
      <c r="DT19" s="34">
        <v>1237.3170011001801</v>
      </c>
      <c r="DU19" s="34">
        <v>1221.33511044182</v>
      </c>
      <c r="DV19" s="34">
        <v>1159.4563374366601</v>
      </c>
      <c r="DW19" s="34">
        <v>1209.7756409260901</v>
      </c>
      <c r="DX19" s="34">
        <v>1175.8563941237301</v>
      </c>
      <c r="DY19" s="34">
        <v>1133.0885503372499</v>
      </c>
      <c r="DZ19" s="34">
        <v>1154.80673111839</v>
      </c>
      <c r="EA19" s="34">
        <v>1209.8284156997699</v>
      </c>
      <c r="EB19" s="34">
        <v>1219.36676218052</v>
      </c>
      <c r="EC19" s="34">
        <v>1192.55356856361</v>
      </c>
      <c r="ED19" s="34">
        <v>1174.83883059501</v>
      </c>
      <c r="EE19" s="34">
        <v>1203.1524569122</v>
      </c>
      <c r="EF19" s="34">
        <v>1168.0814356512001</v>
      </c>
      <c r="EG19" s="34">
        <v>1219.5655973084499</v>
      </c>
      <c r="EH19" s="34">
        <v>1296.8808501040401</v>
      </c>
      <c r="EI19" s="34">
        <v>1200.46674811464</v>
      </c>
      <c r="EJ19" s="34">
        <v>1255.59357454728</v>
      </c>
      <c r="EK19" s="34">
        <v>1204.64715914201</v>
      </c>
      <c r="EL19" s="34">
        <v>1217.83856959385</v>
      </c>
      <c r="EM19" s="34">
        <v>1213.4976549631899</v>
      </c>
      <c r="EN19" s="34">
        <v>1202.1202377616701</v>
      </c>
      <c r="EO19" s="34">
        <v>1188.90888530646</v>
      </c>
      <c r="EP19" s="34">
        <v>1190.7480554855399</v>
      </c>
      <c r="EQ19" s="34">
        <v>1209.9553061674501</v>
      </c>
      <c r="ER19" s="34">
        <v>1222.6908819692601</v>
      </c>
      <c r="ES19" s="34">
        <v>1182.3615830000999</v>
      </c>
      <c r="ET19" s="34">
        <v>1170.2071467784899</v>
      </c>
      <c r="EU19" s="34">
        <v>1170.2076854485299</v>
      </c>
      <c r="EV19" s="34">
        <v>1104.78560525993</v>
      </c>
      <c r="EW19" s="34">
        <v>1198.5371406219001</v>
      </c>
      <c r="EX19" s="34">
        <v>1130.4974135984</v>
      </c>
      <c r="EY19" s="34">
        <v>1045.7562950618899</v>
      </c>
      <c r="EZ19" s="34">
        <v>1146.9674947486501</v>
      </c>
      <c r="FA19" s="34">
        <v>1116.3003918598599</v>
      </c>
      <c r="FB19" s="34">
        <v>1107.7413396330001</v>
      </c>
      <c r="FC19" s="34">
        <v>1135.1052686795001</v>
      </c>
      <c r="FD19" s="34">
        <v>1116.71804127365</v>
      </c>
      <c r="FE19" s="34">
        <v>1045.9241011926499</v>
      </c>
      <c r="FF19" s="34">
        <v>1134.4513402237401</v>
      </c>
      <c r="FG19" s="34">
        <v>1141.4584124124101</v>
      </c>
      <c r="FH19" s="34">
        <v>1110.77415478073</v>
      </c>
      <c r="FI19" s="34">
        <v>1110.55658624237</v>
      </c>
      <c r="FJ19" s="34">
        <v>1112.7097133817499</v>
      </c>
      <c r="FK19" s="34">
        <v>1089.6972067061699</v>
      </c>
      <c r="FL19" s="34">
        <v>1109.1639872877799</v>
      </c>
      <c r="FM19" s="34">
        <v>1095.8348481862499</v>
      </c>
      <c r="FN19" s="34">
        <v>1072.8579246009299</v>
      </c>
      <c r="FO19" s="34">
        <v>1024.52952865618</v>
      </c>
      <c r="FP19" s="34">
        <v>1090.58466326179</v>
      </c>
      <c r="FQ19" s="34">
        <v>1200.1283377906</v>
      </c>
      <c r="FR19" s="34">
        <v>1102.49395834606</v>
      </c>
      <c r="FS19" s="34">
        <v>1042.63862411071</v>
      </c>
      <c r="FT19" s="34">
        <v>1019.47857458742</v>
      </c>
      <c r="FU19" s="34">
        <v>1176.4263343209</v>
      </c>
      <c r="FV19" s="34">
        <v>1128.99268425023</v>
      </c>
      <c r="FW19" s="34">
        <v>1117.0875088180901</v>
      </c>
      <c r="FX19" s="34">
        <v>1070.1847952870901</v>
      </c>
      <c r="FY19" s="34">
        <v>1146.53506597001</v>
      </c>
      <c r="FZ19" s="34">
        <v>1330.22722270955</v>
      </c>
      <c r="GA19" s="34">
        <v>1091.0668239024201</v>
      </c>
      <c r="GB19" s="34">
        <v>1094.74208649457</v>
      </c>
      <c r="GC19" s="34">
        <v>1041.5469387768501</v>
      </c>
      <c r="GD19" s="34">
        <v>1039.7625924695501</v>
      </c>
      <c r="GE19" s="34">
        <v>1123.3563718601999</v>
      </c>
      <c r="GF19" s="34">
        <v>1171.89787472743</v>
      </c>
      <c r="GG19" s="34">
        <v>1157.8119100030599</v>
      </c>
      <c r="GH19" s="34">
        <v>1078.8751073421699</v>
      </c>
      <c r="GI19" s="34">
        <v>1138.04220464484</v>
      </c>
      <c r="GJ19" s="34">
        <v>1114.4310984505601</v>
      </c>
      <c r="GK19" s="34">
        <v>1163.28976861879</v>
      </c>
      <c r="GL19" s="34">
        <v>1242.0071308966899</v>
      </c>
      <c r="GM19" s="34">
        <v>1151.69324523716</v>
      </c>
      <c r="GN19" s="34">
        <v>1158.9511639899499</v>
      </c>
      <c r="GO19" s="34">
        <v>1227.6438308675199</v>
      </c>
      <c r="GP19" s="34">
        <v>1199.21423452724</v>
      </c>
      <c r="GQ19" s="34">
        <v>1215.4658939890501</v>
      </c>
      <c r="GR19" s="34">
        <v>1281.3239447932999</v>
      </c>
      <c r="GS19" s="34">
        <v>1202.9224666346599</v>
      </c>
      <c r="GT19" s="34">
        <v>1246.59791643622</v>
      </c>
      <c r="GU19" s="34">
        <v>1167.40338911187</v>
      </c>
      <c r="GV19" s="34">
        <v>1232.14721040572</v>
      </c>
      <c r="GW19" s="34">
        <v>1159.7865731106101</v>
      </c>
      <c r="GX19" s="34">
        <v>1242.6920086704499</v>
      </c>
      <c r="GY19" s="34">
        <v>1237.2166522513201</v>
      </c>
      <c r="GZ19" s="34">
        <v>1181.65312211941</v>
      </c>
      <c r="HA19" s="34">
        <v>1210.80298517302</v>
      </c>
      <c r="HB19" s="34">
        <v>1209.84984952492</v>
      </c>
      <c r="HC19" s="34">
        <v>1238.6310677061099</v>
      </c>
      <c r="HD19" s="34">
        <v>1148.8531416179401</v>
      </c>
      <c r="HE19" s="34">
        <v>1210.63197181182</v>
      </c>
      <c r="HF19" s="34">
        <v>1258.31375947844</v>
      </c>
      <c r="HG19" s="34">
        <v>1273.64713664479</v>
      </c>
      <c r="HH19" s="34">
        <v>1256.69692650864</v>
      </c>
      <c r="HI19" s="34">
        <v>1309.49037849313</v>
      </c>
      <c r="HJ19" s="34">
        <v>1283.44938856368</v>
      </c>
      <c r="HK19" s="34">
        <v>1327.49396787403</v>
      </c>
      <c r="HL19" s="34">
        <v>1352.6808762856299</v>
      </c>
      <c r="HM19" s="34">
        <v>1270.7887360007301</v>
      </c>
      <c r="HN19" s="34">
        <v>1354.8644379654199</v>
      </c>
      <c r="HO19" s="34">
        <v>1223.59228866379</v>
      </c>
      <c r="HP19" s="34">
        <v>1212.1259408297001</v>
      </c>
      <c r="HQ19" s="34">
        <v>1379.2799298725599</v>
      </c>
      <c r="HR19" s="34">
        <v>1233.60143064773</v>
      </c>
      <c r="HS19" s="34">
        <v>1284.9194960754101</v>
      </c>
      <c r="HT19" s="34">
        <v>1349.4973344765001</v>
      </c>
      <c r="HU19" s="34">
        <v>1327.6581727448199</v>
      </c>
      <c r="HV19" s="34">
        <v>1272.8817954931001</v>
      </c>
      <c r="HW19" s="34">
        <v>1267.7344544289899</v>
      </c>
      <c r="HX19" s="34">
        <v>1442.7640829470499</v>
      </c>
      <c r="HY19" s="34">
        <v>2321.8003659771998</v>
      </c>
      <c r="HZ19" s="34">
        <v>2673.7889490146699</v>
      </c>
      <c r="IA19" s="34">
        <v>2728.59025514718</v>
      </c>
      <c r="IB19" s="34">
        <v>2726.0274404833499</v>
      </c>
      <c r="IC19" s="34">
        <v>2248.0350344759099</v>
      </c>
      <c r="ID19" s="34">
        <v>2142.6174659957201</v>
      </c>
      <c r="IE19" s="34">
        <v>2067.6691605240699</v>
      </c>
      <c r="IF19" s="34">
        <v>1939.362338425</v>
      </c>
      <c r="IG19" s="34">
        <v>1852.7896570877599</v>
      </c>
      <c r="IH19" s="34">
        <v>1906.1922114182</v>
      </c>
      <c r="II19" s="34">
        <v>1952.0538417273301</v>
      </c>
      <c r="IJ19" s="34">
        <v>1841.27167531857</v>
      </c>
      <c r="IK19" s="34">
        <v>1943.76237082645</v>
      </c>
      <c r="IL19" s="34">
        <v>1878.9853377812501</v>
      </c>
      <c r="IM19" s="34">
        <v>1825.2910296325199</v>
      </c>
      <c r="IN19" s="34">
        <v>1612.8191143981101</v>
      </c>
      <c r="IO19" s="34">
        <v>1543.4532552037001</v>
      </c>
      <c r="IP19" s="34">
        <v>1532.4545388470799</v>
      </c>
      <c r="IQ19" s="34">
        <v>1527.9427614272099</v>
      </c>
      <c r="IR19" s="34">
        <v>1527.23755365285</v>
      </c>
      <c r="IS19" s="34">
        <v>1326.39130976672</v>
      </c>
      <c r="IT19" s="34">
        <v>1456.6200446206799</v>
      </c>
      <c r="IU19" s="34">
        <v>1386.2314503268401</v>
      </c>
      <c r="IV19" s="34">
        <v>1447.59840190773</v>
      </c>
      <c r="IW19" s="34">
        <v>1291.3259081741701</v>
      </c>
      <c r="IX19" s="34">
        <v>1294.7440346656899</v>
      </c>
      <c r="IY19" s="34">
        <v>1365.51536503079</v>
      </c>
      <c r="IZ19" s="34">
        <v>1283.20564991028</v>
      </c>
      <c r="JA19" s="34">
        <v>1299.54271759418</v>
      </c>
      <c r="JB19" s="34">
        <v>1302.40211025497</v>
      </c>
      <c r="JC19" s="34">
        <v>1265.7126498576599</v>
      </c>
      <c r="JD19" s="34">
        <v>1238.06783761466</v>
      </c>
      <c r="JE19" s="34">
        <v>1335.7908300423401</v>
      </c>
      <c r="JF19" s="34">
        <v>1470.1398141500899</v>
      </c>
      <c r="JG19" s="34">
        <v>1256.60823692855</v>
      </c>
      <c r="JH19" s="34">
        <v>1221.6463267834299</v>
      </c>
      <c r="JI19" s="34">
        <v>1327.6215468</v>
      </c>
      <c r="JJ19" s="34">
        <v>1336.0066302519101</v>
      </c>
      <c r="JK19" s="34">
        <v>1060.12115934145</v>
      </c>
      <c r="JL19" s="34">
        <v>1162.6043747702399</v>
      </c>
      <c r="JM19" s="34">
        <v>1181.9897260171199</v>
      </c>
      <c r="JN19" s="34">
        <v>1223.0880933936601</v>
      </c>
      <c r="JO19" s="34">
        <v>1186.1731024350599</v>
      </c>
      <c r="JP19" s="34">
        <v>1236.75543578984</v>
      </c>
      <c r="JQ19" s="34">
        <v>1281.1935519670501</v>
      </c>
      <c r="JR19" s="34">
        <v>1253.4778067253601</v>
      </c>
      <c r="JS19" s="34">
        <v>1318.7324978659999</v>
      </c>
      <c r="JT19" s="34">
        <v>1278.82153804167</v>
      </c>
      <c r="JU19" s="34">
        <v>1273.30500103796</v>
      </c>
      <c r="JV19" s="34">
        <v>1260.37656981947</v>
      </c>
      <c r="JW19" s="34">
        <v>1252.48926140345</v>
      </c>
      <c r="JX19" s="34">
        <v>1231.2930385132399</v>
      </c>
      <c r="JY19" s="34">
        <v>1257.2852871504999</v>
      </c>
      <c r="JZ19" s="34">
        <v>1175.3181122808001</v>
      </c>
      <c r="KA19" s="34">
        <v>1268.23587942314</v>
      </c>
      <c r="KB19" s="34">
        <v>1169.7382631661501</v>
      </c>
      <c r="KC19" s="34">
        <v>1136.3757445722599</v>
      </c>
      <c r="KD19" s="34">
        <v>1117.1604536247801</v>
      </c>
      <c r="KE19" s="34">
        <v>1120.7785643919899</v>
      </c>
      <c r="KF19" s="34">
        <v>1122.03363419371</v>
      </c>
      <c r="KG19" s="34">
        <v>1082.7475831516699</v>
      </c>
      <c r="KH19" s="34">
        <v>1098.6145979442001</v>
      </c>
      <c r="KI19" s="34">
        <v>1031.4525637101699</v>
      </c>
      <c r="KJ19" s="34">
        <v>1029.5942806626199</v>
      </c>
    </row>
    <row r="20" spans="1:296" ht="15" customHeight="1" x14ac:dyDescent="0.2">
      <c r="A20" s="27" t="s">
        <v>25</v>
      </c>
      <c r="B20" s="33">
        <v>3558.33112467818</v>
      </c>
      <c r="C20" s="33">
        <v>3572.92074312058</v>
      </c>
      <c r="D20" s="33">
        <v>3689.41616960383</v>
      </c>
      <c r="E20" s="33">
        <v>3753.8499881975999</v>
      </c>
      <c r="F20" s="33">
        <v>3776.05460878951</v>
      </c>
      <c r="G20" s="33">
        <v>3714.9442836694502</v>
      </c>
      <c r="H20" s="33">
        <v>3764.22494404604</v>
      </c>
      <c r="I20" s="33">
        <v>3829.9890650182801</v>
      </c>
      <c r="J20" s="33">
        <v>3746.70712657798</v>
      </c>
      <c r="K20" s="33">
        <v>3729.2621289301601</v>
      </c>
      <c r="L20" s="33">
        <v>3815.3375327697399</v>
      </c>
      <c r="M20" s="33">
        <v>3693.12928459864</v>
      </c>
      <c r="N20" s="33">
        <v>3700.2518178903401</v>
      </c>
      <c r="O20" s="33">
        <v>3780.3080353475598</v>
      </c>
      <c r="P20" s="33">
        <v>3892.8436936698899</v>
      </c>
      <c r="Q20" s="33">
        <v>3544.78115866086</v>
      </c>
      <c r="R20" s="33">
        <v>3792.6241339910898</v>
      </c>
      <c r="S20" s="33">
        <v>3744.1405818584699</v>
      </c>
      <c r="T20" s="33">
        <v>3729.1419151550199</v>
      </c>
      <c r="U20" s="33">
        <v>3788.2833574568799</v>
      </c>
      <c r="V20" s="33">
        <v>3851.7560976372201</v>
      </c>
      <c r="W20" s="33">
        <v>3890.2782567947202</v>
      </c>
      <c r="X20" s="33">
        <v>3743.00566626511</v>
      </c>
      <c r="Y20" s="33">
        <v>3789.7712809731102</v>
      </c>
      <c r="Z20" s="33">
        <v>3833.9639518489798</v>
      </c>
      <c r="AA20" s="33">
        <v>3890.42397680575</v>
      </c>
      <c r="AB20" s="33">
        <v>3903.90383419625</v>
      </c>
      <c r="AC20" s="33">
        <v>3822.8044322093901</v>
      </c>
      <c r="AD20" s="33">
        <v>3788.04708321212</v>
      </c>
      <c r="AE20" s="33">
        <v>3812.9945204164201</v>
      </c>
      <c r="AF20" s="33">
        <v>3837.9476316268401</v>
      </c>
      <c r="AG20" s="33">
        <v>3715.8093867444099</v>
      </c>
      <c r="AH20" s="33">
        <v>3782.2519798652502</v>
      </c>
      <c r="AI20" s="33">
        <v>3737.3781561052501</v>
      </c>
      <c r="AJ20" s="33">
        <v>3798.5774338978799</v>
      </c>
      <c r="AK20" s="33">
        <v>3920.2756130714702</v>
      </c>
      <c r="AL20" s="33">
        <v>3962.7645193315798</v>
      </c>
      <c r="AM20" s="33">
        <v>3957.6606970471498</v>
      </c>
      <c r="AN20" s="33">
        <v>3953.85757284594</v>
      </c>
      <c r="AO20" s="33">
        <v>4098.3782144927</v>
      </c>
      <c r="AP20" s="33">
        <v>4105.75240359909</v>
      </c>
      <c r="AQ20" s="33">
        <v>4189.9373371762704</v>
      </c>
      <c r="AR20" s="33">
        <v>4054.8415261606701</v>
      </c>
      <c r="AS20" s="33">
        <v>4205.14515849698</v>
      </c>
      <c r="AT20" s="33">
        <v>4159.3761485218301</v>
      </c>
      <c r="AU20" s="33">
        <v>4222.7216980721896</v>
      </c>
      <c r="AV20" s="33">
        <v>4160.9549346978602</v>
      </c>
      <c r="AW20" s="33">
        <v>4194.2967895577503</v>
      </c>
      <c r="AX20" s="33">
        <v>4138.2684829035197</v>
      </c>
      <c r="AY20" s="33">
        <v>4345.2590586679898</v>
      </c>
      <c r="AZ20" s="33">
        <v>4196.0896380634504</v>
      </c>
      <c r="BA20" s="33">
        <v>4153.6217442487796</v>
      </c>
      <c r="BB20" s="33">
        <v>4222.4564887450797</v>
      </c>
      <c r="BC20" s="33">
        <v>4295.8714820421901</v>
      </c>
      <c r="BD20" s="33">
        <v>4261.3948960977395</v>
      </c>
      <c r="BE20" s="33">
        <v>4230.8898461588897</v>
      </c>
      <c r="BF20" s="33">
        <v>4300.0057633942797</v>
      </c>
      <c r="BG20" s="33">
        <v>4251.47728343363</v>
      </c>
      <c r="BH20" s="33">
        <v>4320.7600599089301</v>
      </c>
      <c r="BI20" s="33">
        <v>4185.5942563355402</v>
      </c>
      <c r="BJ20" s="33">
        <v>4311.6406052222701</v>
      </c>
      <c r="BK20" s="33">
        <v>4264.7180364106398</v>
      </c>
      <c r="BL20" s="33">
        <v>4326.7339723540699</v>
      </c>
      <c r="BM20" s="33">
        <v>4421.15353917212</v>
      </c>
      <c r="BN20" s="33">
        <v>4377.9904998067605</v>
      </c>
      <c r="BO20" s="33">
        <v>4270.00137171605</v>
      </c>
      <c r="BP20" s="33">
        <v>4426.77366929034</v>
      </c>
      <c r="BQ20" s="33">
        <v>4748.7845003798502</v>
      </c>
      <c r="BR20" s="33">
        <v>4737.0734530719801</v>
      </c>
      <c r="BS20" s="33">
        <v>4835.3377433184496</v>
      </c>
      <c r="BT20" s="33">
        <v>4766.0752024937001</v>
      </c>
      <c r="BU20" s="33">
        <v>4826.8404067637803</v>
      </c>
      <c r="BV20" s="33">
        <v>4759.6016502533703</v>
      </c>
      <c r="BW20" s="33">
        <v>4592.4317087381796</v>
      </c>
      <c r="BX20" s="33">
        <v>4644.11353912095</v>
      </c>
      <c r="BY20" s="33">
        <v>4689.0820319432396</v>
      </c>
      <c r="BZ20" s="33">
        <v>4517.9835105873599</v>
      </c>
      <c r="CA20" s="33">
        <v>4621.5942275872003</v>
      </c>
      <c r="CB20" s="33">
        <v>4752.8532443138402</v>
      </c>
      <c r="CC20" s="33">
        <v>4677.0163681058502</v>
      </c>
      <c r="CD20" s="33">
        <v>4590.2413454327798</v>
      </c>
      <c r="CE20" s="33">
        <v>4591.9297237124101</v>
      </c>
      <c r="CF20" s="33">
        <v>4617.4110994534403</v>
      </c>
      <c r="CG20" s="33">
        <v>4816.60455075139</v>
      </c>
      <c r="CH20" s="33">
        <v>4570.7761323383302</v>
      </c>
      <c r="CI20" s="33">
        <v>4559.1752155484201</v>
      </c>
      <c r="CJ20" s="33">
        <v>4541.1719510277899</v>
      </c>
      <c r="CK20" s="33">
        <v>4450.009428116</v>
      </c>
      <c r="CL20" s="33">
        <v>4574.4332896208298</v>
      </c>
      <c r="CM20" s="33">
        <v>4829.0567892426398</v>
      </c>
      <c r="CN20" s="33">
        <v>4529.2828062736799</v>
      </c>
      <c r="CO20" s="33">
        <v>4577.5049755683804</v>
      </c>
      <c r="CP20" s="33">
        <v>4706.4919340281403</v>
      </c>
      <c r="CQ20" s="33">
        <v>4713.0389914020097</v>
      </c>
      <c r="CR20" s="33">
        <v>4838.8185593155804</v>
      </c>
      <c r="CS20" s="33">
        <v>4847.4489275182104</v>
      </c>
      <c r="CT20" s="33">
        <v>4660.2909483021303</v>
      </c>
      <c r="CU20" s="33">
        <v>4449.0398001781696</v>
      </c>
      <c r="CV20" s="33">
        <v>4449.9702628963796</v>
      </c>
      <c r="CW20" s="33">
        <v>4339.2146202832701</v>
      </c>
      <c r="CX20" s="33">
        <v>4450.6524896918299</v>
      </c>
      <c r="CY20" s="33">
        <v>4397.36670696898</v>
      </c>
      <c r="CZ20" s="33">
        <v>4355.1221176541603</v>
      </c>
      <c r="DA20" s="33">
        <v>4505.3126263448203</v>
      </c>
      <c r="DB20" s="33">
        <v>4522.2754338328696</v>
      </c>
      <c r="DC20" s="33">
        <v>4387.6881826591998</v>
      </c>
      <c r="DD20" s="33">
        <v>4393.52533767965</v>
      </c>
      <c r="DE20" s="33">
        <v>4351.2764735085502</v>
      </c>
      <c r="DF20" s="33">
        <v>4366.16685651646</v>
      </c>
      <c r="DG20" s="33">
        <v>4414.9695663075399</v>
      </c>
      <c r="DH20" s="33">
        <v>4447.6001695476598</v>
      </c>
      <c r="DI20" s="33">
        <v>4399.6761155338199</v>
      </c>
      <c r="DJ20" s="33">
        <v>4479.2775316130701</v>
      </c>
      <c r="DK20" s="33">
        <v>4430.2356040671002</v>
      </c>
      <c r="DL20" s="33">
        <v>4392.0044698169004</v>
      </c>
      <c r="DM20" s="33">
        <v>4438.8182546816297</v>
      </c>
      <c r="DN20" s="33">
        <v>4366.1959895284199</v>
      </c>
      <c r="DO20" s="33">
        <v>4467.1642049734601</v>
      </c>
      <c r="DP20" s="33">
        <v>4370.5873000423699</v>
      </c>
      <c r="DQ20" s="33">
        <v>4410.1259373715702</v>
      </c>
      <c r="DR20" s="33">
        <v>4426.8038968396204</v>
      </c>
      <c r="DS20" s="33">
        <v>4416.4157404817997</v>
      </c>
      <c r="DT20" s="33">
        <v>4416.3519579850499</v>
      </c>
      <c r="DU20" s="33">
        <v>4441.3461086462603</v>
      </c>
      <c r="DV20" s="33">
        <v>4456.1006000364996</v>
      </c>
      <c r="DW20" s="33">
        <v>4428.4187299776604</v>
      </c>
      <c r="DX20" s="33">
        <v>4478.8738019047796</v>
      </c>
      <c r="DY20" s="33">
        <v>4553.4765233664702</v>
      </c>
      <c r="DZ20" s="33">
        <v>4361.3230257252799</v>
      </c>
      <c r="EA20" s="33">
        <v>4212.7620038119603</v>
      </c>
      <c r="EB20" s="33">
        <v>4399.1125428128998</v>
      </c>
      <c r="EC20" s="33">
        <v>4394.6330684117102</v>
      </c>
      <c r="ED20" s="33">
        <v>4447.41571123228</v>
      </c>
      <c r="EE20" s="33">
        <v>4539.4746335438003</v>
      </c>
      <c r="EF20" s="33">
        <v>4300.7585495418898</v>
      </c>
      <c r="EG20" s="33">
        <v>4448.1623840602197</v>
      </c>
      <c r="EH20" s="33">
        <v>4320.8327463446803</v>
      </c>
      <c r="EI20" s="33">
        <v>4353.0663804870001</v>
      </c>
      <c r="EJ20" s="33">
        <v>4379.3302802440603</v>
      </c>
      <c r="EK20" s="33">
        <v>4377.3448430775297</v>
      </c>
      <c r="EL20" s="33">
        <v>4456.74923144281</v>
      </c>
      <c r="EM20" s="33">
        <v>4469.52210172798</v>
      </c>
      <c r="EN20" s="33">
        <v>4453.5497340728998</v>
      </c>
      <c r="EO20" s="33">
        <v>4521.5404042248501</v>
      </c>
      <c r="EP20" s="33">
        <v>4498.7323780442703</v>
      </c>
      <c r="EQ20" s="33">
        <v>4554.2060255250299</v>
      </c>
      <c r="ER20" s="33">
        <v>4549.0534131325103</v>
      </c>
      <c r="ES20" s="33">
        <v>4638.7122009894001</v>
      </c>
      <c r="ET20" s="33">
        <v>4525.1277087893995</v>
      </c>
      <c r="EU20" s="33">
        <v>4608.0482288192698</v>
      </c>
      <c r="EV20" s="33">
        <v>4561.9333784254304</v>
      </c>
      <c r="EW20" s="33">
        <v>4501.97676892252</v>
      </c>
      <c r="EX20" s="33">
        <v>4658.0193132542399</v>
      </c>
      <c r="EY20" s="33">
        <v>4790.4766993140802</v>
      </c>
      <c r="EZ20" s="33">
        <v>4653.6560764189398</v>
      </c>
      <c r="FA20" s="33">
        <v>4641.8578083648999</v>
      </c>
      <c r="FB20" s="33">
        <v>4695.2507439824803</v>
      </c>
      <c r="FC20" s="33">
        <v>4629.9251062573403</v>
      </c>
      <c r="FD20" s="33">
        <v>4680.2695806333404</v>
      </c>
      <c r="FE20" s="33">
        <v>4657.5191871189199</v>
      </c>
      <c r="FF20" s="33">
        <v>4671.7933548922501</v>
      </c>
      <c r="FG20" s="33">
        <v>4653.209706779</v>
      </c>
      <c r="FH20" s="33">
        <v>4695.0317641371103</v>
      </c>
      <c r="FI20" s="33">
        <v>4681.7817072378803</v>
      </c>
      <c r="FJ20" s="33">
        <v>4484.77043384029</v>
      </c>
      <c r="FK20" s="33">
        <v>4624.7566504980996</v>
      </c>
      <c r="FL20" s="33">
        <v>4686.6621650515199</v>
      </c>
      <c r="FM20" s="33">
        <v>4711.34359957175</v>
      </c>
      <c r="FN20" s="33">
        <v>4701.6656663532904</v>
      </c>
      <c r="FO20" s="33">
        <v>4706.67215239507</v>
      </c>
      <c r="FP20" s="33">
        <v>4693.5940053791201</v>
      </c>
      <c r="FQ20" s="33">
        <v>4660.05633012204</v>
      </c>
      <c r="FR20" s="33">
        <v>4779.8833632404003</v>
      </c>
      <c r="FS20" s="33">
        <v>4857.8100067379</v>
      </c>
      <c r="FT20" s="33">
        <v>4813.0028667444103</v>
      </c>
      <c r="FU20" s="33">
        <v>4730.0660597361602</v>
      </c>
      <c r="FV20" s="33">
        <v>4836.8843595154203</v>
      </c>
      <c r="FW20" s="33">
        <v>4773.2311917503202</v>
      </c>
      <c r="FX20" s="33">
        <v>4766.8105788019802</v>
      </c>
      <c r="FY20" s="33">
        <v>4916.7584192239001</v>
      </c>
      <c r="FZ20" s="33">
        <v>4775.8686612885103</v>
      </c>
      <c r="GA20" s="33">
        <v>4720.0027407786501</v>
      </c>
      <c r="GB20" s="33">
        <v>4955.3796640316205</v>
      </c>
      <c r="GC20" s="33">
        <v>4929.9844549651198</v>
      </c>
      <c r="GD20" s="33">
        <v>5177.6220634241299</v>
      </c>
      <c r="GE20" s="33">
        <v>4970.2475926853303</v>
      </c>
      <c r="GF20" s="33">
        <v>5022.4196971341198</v>
      </c>
      <c r="GG20" s="33">
        <v>5039.3399917032102</v>
      </c>
      <c r="GH20" s="33">
        <v>5009.7654709279705</v>
      </c>
      <c r="GI20" s="33">
        <v>4997.6542236517098</v>
      </c>
      <c r="GJ20" s="33">
        <v>5044.3635822685901</v>
      </c>
      <c r="GK20" s="33">
        <v>5034.7508571410499</v>
      </c>
      <c r="GL20" s="33">
        <v>5006.7456527931099</v>
      </c>
      <c r="GM20" s="33">
        <v>5095.7089208433299</v>
      </c>
      <c r="GN20" s="33">
        <v>5150.4381697101799</v>
      </c>
      <c r="GO20" s="33">
        <v>5077.5014800317504</v>
      </c>
      <c r="GP20" s="33">
        <v>5194.6057811214196</v>
      </c>
      <c r="GQ20" s="33">
        <v>5091.0827382299804</v>
      </c>
      <c r="GR20" s="33">
        <v>5218.9109658756497</v>
      </c>
      <c r="GS20" s="33">
        <v>5143.4017190737604</v>
      </c>
      <c r="GT20" s="33">
        <v>5186.2999056079097</v>
      </c>
      <c r="GU20" s="33">
        <v>5321.3003576513001</v>
      </c>
      <c r="GV20" s="33">
        <v>5321.0676241770698</v>
      </c>
      <c r="GW20" s="33">
        <v>5354.8176848845396</v>
      </c>
      <c r="GX20" s="33">
        <v>5436.58122062854</v>
      </c>
      <c r="GY20" s="33">
        <v>5402.5952417195003</v>
      </c>
      <c r="GZ20" s="33">
        <v>5298.6564004544698</v>
      </c>
      <c r="HA20" s="33">
        <v>5408.42280765334</v>
      </c>
      <c r="HB20" s="33">
        <v>5273.6780399219997</v>
      </c>
      <c r="HC20" s="33">
        <v>5491.1195615263496</v>
      </c>
      <c r="HD20" s="33">
        <v>5332.8012703552404</v>
      </c>
      <c r="HE20" s="33">
        <v>5523.5660607642003</v>
      </c>
      <c r="HF20" s="33">
        <v>5355.9590634752203</v>
      </c>
      <c r="HG20" s="33">
        <v>5538.4853853655604</v>
      </c>
      <c r="HH20" s="33">
        <v>5662.9815470251797</v>
      </c>
      <c r="HI20" s="33">
        <v>5538.7524011104097</v>
      </c>
      <c r="HJ20" s="33">
        <v>5618.95485555902</v>
      </c>
      <c r="HK20" s="33">
        <v>5633.40566265301</v>
      </c>
      <c r="HL20" s="33">
        <v>5582.7927789775804</v>
      </c>
      <c r="HM20" s="33">
        <v>5687.3201286977901</v>
      </c>
      <c r="HN20" s="33">
        <v>5664.4303461393702</v>
      </c>
      <c r="HO20" s="33">
        <v>5706.6346674889301</v>
      </c>
      <c r="HP20" s="33">
        <v>5639.6206359344096</v>
      </c>
      <c r="HQ20" s="33">
        <v>5787.8033273261399</v>
      </c>
      <c r="HR20" s="33">
        <v>5809.3761271447802</v>
      </c>
      <c r="HS20" s="33">
        <v>5763.9264000269104</v>
      </c>
      <c r="HT20" s="33">
        <v>5739.0247028050899</v>
      </c>
      <c r="HU20" s="33">
        <v>5750.4673672469698</v>
      </c>
      <c r="HV20" s="33">
        <v>5726.93813910475</v>
      </c>
      <c r="HW20" s="33">
        <v>5820.5863867417202</v>
      </c>
      <c r="HX20" s="33">
        <v>6773.2209175613698</v>
      </c>
      <c r="HY20" s="33">
        <v>7678.3895009170001</v>
      </c>
      <c r="HZ20" s="33">
        <v>6856.3822444985099</v>
      </c>
      <c r="IA20" s="33">
        <v>6815.0835244093496</v>
      </c>
      <c r="IB20" s="33">
        <v>6694.5941743213298</v>
      </c>
      <c r="IC20" s="33">
        <v>6501.2327458973296</v>
      </c>
      <c r="ID20" s="33">
        <v>6323.3470442277803</v>
      </c>
      <c r="IE20" s="33">
        <v>6070.4789699467401</v>
      </c>
      <c r="IF20" s="33">
        <v>6243.1268616812604</v>
      </c>
      <c r="IG20" s="33">
        <v>6310.2834906928701</v>
      </c>
      <c r="IH20" s="33">
        <v>6319.2379850569696</v>
      </c>
      <c r="II20" s="33">
        <v>6183.1932186936501</v>
      </c>
      <c r="IJ20" s="33">
        <v>6350.3775261663704</v>
      </c>
      <c r="IK20" s="33">
        <v>6371.0118408394101</v>
      </c>
      <c r="IL20" s="33">
        <v>6406.8490634028103</v>
      </c>
      <c r="IM20" s="33">
        <v>6381.6210204967401</v>
      </c>
      <c r="IN20" s="33">
        <v>6524.5755003702698</v>
      </c>
      <c r="IO20" s="33">
        <v>6430.5832611528303</v>
      </c>
      <c r="IP20" s="33">
        <v>6552.3094786974598</v>
      </c>
      <c r="IQ20" s="33">
        <v>6648.74592231931</v>
      </c>
      <c r="IR20" s="33">
        <v>6585.9732282782097</v>
      </c>
      <c r="IS20" s="33">
        <v>6654.5649545259703</v>
      </c>
      <c r="IT20" s="33">
        <v>6200.7214858489797</v>
      </c>
      <c r="IU20" s="33">
        <v>6138.4933676556002</v>
      </c>
      <c r="IV20" s="33">
        <v>6150.4961075519104</v>
      </c>
      <c r="IW20" s="33">
        <v>6115.4788395585301</v>
      </c>
      <c r="IX20" s="33">
        <v>6226.3464119423797</v>
      </c>
      <c r="IY20" s="33">
        <v>6251.71007229723</v>
      </c>
      <c r="IZ20" s="33">
        <v>6259.4636965873297</v>
      </c>
      <c r="JA20" s="33">
        <v>6215.8670079497597</v>
      </c>
      <c r="JB20" s="33">
        <v>5982.5535069052603</v>
      </c>
      <c r="JC20" s="33">
        <v>6162.2063560099696</v>
      </c>
      <c r="JD20" s="33">
        <v>6293.3733302894698</v>
      </c>
      <c r="JE20" s="33">
        <v>6107.0978174035699</v>
      </c>
      <c r="JF20" s="33">
        <v>6096.9448815923897</v>
      </c>
      <c r="JG20" s="33">
        <v>6286.9892563107196</v>
      </c>
      <c r="JH20" s="33">
        <v>6098.5144628654698</v>
      </c>
      <c r="JI20" s="33">
        <v>6109.7584688750203</v>
      </c>
      <c r="JJ20" s="33">
        <v>6206.9274655396302</v>
      </c>
      <c r="JK20" s="33">
        <v>6093.8531509508603</v>
      </c>
      <c r="JL20" s="33">
        <v>5984.7229161876003</v>
      </c>
      <c r="JM20" s="33">
        <v>6069.17773115199</v>
      </c>
      <c r="JN20" s="33">
        <v>6055.4738183875297</v>
      </c>
      <c r="JO20" s="33">
        <v>6068.8147076191199</v>
      </c>
      <c r="JP20" s="33">
        <v>6050.0920553076103</v>
      </c>
      <c r="JQ20" s="33">
        <v>6123.2830837949004</v>
      </c>
      <c r="JR20" s="33">
        <v>6095.6133540484598</v>
      </c>
      <c r="JS20" s="33">
        <v>6138.5959655603501</v>
      </c>
      <c r="JT20" s="33">
        <v>6134.47041772178</v>
      </c>
      <c r="JU20" s="33">
        <v>6076.7618678455501</v>
      </c>
      <c r="JV20" s="33">
        <v>6037.26715060884</v>
      </c>
      <c r="JW20" s="33">
        <v>6093.9832574842803</v>
      </c>
      <c r="JX20" s="33">
        <v>6104.7164576157402</v>
      </c>
      <c r="JY20" s="33">
        <v>5999.4207429544003</v>
      </c>
      <c r="JZ20" s="33">
        <v>6215.1002318656301</v>
      </c>
      <c r="KA20" s="33">
        <v>6162.9519021329097</v>
      </c>
      <c r="KB20" s="33">
        <v>6226.4990955430203</v>
      </c>
      <c r="KC20" s="33">
        <v>6246.6335566190301</v>
      </c>
      <c r="KD20" s="33">
        <v>6223.1483287394303</v>
      </c>
      <c r="KE20" s="33">
        <v>6158.3976586162098</v>
      </c>
      <c r="KF20" s="33">
        <v>6164.9965252521897</v>
      </c>
      <c r="KG20" s="33">
        <v>6285.7255893940901</v>
      </c>
      <c r="KH20" s="33">
        <v>6209.2963450225698</v>
      </c>
      <c r="KI20" s="33">
        <v>6261.4553014089297</v>
      </c>
      <c r="KJ20" s="33">
        <v>6184.65074679178</v>
      </c>
    </row>
    <row r="21" spans="1:296" ht="15" customHeight="1" x14ac:dyDescent="0.2">
      <c r="A21" s="28"/>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row>
    <row r="22" spans="1:296" ht="15" customHeight="1" x14ac:dyDescent="0.2">
      <c r="A22" s="58"/>
      <c r="B22" s="3"/>
    </row>
    <row r="23" spans="1:296" ht="15" customHeight="1" x14ac:dyDescent="0.25">
      <c r="A23" s="82" t="s">
        <v>29</v>
      </c>
      <c r="B23" s="79"/>
      <c r="C23" s="79"/>
      <c r="D23" s="79"/>
      <c r="E23" s="79"/>
      <c r="F23" s="80"/>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6"/>
      <c r="BW23" s="3"/>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c r="IU23" s="36"/>
      <c r="IV23" s="36"/>
      <c r="IW23" s="36"/>
      <c r="IX23" s="36"/>
      <c r="IY23" s="36"/>
      <c r="IZ23" s="36"/>
      <c r="JA23" s="36"/>
      <c r="JB23" s="36"/>
      <c r="JC23" s="36"/>
      <c r="JD23" s="36"/>
      <c r="JE23" s="36"/>
      <c r="JF23" s="36"/>
      <c r="JG23" s="36"/>
      <c r="JH23" s="36"/>
      <c r="JI23" s="36"/>
      <c r="JJ23" s="36"/>
      <c r="JK23" s="36"/>
      <c r="JL23" s="36"/>
      <c r="JM23" s="36"/>
      <c r="JN23" s="36"/>
      <c r="JO23" s="36"/>
      <c r="JP23" s="36"/>
      <c r="JQ23" s="36"/>
      <c r="JR23" s="36"/>
      <c r="JS23" s="36"/>
      <c r="JT23" s="36"/>
      <c r="JU23" s="36"/>
      <c r="JV23" s="36"/>
      <c r="JW23" s="36"/>
      <c r="JX23" s="36"/>
      <c r="JY23" s="36"/>
      <c r="JZ23" s="36"/>
      <c r="KA23" s="36"/>
      <c r="KB23" s="36"/>
      <c r="KC23" s="36"/>
      <c r="KD23" s="36"/>
      <c r="KE23" s="36"/>
      <c r="KF23" s="36"/>
      <c r="KG23" s="36"/>
      <c r="KH23" s="36"/>
      <c r="KI23" s="36"/>
      <c r="KJ23" s="36"/>
    </row>
    <row r="24" spans="1:296" ht="15" customHeight="1" x14ac:dyDescent="0.2">
      <c r="A24" s="83" t="s">
        <v>20</v>
      </c>
      <c r="B24" s="12"/>
      <c r="C24" s="12"/>
      <c r="D24" s="12"/>
      <c r="E24" s="12"/>
      <c r="F24" s="81"/>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37"/>
      <c r="BW24" s="37"/>
      <c r="BX24" s="37"/>
      <c r="BY24" s="11"/>
      <c r="BZ24" s="11"/>
      <c r="CA24" s="14"/>
      <c r="CB24" s="37"/>
      <c r="CC24" s="37"/>
      <c r="CD24" s="38"/>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37"/>
      <c r="IP24" s="37"/>
      <c r="IQ24" s="37"/>
      <c r="IR24" s="37"/>
      <c r="IS24" s="37"/>
      <c r="IT24" s="37"/>
      <c r="IU24" s="37"/>
      <c r="IV24" s="37"/>
      <c r="IW24" s="37"/>
      <c r="IX24" s="37"/>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c r="KC24" s="37"/>
      <c r="KD24" s="37"/>
      <c r="KE24" s="37"/>
      <c r="KF24" s="37"/>
      <c r="KG24" s="37"/>
      <c r="KH24" s="37"/>
      <c r="KI24" s="37"/>
      <c r="KJ24" s="37"/>
    </row>
    <row r="25" spans="1:296" ht="15" customHeight="1" x14ac:dyDescent="0.25">
      <c r="A25" s="41" t="s">
        <v>53</v>
      </c>
      <c r="B25" s="62"/>
      <c r="C25" s="62"/>
      <c r="D25" s="62"/>
      <c r="E25" s="62"/>
      <c r="F25" s="63"/>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36"/>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row>
    <row r="26" spans="1:296" ht="15" x14ac:dyDescent="0.25">
      <c r="BV26" s="36"/>
    </row>
    <row r="27" spans="1:296" ht="12.75" x14ac:dyDescent="0.2">
      <c r="BV27" s="6"/>
      <c r="BW27" s="6"/>
      <c r="BX27" s="6"/>
      <c r="BY27" s="3"/>
      <c r="BZ27" s="3"/>
      <c r="CA27" s="39"/>
      <c r="CB27" s="6"/>
      <c r="CC27" s="6"/>
      <c r="CD27" s="40"/>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row>
    <row r="28" spans="1:296" ht="15" x14ac:dyDescent="0.25">
      <c r="BV28" s="36"/>
    </row>
    <row r="29" spans="1:296" ht="15" x14ac:dyDescent="0.25">
      <c r="BV29" s="36"/>
    </row>
    <row r="30" spans="1:296" ht="15" x14ac:dyDescent="0.25">
      <c r="BV30" s="36"/>
    </row>
    <row r="31" spans="1:296" ht="15" x14ac:dyDescent="0.25">
      <c r="BV31" s="36"/>
    </row>
    <row r="32" spans="1:296" ht="15" x14ac:dyDescent="0.25">
      <c r="BV32" s="36"/>
    </row>
    <row r="33" spans="74:74" ht="15" x14ac:dyDescent="0.25">
      <c r="BV33" s="36"/>
    </row>
    <row r="34" spans="74:74" ht="15" x14ac:dyDescent="0.25">
      <c r="BV34" s="36"/>
    </row>
    <row r="35" spans="74:74" ht="15" x14ac:dyDescent="0.25">
      <c r="BV35" s="36"/>
    </row>
    <row r="36" spans="74:74" ht="15" x14ac:dyDescent="0.25">
      <c r="BV36" s="36"/>
    </row>
    <row r="37" spans="74:74" ht="15" x14ac:dyDescent="0.25">
      <c r="BV37" s="36"/>
    </row>
    <row r="38" spans="74:74" ht="15" x14ac:dyDescent="0.25">
      <c r="BV38" s="36"/>
    </row>
    <row r="39" spans="74:74" ht="15" x14ac:dyDescent="0.25">
      <c r="BV39" s="36"/>
    </row>
    <row r="40" spans="74:74" ht="15" x14ac:dyDescent="0.25">
      <c r="BV40" s="36"/>
    </row>
    <row r="41" spans="74:74" ht="15" x14ac:dyDescent="0.25">
      <c r="BV41" s="36"/>
    </row>
    <row r="42" spans="74:74" ht="15" x14ac:dyDescent="0.25">
      <c r="BV42" s="36"/>
    </row>
    <row r="43" spans="74:74" ht="15" x14ac:dyDescent="0.25">
      <c r="BV43" s="36"/>
    </row>
    <row r="44" spans="74:74" ht="15" x14ac:dyDescent="0.25">
      <c r="BV44" s="36"/>
    </row>
    <row r="45" spans="74:74" ht="15" x14ac:dyDescent="0.25">
      <c r="BV45" s="36"/>
    </row>
    <row r="46" spans="74:74" ht="15" x14ac:dyDescent="0.25">
      <c r="BV46" s="36"/>
    </row>
    <row r="47" spans="74:74" ht="15" x14ac:dyDescent="0.25">
      <c r="BV47" s="36"/>
    </row>
    <row r="48" spans="74:74" ht="15" x14ac:dyDescent="0.25">
      <c r="BV48" s="36"/>
    </row>
    <row r="49" spans="74:74" ht="15" x14ac:dyDescent="0.25">
      <c r="BV49" s="36"/>
    </row>
    <row r="50" spans="74:74" ht="15" x14ac:dyDescent="0.25">
      <c r="BV50" s="36"/>
    </row>
    <row r="51" spans="74:74" ht="15" x14ac:dyDescent="0.25">
      <c r="BV51" s="36"/>
    </row>
    <row r="52" spans="74:74" ht="15" x14ac:dyDescent="0.25">
      <c r="BV52" s="36"/>
    </row>
    <row r="53" spans="74:74" ht="15" x14ac:dyDescent="0.25">
      <c r="BV53" s="36"/>
    </row>
    <row r="54" spans="74:74" ht="15" x14ac:dyDescent="0.25">
      <c r="BV54" s="36"/>
    </row>
    <row r="55" spans="74:74" ht="15" x14ac:dyDescent="0.25">
      <c r="BV55" s="36"/>
    </row>
    <row r="56" spans="74:74" ht="15" x14ac:dyDescent="0.25">
      <c r="BV56" s="36"/>
    </row>
    <row r="57" spans="74:74" ht="15" x14ac:dyDescent="0.25">
      <c r="BV57" s="36"/>
    </row>
    <row r="58" spans="74:74" ht="15" x14ac:dyDescent="0.25">
      <c r="BV58" s="36"/>
    </row>
    <row r="59" spans="74:74" ht="15" x14ac:dyDescent="0.25">
      <c r="BV59" s="36"/>
    </row>
    <row r="60" spans="74:74" ht="15" x14ac:dyDescent="0.25">
      <c r="BV60" s="36"/>
    </row>
    <row r="61" spans="74:74" ht="15" x14ac:dyDescent="0.25">
      <c r="BV61" s="36"/>
    </row>
    <row r="62" spans="74:74" ht="15" x14ac:dyDescent="0.25">
      <c r="BV62" s="36"/>
    </row>
    <row r="63" spans="74:74" ht="15" x14ac:dyDescent="0.25">
      <c r="BV63" s="36"/>
    </row>
    <row r="64" spans="74:74" ht="15" x14ac:dyDescent="0.25">
      <c r="BV64" s="36"/>
    </row>
    <row r="65" spans="74:74" ht="15" x14ac:dyDescent="0.25">
      <c r="BV65" s="36"/>
    </row>
    <row r="66" spans="74:74" ht="15" x14ac:dyDescent="0.25">
      <c r="BV66" s="36"/>
    </row>
    <row r="67" spans="74:74" ht="15" x14ac:dyDescent="0.25">
      <c r="BV67" s="36"/>
    </row>
    <row r="68" spans="74:74" ht="15" x14ac:dyDescent="0.25">
      <c r="BV68" s="36"/>
    </row>
    <row r="69" spans="74:74" ht="15" x14ac:dyDescent="0.25">
      <c r="BV69" s="36"/>
    </row>
    <row r="70" spans="74:74" ht="15" x14ac:dyDescent="0.25">
      <c r="BV70" s="36"/>
    </row>
    <row r="71" spans="74:74" ht="15" x14ac:dyDescent="0.25">
      <c r="BV71" s="36"/>
    </row>
    <row r="72" spans="74:74" ht="15" x14ac:dyDescent="0.25">
      <c r="BV72" s="36"/>
    </row>
    <row r="73" spans="74:74" ht="15" x14ac:dyDescent="0.25">
      <c r="BV73" s="36"/>
    </row>
    <row r="74" spans="74:74" ht="15" x14ac:dyDescent="0.25">
      <c r="BV74" s="36"/>
    </row>
    <row r="75" spans="74:74" ht="15" x14ac:dyDescent="0.25">
      <c r="BV75" s="36"/>
    </row>
    <row r="76" spans="74:74" ht="15" x14ac:dyDescent="0.25">
      <c r="BV76" s="36"/>
    </row>
    <row r="77" spans="74:74" ht="15" x14ac:dyDescent="0.25">
      <c r="BV77" s="36"/>
    </row>
    <row r="78" spans="74:74" ht="15" x14ac:dyDescent="0.25">
      <c r="BV78" s="36"/>
    </row>
    <row r="79" spans="74:74" ht="15" x14ac:dyDescent="0.25">
      <c r="BV79" s="36"/>
    </row>
    <row r="80" spans="74:74" ht="15" x14ac:dyDescent="0.25">
      <c r="BV80" s="36"/>
    </row>
    <row r="81" spans="74:74" ht="15" x14ac:dyDescent="0.25">
      <c r="BV81" s="36"/>
    </row>
    <row r="82" spans="74:74" ht="15" x14ac:dyDescent="0.25">
      <c r="BV82" s="36"/>
    </row>
    <row r="83" spans="74:74" ht="15" x14ac:dyDescent="0.25">
      <c r="BV83" s="36"/>
    </row>
    <row r="84" spans="74:74" ht="15" x14ac:dyDescent="0.25">
      <c r="BV84" s="36"/>
    </row>
    <row r="85" spans="74:74" ht="15" x14ac:dyDescent="0.25">
      <c r="BV85" s="36"/>
    </row>
    <row r="86" spans="74:74" ht="15" x14ac:dyDescent="0.25">
      <c r="BV86" s="36"/>
    </row>
    <row r="87" spans="74:74" ht="15" x14ac:dyDescent="0.25">
      <c r="BV87" s="36"/>
    </row>
    <row r="88" spans="74:74" ht="15" x14ac:dyDescent="0.25">
      <c r="BV88" s="36"/>
    </row>
    <row r="89" spans="74:74" ht="15" x14ac:dyDescent="0.25">
      <c r="BV89" s="36"/>
    </row>
    <row r="90" spans="74:74" ht="15" x14ac:dyDescent="0.25">
      <c r="BV90" s="36"/>
    </row>
    <row r="91" spans="74:74" ht="15" x14ac:dyDescent="0.25">
      <c r="BV91" s="36"/>
    </row>
    <row r="92" spans="74:74" ht="15" x14ac:dyDescent="0.25">
      <c r="BV92" s="36"/>
    </row>
    <row r="93" spans="74:74" ht="15" x14ac:dyDescent="0.25">
      <c r="BV93" s="36"/>
    </row>
    <row r="94" spans="74:74" ht="15" x14ac:dyDescent="0.25">
      <c r="BV94" s="36"/>
    </row>
    <row r="95" spans="74:74" ht="15" x14ac:dyDescent="0.25">
      <c r="BV95" s="36"/>
    </row>
    <row r="96" spans="74:74" ht="15" x14ac:dyDescent="0.25">
      <c r="BV96" s="36"/>
    </row>
    <row r="97" spans="74:74" ht="15" x14ac:dyDescent="0.25">
      <c r="BV97" s="36"/>
    </row>
    <row r="98" spans="74:74" ht="15" x14ac:dyDescent="0.25">
      <c r="BV98" s="36"/>
    </row>
    <row r="99" spans="74:74" ht="15" x14ac:dyDescent="0.25">
      <c r="BV99" s="36"/>
    </row>
    <row r="100" spans="74:74" ht="15" x14ac:dyDescent="0.25">
      <c r="BV100" s="36"/>
    </row>
    <row r="101" spans="74:74" ht="15" x14ac:dyDescent="0.25">
      <c r="BV101" s="36"/>
    </row>
    <row r="102" spans="74:74" ht="15" x14ac:dyDescent="0.25">
      <c r="BV102" s="36"/>
    </row>
    <row r="103" spans="74:74" ht="15" x14ac:dyDescent="0.25">
      <c r="BV103" s="36"/>
    </row>
    <row r="104" spans="74:74" ht="15" x14ac:dyDescent="0.25">
      <c r="BV104" s="36"/>
    </row>
    <row r="105" spans="74:74" ht="15" x14ac:dyDescent="0.25">
      <c r="BV105" s="36"/>
    </row>
    <row r="106" spans="74:74" ht="15" x14ac:dyDescent="0.25">
      <c r="BV106" s="36"/>
    </row>
    <row r="107" spans="74:74" ht="15" x14ac:dyDescent="0.25">
      <c r="BV107" s="36"/>
    </row>
    <row r="108" spans="74:74" ht="15" x14ac:dyDescent="0.25">
      <c r="BV108" s="36"/>
    </row>
    <row r="109" spans="74:74" ht="15" x14ac:dyDescent="0.25">
      <c r="BV109" s="36"/>
    </row>
    <row r="110" spans="74:74" ht="15" x14ac:dyDescent="0.25">
      <c r="BV110" s="36"/>
    </row>
    <row r="111" spans="74:74" ht="15" x14ac:dyDescent="0.25">
      <c r="BV111" s="36"/>
    </row>
    <row r="112" spans="74:74" ht="15" x14ac:dyDescent="0.25">
      <c r="BV112" s="36"/>
    </row>
    <row r="113" spans="74:74" ht="15" x14ac:dyDescent="0.25">
      <c r="BV113" s="36"/>
    </row>
    <row r="114" spans="74:74" ht="15" x14ac:dyDescent="0.25">
      <c r="BV114" s="36"/>
    </row>
    <row r="115" spans="74:74" ht="15" x14ac:dyDescent="0.25">
      <c r="BV115" s="36"/>
    </row>
    <row r="116" spans="74:74" ht="15" x14ac:dyDescent="0.25">
      <c r="BV116" s="36"/>
    </row>
    <row r="117" spans="74:74" ht="15" x14ac:dyDescent="0.25">
      <c r="BV117" s="36"/>
    </row>
    <row r="118" spans="74:74" ht="15" x14ac:dyDescent="0.25">
      <c r="BV118" s="36"/>
    </row>
    <row r="119" spans="74:74" ht="15" x14ac:dyDescent="0.25">
      <c r="BV119" s="36"/>
    </row>
    <row r="120" spans="74:74" ht="15" x14ac:dyDescent="0.25">
      <c r="BV120" s="36"/>
    </row>
    <row r="121" spans="74:74" ht="15" x14ac:dyDescent="0.25">
      <c r="BV121" s="36"/>
    </row>
    <row r="122" spans="74:74" ht="15" x14ac:dyDescent="0.25">
      <c r="BV122" s="36"/>
    </row>
    <row r="123" spans="74:74" ht="15" x14ac:dyDescent="0.25">
      <c r="BV123" s="36"/>
    </row>
    <row r="124" spans="74:74" ht="15" x14ac:dyDescent="0.25">
      <c r="BV124" s="36"/>
    </row>
    <row r="125" spans="74:74" ht="15" x14ac:dyDescent="0.25">
      <c r="BV125" s="36"/>
    </row>
    <row r="126" spans="74:74" ht="15" x14ac:dyDescent="0.25">
      <c r="BV126" s="36"/>
    </row>
    <row r="127" spans="74:74" ht="15" x14ac:dyDescent="0.25">
      <c r="BV127" s="36"/>
    </row>
    <row r="128" spans="74:74" ht="15" x14ac:dyDescent="0.25">
      <c r="BV128" s="36"/>
    </row>
    <row r="129" spans="74:74" ht="15" x14ac:dyDescent="0.25">
      <c r="BV129" s="36"/>
    </row>
    <row r="130" spans="74:74" ht="15" x14ac:dyDescent="0.25">
      <c r="BV130" s="36"/>
    </row>
    <row r="131" spans="74:74" ht="15" x14ac:dyDescent="0.25">
      <c r="BV131" s="36"/>
    </row>
    <row r="132" spans="74:74" ht="15" x14ac:dyDescent="0.25">
      <c r="BV132" s="36"/>
    </row>
    <row r="133" spans="74:74" ht="15" x14ac:dyDescent="0.25">
      <c r="BV133" s="36"/>
    </row>
    <row r="134" spans="74:74" ht="15" x14ac:dyDescent="0.25">
      <c r="BV134" s="36"/>
    </row>
    <row r="135" spans="74:74" ht="15" x14ac:dyDescent="0.25">
      <c r="BV135" s="36"/>
    </row>
    <row r="136" spans="74:74" ht="15" x14ac:dyDescent="0.25">
      <c r="BV136" s="36"/>
    </row>
    <row r="137" spans="74:74" ht="15" x14ac:dyDescent="0.25">
      <c r="BV137" s="36"/>
    </row>
    <row r="138" spans="74:74" ht="15" x14ac:dyDescent="0.25">
      <c r="BV138" s="36"/>
    </row>
    <row r="139" spans="74:74" ht="15" x14ac:dyDescent="0.25">
      <c r="BV139" s="36"/>
    </row>
    <row r="140" spans="74:74" ht="15" x14ac:dyDescent="0.25">
      <c r="BV140" s="36"/>
    </row>
    <row r="141" spans="74:74" ht="15" x14ac:dyDescent="0.25">
      <c r="BV141" s="36"/>
    </row>
    <row r="142" spans="74:74" ht="15" x14ac:dyDescent="0.25">
      <c r="BV142" s="36"/>
    </row>
    <row r="143" spans="74:74" ht="15" x14ac:dyDescent="0.25">
      <c r="BV143" s="36"/>
    </row>
    <row r="144" spans="74:74" ht="15" x14ac:dyDescent="0.25">
      <c r="BV144" s="36"/>
    </row>
    <row r="145" spans="74:74" ht="15" x14ac:dyDescent="0.25">
      <c r="BV145" s="36"/>
    </row>
    <row r="146" spans="74:74" ht="15" x14ac:dyDescent="0.25">
      <c r="BV146" s="36"/>
    </row>
    <row r="147" spans="74:74" ht="15" x14ac:dyDescent="0.25">
      <c r="BV147" s="36"/>
    </row>
    <row r="148" spans="74:74" ht="15" x14ac:dyDescent="0.25">
      <c r="BV148" s="36"/>
    </row>
    <row r="149" spans="74:74" ht="15" x14ac:dyDescent="0.25">
      <c r="BV149" s="36"/>
    </row>
    <row r="150" spans="74:74" ht="15" x14ac:dyDescent="0.25">
      <c r="BV150" s="36"/>
    </row>
    <row r="151" spans="74:74" ht="15" x14ac:dyDescent="0.25">
      <c r="BV151" s="36"/>
    </row>
    <row r="152" spans="74:74" ht="15" x14ac:dyDescent="0.25">
      <c r="BV152" s="36"/>
    </row>
    <row r="153" spans="74:74" ht="15" x14ac:dyDescent="0.25">
      <c r="BV153" s="36"/>
    </row>
    <row r="154" spans="74:74" ht="15" x14ac:dyDescent="0.25">
      <c r="BV154" s="36"/>
    </row>
    <row r="155" spans="74:74" ht="15" x14ac:dyDescent="0.25">
      <c r="BV155" s="36"/>
    </row>
    <row r="156" spans="74:74" ht="15" x14ac:dyDescent="0.25">
      <c r="BV156" s="36"/>
    </row>
    <row r="157" spans="74:74" ht="15" x14ac:dyDescent="0.25">
      <c r="BV157" s="36"/>
    </row>
    <row r="158" spans="74:74" ht="15" x14ac:dyDescent="0.25">
      <c r="BV158" s="36"/>
    </row>
    <row r="159" spans="74:74" ht="15" x14ac:dyDescent="0.25">
      <c r="BV159" s="36"/>
    </row>
    <row r="160" spans="74:74" ht="15" x14ac:dyDescent="0.25">
      <c r="BV160" s="36"/>
    </row>
    <row r="161" spans="74:74" ht="15" x14ac:dyDescent="0.25">
      <c r="BV161" s="36"/>
    </row>
    <row r="162" spans="74:74" ht="15" x14ac:dyDescent="0.25">
      <c r="BV162" s="36"/>
    </row>
    <row r="163" spans="74:74" ht="15" x14ac:dyDescent="0.25">
      <c r="BV163" s="36"/>
    </row>
    <row r="164" spans="74:74" ht="15" x14ac:dyDescent="0.25">
      <c r="BV164" s="36"/>
    </row>
    <row r="165" spans="74:74" ht="15" x14ac:dyDescent="0.25">
      <c r="BV165" s="36"/>
    </row>
    <row r="166" spans="74:74" ht="15" x14ac:dyDescent="0.25">
      <c r="BV166" s="36"/>
    </row>
    <row r="167" spans="74:74" ht="15" x14ac:dyDescent="0.25">
      <c r="BV167" s="36"/>
    </row>
    <row r="168" spans="74:74" ht="15" x14ac:dyDescent="0.25">
      <c r="BV168" s="36"/>
    </row>
    <row r="169" spans="74:74" ht="15" x14ac:dyDescent="0.25">
      <c r="BV169" s="36"/>
    </row>
    <row r="170" spans="74:74" ht="15" x14ac:dyDescent="0.25">
      <c r="BV170" s="36"/>
    </row>
    <row r="171" spans="74:74" ht="15" x14ac:dyDescent="0.25">
      <c r="BV171" s="36"/>
    </row>
    <row r="172" spans="74:74" ht="15" x14ac:dyDescent="0.25">
      <c r="BV172" s="36"/>
    </row>
    <row r="173" spans="74:74" ht="15" x14ac:dyDescent="0.25">
      <c r="BV173" s="36"/>
    </row>
    <row r="174" spans="74:74" ht="15" x14ac:dyDescent="0.25">
      <c r="BV174" s="36"/>
    </row>
    <row r="175" spans="74:74" ht="15" x14ac:dyDescent="0.25">
      <c r="BV175" s="36"/>
    </row>
    <row r="176" spans="74:74" ht="15" x14ac:dyDescent="0.25">
      <c r="BV176" s="36"/>
    </row>
    <row r="177" spans="74:74" ht="15" x14ac:dyDescent="0.25">
      <c r="BV177" s="36"/>
    </row>
    <row r="178" spans="74:74" ht="15" x14ac:dyDescent="0.25">
      <c r="BV178" s="36"/>
    </row>
    <row r="179" spans="74:74" ht="15" x14ac:dyDescent="0.25">
      <c r="BV179" s="36"/>
    </row>
    <row r="180" spans="74:74" ht="15" x14ac:dyDescent="0.25">
      <c r="BV180" s="36"/>
    </row>
    <row r="181" spans="74:74" ht="15" x14ac:dyDescent="0.25">
      <c r="BV181" s="36"/>
    </row>
    <row r="182" spans="74:74" ht="15" x14ac:dyDescent="0.25">
      <c r="BV182" s="36"/>
    </row>
    <row r="183" spans="74:74" ht="15" x14ac:dyDescent="0.25">
      <c r="BV183" s="36"/>
    </row>
    <row r="184" spans="74:74" ht="15" x14ac:dyDescent="0.25">
      <c r="BV184" s="36"/>
    </row>
    <row r="185" spans="74:74" ht="15" x14ac:dyDescent="0.25">
      <c r="BV185" s="36"/>
    </row>
    <row r="186" spans="74:74" ht="15" x14ac:dyDescent="0.25">
      <c r="BV186" s="36"/>
    </row>
    <row r="187" spans="74:74" ht="15" x14ac:dyDescent="0.25">
      <c r="BV187" s="36"/>
    </row>
    <row r="188" spans="74:74" ht="15" x14ac:dyDescent="0.25">
      <c r="BV188" s="36"/>
    </row>
    <row r="189" spans="74:74" ht="15" x14ac:dyDescent="0.25">
      <c r="BV189" s="36"/>
    </row>
    <row r="190" spans="74:74" ht="15" x14ac:dyDescent="0.25">
      <c r="BV190" s="36"/>
    </row>
    <row r="191" spans="74:74" ht="15" x14ac:dyDescent="0.25">
      <c r="BV191" s="36"/>
    </row>
    <row r="192" spans="74:74" ht="15" x14ac:dyDescent="0.25">
      <c r="BV192" s="36"/>
    </row>
    <row r="193" spans="74:74" ht="15" x14ac:dyDescent="0.25">
      <c r="BV193" s="36"/>
    </row>
  </sheetData>
  <mergeCells count="14">
    <mergeCell ref="A6:F6"/>
    <mergeCell ref="ED12:EO12"/>
    <mergeCell ref="BJ12:BU12"/>
    <mergeCell ref="BV12:CG12"/>
    <mergeCell ref="CH12:CS12"/>
    <mergeCell ref="CT12:DE12"/>
    <mergeCell ref="DF12:DQ12"/>
    <mergeCell ref="DR12:EC12"/>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Ficha Metodológica </vt:lpstr>
      <vt:lpstr>Total nacional</vt:lpstr>
      <vt:lpstr>Total 13 ciudades A.M.</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anex-GEIH-Desestacionalizado</dc:title>
  <dc:creator>DANE</dc:creator>
  <cp:keywords>anex-GEIH-Desestacionalizado</cp:keywords>
  <cp:lastModifiedBy>Laura Carolina Carvajal Parra</cp:lastModifiedBy>
  <cp:lastPrinted>2007-05-15T16:38:03Z</cp:lastPrinted>
  <dcterms:created xsi:type="dcterms:W3CDTF">2007-01-25T17:17:56Z</dcterms:created>
  <dcterms:modified xsi:type="dcterms:W3CDTF">2025-08-26T15:01:33Z</dcterms:modified>
</cp:coreProperties>
</file>