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mc:AlternateContent xmlns:mc="http://schemas.openxmlformats.org/markup-compatibility/2006">
    <mc:Choice Requires="x15">
      <x15ac:absPath xmlns:x15ac="http://schemas.microsoft.com/office/spreadsheetml/2010/11/ac" url="\\sassystem\GEIH-TEMATICA\GEIH 2022\PUBLICACION\2022\2025\06. JUNIO 2025\"/>
    </mc:Choice>
  </mc:AlternateContent>
  <xr:revisionPtr revIDLastSave="0" documentId="13_ncr:1_{199E71F9-0A13-4328-B9CE-4B6A98BF1E21}" xr6:coauthVersionLast="47" xr6:coauthVersionMax="47" xr10:uidLastSave="{00000000-0000-0000-0000-000000000000}"/>
  <bookViews>
    <workbookView xWindow="-120" yWindow="-120" windowWidth="29040" windowHeight="15720" tabRatio="807" xr2:uid="{00000000-000D-0000-FFFF-FFFF00000000}"/>
  </bookViews>
  <sheets>
    <sheet name="Indice" sheetId="494" r:id="rId1"/>
    <sheet name="Ficha Metodológica " sheetId="497" r:id="rId2"/>
    <sheet name="Total nacional" sheetId="491" r:id="rId3"/>
    <sheet name="Total 13 ciudades A.M." sheetId="496" r:id="rId4"/>
  </sheets>
  <externalReferences>
    <externalReference r:id="rId5"/>
    <externalReference r:id="rId6"/>
    <externalReference r:id="rId7"/>
  </externalReferences>
  <definedNames>
    <definedName name="_01">[1]Mensual!$A$1:$AQ$2</definedName>
    <definedName name="_1_01">[1]Mensual!$A$1:$AQ$2</definedName>
    <definedName name="aj">[2]aj!$A$1:$AW$25</definedName>
    <definedName name="ED" localSheetId="3">#REF!</definedName>
    <definedName name="ED" localSheetId="2">#REF!</definedName>
    <definedName name="ED">#REF!</definedName>
    <definedName name="inf" localSheetId="1">#REF!</definedName>
    <definedName name="inf">#REF!</definedName>
    <definedName name="sda">[3]sda!$A$1:$AW$25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<sst xmlns="http://schemas.openxmlformats.org/spreadsheetml/2006/main" count="643" uniqueCount="54">
  <si>
    <t>Concepto</t>
  </si>
  <si>
    <t>Ene</t>
  </si>
  <si>
    <t>Feb</t>
  </si>
  <si>
    <t>Mar</t>
  </si>
  <si>
    <t>Abr</t>
  </si>
  <si>
    <t>May</t>
  </si>
  <si>
    <t>Jun</t>
  </si>
  <si>
    <t>Jul</t>
  </si>
  <si>
    <t>Ago</t>
  </si>
  <si>
    <t>Sep</t>
  </si>
  <si>
    <t>Oct</t>
  </si>
  <si>
    <t>Nov</t>
  </si>
  <si>
    <t>Dic</t>
  </si>
  <si>
    <t>Jul*</t>
  </si>
  <si>
    <t>Ago*</t>
  </si>
  <si>
    <t>1.</t>
  </si>
  <si>
    <t>2.</t>
  </si>
  <si>
    <t>Series desestacionalizadas mercado laboral</t>
  </si>
  <si>
    <t>Gran Encuesta Integrada de Hogares - GEIH</t>
  </si>
  <si>
    <t>GRAN ENCUESTA INTEGRADA DE HOGARES - GEIH</t>
  </si>
  <si>
    <r>
      <rPr>
        <b/>
        <sz val="8"/>
        <rFont val="Segoe UI"/>
        <family val="2"/>
      </rPr>
      <t xml:space="preserve">Nota: </t>
    </r>
    <r>
      <rPr>
        <sz val="8"/>
        <rFont val="Segoe UI"/>
        <family val="2"/>
      </rPr>
      <t>cifras preliminares debido al método de estimación. Las series pueden ser modificadas al incorporarse nueva información.</t>
    </r>
  </si>
  <si>
    <t>Total Nacional desestacionalizado</t>
  </si>
  <si>
    <t>Total 13 ciudades y áreas metropolitanas desestacionalizado</t>
  </si>
  <si>
    <t>Población ocupada</t>
  </si>
  <si>
    <t>Población desocupada</t>
  </si>
  <si>
    <t>Población fuera de la fuerza de trabajo</t>
  </si>
  <si>
    <t>Esta información tiene periodicidad mensual con resultados disponibles desde enero de 2001.</t>
  </si>
  <si>
    <t>En esta pestaña encontrará los principales indicadores de mercado laboral y poblaciones para el total nacional desestacionalizados.</t>
  </si>
  <si>
    <t>En esta pestaña encontrará los principales indicadores de mercado laboral y poblaciones para el total 13 ciudades y áreas metropolitanas desestacionalizados.</t>
  </si>
  <si>
    <r>
      <rPr>
        <b/>
        <sz val="8"/>
        <rFont val="Segoe UI"/>
        <family val="2"/>
      </rPr>
      <t>Fuente:</t>
    </r>
    <r>
      <rPr>
        <sz val="8"/>
        <rFont val="Segoe UI"/>
        <family val="2"/>
      </rPr>
      <t xml:space="preserve"> DANE - Gran Encuesta Integrada de Hogares (GEIH).</t>
    </r>
  </si>
  <si>
    <t>Tasa Global de Participación (TGP)</t>
  </si>
  <si>
    <t>Tasa de Ocupación (TO)</t>
  </si>
  <si>
    <t>Tasa de Desocupación (TD)</t>
  </si>
  <si>
    <t>Ficha metodológica</t>
  </si>
  <si>
    <t>Proveer información estadística relacionada con mercado laboral, ingresos y pobreza monetaria, así como de las características sociodemográficas de la población residente en Colombia.</t>
  </si>
  <si>
    <t>Antecedentes</t>
  </si>
  <si>
    <t>Se llevaron a cabo mesas técnicas con representantes de diferentes países para discutir y analizar cómo se implementa la desestacionalización en las estadísticas laborales. Estos encuentros permitieron compartir y comparar metodologías, programas utilizados y problemas enfrentados. Como resultado de estas colaboraciones, en agosto de 2016 se comenzó a publicar el anexo desestacionalizado, proporcionando una visión más clara y consistente de las tendencias laborales sin las distorsiones de las variaciones estacionales.</t>
  </si>
  <si>
    <t xml:space="preserve">Principales indicadores que se pueden obtener </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</si>
  <si>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</si>
  <si>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Metodología</t>
  </si>
  <si>
    <t>https://www.dane.gov.co/files/investigaciones/boletines/pib/ajuste-estacional-pib.pdf</t>
  </si>
  <si>
    <t>Para realizar el ajuste estacional de las series de tiempo, se emplea el software X13-ARIMA. Este programa es ampliamente reconocido por su eficacia en el análisis y la desestacionalización de datos temporales. X13-ARIMA no solo ajusta las fluctuaciones estacionales, sino que también incorpora métodos para identificar y corregir efectos irregulares y tendencias en los datos. Este software es utilizado por diversas organizaciones estadísticas a nivel mundial debido a su capacidad para manejar múltiples modelos y ofrecer resultados precisos, lo que facilita la interpretación clara y precisa de las tendencias económicas y laborales a lo largo del tiempo.</t>
  </si>
  <si>
    <t>En 2015, La Gran Encuesta Integrada de Hogares - GEIH respondió a la solicitud de la Organización para la Cooperación y el Desarrollo Económicos (OCDE) de incluir ajustes estacionales en los indicadores de mercado laboral. Este ajuste permite realizar comparaciones más precisas y significativas de las tendencias y cambios mensuales en el mercado laboral. La desestacionalización ajusta las variaciones del mercado laboral que ocurren en ciertos períodos del año, ofreciendo una visión más clara de la evolución subyacente del empleo. Esta práctica es esencial para alinear las estadísticas laborales de Colombia con los estándares internacionales y facilitar comparaciones más rigurosas y equitativas entre países miembros y no miembros de la OCDE.</t>
  </si>
  <si>
    <t>Objetivo General de la GEIH</t>
  </si>
  <si>
    <t>Las técnicas implementadas para realizar el ajuste estacional se pueden consultar en el siguiente enlace:</t>
  </si>
  <si>
    <t>Tasa Global de Participación (TGP), Tasa de Ocupación (TO) y Tasa de Desocupación (TD) desestacionalizado</t>
  </si>
  <si>
    <t>Población ocupada, Población desocupada y Población fuera de la fuerza de trabajo desestacionalizado (en miles)</t>
  </si>
  <si>
    <r>
      <rPr>
        <b/>
        <sz val="11"/>
        <rFont val="Segoe UI"/>
        <family val="2"/>
      </rPr>
      <t>• Tasa global de participación desestacionalizada (TGP</t>
    </r>
    <r>
      <rPr>
        <b/>
        <vertAlign val="subscript"/>
        <sz val="14"/>
        <rFont val="Segoe UI"/>
        <family val="2"/>
      </rPr>
      <t>d</t>
    </r>
    <r>
      <rPr>
        <b/>
        <sz val="11"/>
        <rFont val="Segoe UI"/>
        <family val="2"/>
      </rPr>
      <t xml:space="preserve">): </t>
    </r>
    <r>
      <rPr>
        <sz val="11"/>
        <rFont val="Segoe UI"/>
        <family val="2"/>
      </rPr>
      <t>relación porcentual entre la fuerza de trabajo desestacionalizada (FT</t>
    </r>
    <r>
      <rPr>
        <vertAlign val="subscript"/>
        <sz val="14"/>
        <rFont val="Segoe UI"/>
        <family val="2"/>
      </rPr>
      <t>d</t>
    </r>
    <r>
      <rPr>
        <sz val="11"/>
        <rFont val="Segoe UI"/>
        <family val="2"/>
      </rPr>
      <t>) y la población en edad de trabajar desestacionalizada (PET</t>
    </r>
    <r>
      <rPr>
        <vertAlign val="subscript"/>
        <sz val="14"/>
        <rFont val="Segoe UI"/>
        <family val="2"/>
      </rPr>
      <t>d</t>
    </r>
    <r>
      <rPr>
        <sz val="11"/>
        <rFont val="Segoe UI"/>
        <family val="2"/>
      </rPr>
      <t>). Este indicador refleja la presión de la población en edad de trabajar sobre el mercado laboral.</t>
    </r>
  </si>
  <si>
    <r>
      <rPr>
        <b/>
        <sz val="11"/>
        <rFont val="Segoe UI"/>
        <family val="2"/>
      </rPr>
      <t>• Tasa de desocupación desestacionalizada (TD</t>
    </r>
    <r>
      <rPr>
        <b/>
        <vertAlign val="subscript"/>
        <sz val="14"/>
        <rFont val="Segoe UI"/>
        <family val="2"/>
      </rPr>
      <t>d</t>
    </r>
    <r>
      <rPr>
        <b/>
        <sz val="11"/>
        <rFont val="Segoe UI"/>
        <family val="2"/>
      </rPr>
      <t>)</t>
    </r>
    <r>
      <rPr>
        <b/>
        <vertAlign val="superscript"/>
        <sz val="11"/>
        <rFont val="Segoe UI"/>
        <family val="2"/>
      </rPr>
      <t>1</t>
    </r>
    <r>
      <rPr>
        <b/>
        <sz val="11"/>
        <rFont val="Segoe UI"/>
        <family val="2"/>
      </rPr>
      <t>:</t>
    </r>
    <r>
      <rPr>
        <sz val="11"/>
        <rFont val="Segoe UI"/>
        <family val="2"/>
      </rPr>
      <t xml:space="preserve"> relación porcentual entre el número de personas desocupadas desestacionalizada (DS</t>
    </r>
    <r>
      <rPr>
        <vertAlign val="subscript"/>
        <sz val="14"/>
        <rFont val="Segoe UI"/>
        <family val="2"/>
      </rPr>
      <t>d</t>
    </r>
    <r>
      <rPr>
        <sz val="11"/>
        <rFont val="Segoe UI"/>
        <family val="2"/>
      </rPr>
      <t>) y el número de personas que integran la fuerza de trabajo desestacionalizada (FT</t>
    </r>
    <r>
      <rPr>
        <vertAlign val="subscript"/>
        <sz val="14"/>
        <rFont val="Segoe UI"/>
        <family val="2"/>
      </rPr>
      <t>d</t>
    </r>
    <r>
      <rPr>
        <sz val="11"/>
        <rFont val="Segoe UI"/>
        <family val="2"/>
      </rPr>
      <t>).</t>
    </r>
  </si>
  <si>
    <r>
      <rPr>
        <b/>
        <sz val="11"/>
        <rFont val="Segoe UI"/>
        <family val="2"/>
      </rPr>
      <t>• Tasa de ocupación desestacionalizada (TO</t>
    </r>
    <r>
      <rPr>
        <b/>
        <vertAlign val="subscript"/>
        <sz val="14"/>
        <rFont val="Segoe UI"/>
        <family val="2"/>
      </rPr>
      <t>d</t>
    </r>
    <r>
      <rPr>
        <b/>
        <sz val="11"/>
        <rFont val="Segoe UI"/>
        <family val="2"/>
      </rPr>
      <t xml:space="preserve">): </t>
    </r>
    <r>
      <rPr>
        <sz val="11"/>
        <rFont val="Segoe UI"/>
        <family val="2"/>
      </rPr>
      <t>relación porcentual entre la población ocupada desestacionalizada (OC</t>
    </r>
    <r>
      <rPr>
        <vertAlign val="subscript"/>
        <sz val="14"/>
        <rFont val="Segoe UI"/>
        <family val="2"/>
      </rPr>
      <t>d</t>
    </r>
    <r>
      <rPr>
        <sz val="11"/>
        <rFont val="Segoe UI"/>
        <family val="2"/>
      </rPr>
      <t>) y el número de personas que integran la población en edad de trabajar desestacionalizada (PET</t>
    </r>
    <r>
      <rPr>
        <vertAlign val="subscript"/>
        <sz val="14"/>
        <rFont val="Segoe UI"/>
        <family val="2"/>
      </rPr>
      <t>d</t>
    </r>
    <r>
      <rPr>
        <sz val="11"/>
        <rFont val="Segoe UI"/>
        <family val="2"/>
      </rPr>
      <t>).</t>
    </r>
  </si>
  <si>
    <t>Total 13 ciudades A.M.: Serie mensual total 13 ciudades desestacionalizada</t>
  </si>
  <si>
    <t>Total nacional: Serie mensual total nacional desestacionalizada</t>
  </si>
  <si>
    <t>Serie mensual 2001 - 2025</t>
  </si>
  <si>
    <t>Actualizado el 31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</si>
</sst>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_-;\-* #,##0.00\ [$€]_-;_-* &quot;-&quot;??\ [$€]_-;_-@_-"/>
    <numFmt numFmtId="166" formatCode="0.000"/>
    <numFmt numFmtId="167" formatCode="#,##0.0"/>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10"/>
      <color indexed="12"/>
      <name val="Arial"/>
      <family val="2"/>
    </font>
    <font>
      <sz val="10"/>
      <color theme="4" tint="-0.249977111117893"/>
      <name val="Arial"/>
      <family val="2"/>
    </font>
    <font>
      <sz val="11"/>
      <name val="Arial"/>
      <family val="2"/>
    </font>
    <font>
      <b/>
      <sz val="14"/>
      <color theme="0"/>
      <name val="Segoe UI"/>
      <family val="2"/>
    </font>
    <font>
      <b/>
      <sz val="12"/>
      <name val="Segoe UI"/>
      <family val="2"/>
    </font>
    <font>
      <b/>
      <sz val="11"/>
      <color rgb="FFB6004B"/>
      <name val="Segoe UI"/>
      <family val="2"/>
    </font>
    <font>
      <sz val="11"/>
      <name val="Segoe UI"/>
      <family val="2"/>
    </font>
    <font>
      <sz val="9"/>
      <name val="Segoe UI"/>
      <family val="2"/>
    </font>
    <font>
      <sz val="11"/>
      <color rgb="FFB6004B"/>
      <name val="Segoe UI"/>
      <family val="2"/>
    </font>
    <font>
      <b/>
      <sz val="9"/>
      <name val="Segoe UI"/>
      <family val="2"/>
    </font>
    <font>
      <sz val="8"/>
      <name val="Segoe UI"/>
      <family val="2"/>
    </font>
    <font>
      <b/>
      <sz val="8"/>
      <name val="Segoe UI"/>
      <family val="2"/>
    </font>
    <font>
      <sz val="9"/>
      <color theme="1"/>
      <name val="Arial"/>
      <family val="2"/>
    </font>
    <font>
      <b/>
      <sz val="12"/>
      <color rgb="FF404040"/>
      <name val="Segoe UI"/>
      <family val="2"/>
    </font>
    <font>
      <b/>
      <u/>
      <sz val="11"/>
      <color indexed="12"/>
      <name val="Segoe UI"/>
      <family val="2"/>
    </font>
    <font>
      <sz val="12"/>
      <name val="Segoe UI"/>
      <family val="2"/>
    </font>
    <font>
      <sz val="8"/>
      <name val="Arial"/>
    </font>
    <font>
      <sz val="10"/>
      <name val="Segoe UI"/>
      <family val="2"/>
    </font>
    <font>
      <b/>
      <sz val="11"/>
      <name val="Segoe UI"/>
      <family val="2"/>
    </font>
    <font>
      <b/>
      <vertAlign val="superscript"/>
      <sz val="11"/>
      <name val="Segoe UI"/>
      <family val="2"/>
    </font>
    <font>
      <i/>
      <sz val="10"/>
      <name val="Segoe UI"/>
      <family val="2"/>
    </font>
    <font>
      <i/>
      <vertAlign val="superscript"/>
      <sz val="10"/>
      <name val="Segoe UI"/>
      <family val="2"/>
    </font>
    <font>
      <u/>
      <sz val="11"/>
      <color theme="10"/>
      <name val="Calibri"/>
      <family val="2"/>
      <scheme val="minor"/>
    </font>
    <font>
      <u/>
      <sz val="11"/>
      <color theme="10"/>
      <name val="Segoe UI"/>
      <family val="2"/>
    </font>
    <font>
      <b/>
      <vertAlign val="subscript"/>
      <sz val="14"/>
      <name val="Segoe UI"/>
      <family val="2"/>
    </font>
    <font>
      <vertAlign val="subscript"/>
      <sz val="14"/>
      <name val="Segoe UI"/>
      <family val="2"/>
    </font>
    <font>
      <sz val="12"/>
      <name val="Arial"/>
      <family val="2"/>
    </font>
  </fonts>
  <fills count="40">
    <fill>
      <patternFill patternType="none"/>
    </fill>
    <fill>
      <patternFill patternType="gray125"/>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4">
    <xf numFmtId="0" fontId="0" fillId="0" borderId="0"/>
    <xf numFmtId="165"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4" fillId="0" borderId="0"/>
    <xf numFmtId="0" fontId="4" fillId="9" borderId="10" applyNumberFormat="0" applyFont="0" applyAlignment="0" applyProtection="0"/>
    <xf numFmtId="0" fontId="3" fillId="0" borderId="0"/>
    <xf numFmtId="0" fontId="3" fillId="9" borderId="1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 fillId="0" borderId="0"/>
    <xf numFmtId="0" fontId="25" fillId="0" borderId="0" applyNumberFormat="0" applyFill="0" applyBorder="0" applyAlignment="0" applyProtection="0">
      <alignment vertical="top"/>
      <protection locked="0"/>
    </xf>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0" applyNumberFormat="0" applyFont="0" applyAlignment="0" applyProtection="0"/>
    <xf numFmtId="0" fontId="2" fillId="9" borderId="10" applyNumberFormat="0" applyFont="0" applyAlignment="0" applyProtection="0"/>
    <xf numFmtId="0" fontId="1" fillId="0" borderId="0"/>
    <xf numFmtId="0" fontId="5" fillId="0" borderId="0"/>
    <xf numFmtId="0" fontId="5" fillId="0" borderId="0"/>
    <xf numFmtId="0" fontId="5" fillId="0" borderId="0"/>
    <xf numFmtId="0" fontId="5" fillId="0" borderId="0"/>
    <xf numFmtId="0" fontId="47" fillId="0" borderId="0" applyNumberFormat="0" applyFill="0" applyBorder="0" applyAlignment="0" applyProtection="0"/>
  </cellStyleXfs>
  <cellXfs count="135">
    <xf numFmtId="0" fontId="0" fillId="0" borderId="0" xfId="0"/>
    <xf numFmtId="0" fontId="7" fillId="0" borderId="0" xfId="0" applyFont="1"/>
    <xf numFmtId="0" fontId="6" fillId="0" borderId="0" xfId="0" applyFont="1" applyAlignment="1">
      <alignment horizontal="left"/>
    </xf>
    <xf numFmtId="164" fontId="7" fillId="0" borderId="0" xfId="0" applyNumberFormat="1" applyFont="1"/>
    <xf numFmtId="3" fontId="7" fillId="0" borderId="0" xfId="0" applyNumberFormat="1" applyFont="1"/>
    <xf numFmtId="0" fontId="7" fillId="0" borderId="2" xfId="0" applyFont="1" applyBorder="1"/>
    <xf numFmtId="164" fontId="0" fillId="0" borderId="0" xfId="0" applyNumberFormat="1"/>
    <xf numFmtId="167" fontId="7" fillId="0" borderId="0" xfId="0" applyNumberFormat="1" applyFont="1"/>
    <xf numFmtId="166" fontId="7" fillId="0" borderId="0" xfId="0" applyNumberFormat="1" applyFont="1"/>
    <xf numFmtId="0" fontId="24" fillId="0" borderId="0" xfId="58" applyFont="1"/>
    <xf numFmtId="0" fontId="5" fillId="0" borderId="0" xfId="58"/>
    <xf numFmtId="2" fontId="7" fillId="0" borderId="0" xfId="0" applyNumberFormat="1" applyFont="1"/>
    <xf numFmtId="4" fontId="7" fillId="0" borderId="0" xfId="0" applyNumberFormat="1" applyFont="1" applyAlignment="1">
      <alignment horizontal="right"/>
    </xf>
    <xf numFmtId="0" fontId="7" fillId="34" borderId="0" xfId="0" applyFont="1" applyFill="1"/>
    <xf numFmtId="2" fontId="7" fillId="34" borderId="0" xfId="0" applyNumberFormat="1" applyFont="1" applyFill="1"/>
    <xf numFmtId="164" fontId="7" fillId="34" borderId="0" xfId="0" applyNumberFormat="1" applyFont="1" applyFill="1" applyAlignment="1">
      <alignment horizontal="right"/>
    </xf>
    <xf numFmtId="0" fontId="0" fillId="34" borderId="0" xfId="0" applyFill="1"/>
    <xf numFmtId="0" fontId="27" fillId="34" borderId="0" xfId="0" applyFont="1" applyFill="1" applyAlignment="1">
      <alignment vertical="center"/>
    </xf>
    <xf numFmtId="0" fontId="31" fillId="34" borderId="0" xfId="0" applyFont="1" applyFill="1" applyAlignment="1">
      <alignment vertical="center"/>
    </xf>
    <xf numFmtId="0" fontId="31" fillId="34" borderId="16" xfId="0" applyFont="1" applyFill="1" applyBorder="1" applyAlignment="1">
      <alignment vertical="center"/>
    </xf>
    <xf numFmtId="0" fontId="31" fillId="34" borderId="2" xfId="0" applyFont="1" applyFill="1" applyBorder="1" applyAlignment="1">
      <alignment vertical="center"/>
    </xf>
    <xf numFmtId="0" fontId="31" fillId="34" borderId="18" xfId="0" applyFont="1" applyFill="1" applyBorder="1" applyAlignment="1">
      <alignment vertical="center"/>
    </xf>
    <xf numFmtId="0" fontId="34" fillId="0" borderId="2" xfId="0" applyFont="1" applyBorder="1" applyAlignment="1">
      <alignment horizontal="left"/>
    </xf>
    <xf numFmtId="164" fontId="32" fillId="2" borderId="0" xfId="0" applyNumberFormat="1" applyFont="1" applyFill="1"/>
    <xf numFmtId="164" fontId="32" fillId="0" borderId="0" xfId="0" applyNumberFormat="1" applyFont="1" applyAlignment="1">
      <alignment horizontal="left"/>
    </xf>
    <xf numFmtId="164" fontId="32" fillId="2" borderId="0" xfId="0" applyNumberFormat="1" applyFont="1" applyFill="1" applyAlignment="1">
      <alignment horizontal="left"/>
    </xf>
    <xf numFmtId="3" fontId="32" fillId="0" borderId="0" xfId="0" applyNumberFormat="1" applyFont="1" applyAlignment="1">
      <alignment horizontal="left"/>
    </xf>
    <xf numFmtId="3" fontId="32" fillId="2" borderId="0" xfId="0" applyNumberFormat="1" applyFont="1" applyFill="1" applyAlignment="1">
      <alignment horizontal="left"/>
    </xf>
    <xf numFmtId="164" fontId="32" fillId="0" borderId="2" xfId="0" applyNumberFormat="1" applyFont="1" applyBorder="1" applyAlignment="1">
      <alignment horizontal="left"/>
    </xf>
    <xf numFmtId="0" fontId="32" fillId="0" borderId="0" xfId="0" applyFont="1"/>
    <xf numFmtId="164" fontId="32" fillId="0" borderId="0" xfId="0" applyNumberFormat="1" applyFont="1"/>
    <xf numFmtId="164" fontId="32" fillId="2" borderId="0" xfId="0" applyNumberFormat="1" applyFont="1" applyFill="1" applyAlignment="1">
      <alignment horizontal="right"/>
    </xf>
    <xf numFmtId="3" fontId="32" fillId="0" borderId="0" xfId="0" applyNumberFormat="1" applyFont="1"/>
    <xf numFmtId="3" fontId="32" fillId="2" borderId="0" xfId="0" applyNumberFormat="1" applyFont="1" applyFill="1" applyAlignment="1">
      <alignment horizontal="right"/>
    </xf>
    <xf numFmtId="3" fontId="32" fillId="0" borderId="0" xfId="0" applyNumberFormat="1" applyFont="1" applyAlignment="1">
      <alignment horizontal="right"/>
    </xf>
    <xf numFmtId="0" fontId="32" fillId="0" borderId="2" xfId="0" applyFont="1" applyBorder="1"/>
    <xf numFmtId="166" fontId="1" fillId="0" borderId="0" xfId="88" applyNumberFormat="1"/>
    <xf numFmtId="2" fontId="0" fillId="0" borderId="0" xfId="0" applyNumberFormat="1"/>
    <xf numFmtId="2" fontId="37" fillId="34" borderId="0" xfId="0" applyNumberFormat="1" applyFont="1" applyFill="1"/>
    <xf numFmtId="164" fontId="7" fillId="34" borderId="0" xfId="0" applyNumberFormat="1" applyFont="1" applyFill="1"/>
    <xf numFmtId="164" fontId="37" fillId="34" borderId="0" xfId="0" applyNumberFormat="1" applyFont="1" applyFill="1"/>
    <xf numFmtId="0" fontId="36" fillId="0" borderId="17" xfId="0" applyFont="1" applyBorder="1" applyAlignment="1">
      <alignment vertical="center"/>
    </xf>
    <xf numFmtId="0" fontId="34" fillId="0" borderId="1" xfId="0" applyFont="1" applyBorder="1" applyAlignment="1">
      <alignment horizontal="center" vertical="center"/>
    </xf>
    <xf numFmtId="0" fontId="30" fillId="34" borderId="15" xfId="0" applyFont="1" applyFill="1" applyBorder="1" applyAlignment="1">
      <alignment horizontal="right" vertical="center"/>
    </xf>
    <xf numFmtId="0" fontId="33" fillId="34" borderId="17" xfId="0" applyFont="1" applyFill="1" applyBorder="1" applyAlignment="1">
      <alignment horizontal="right" vertical="center"/>
    </xf>
    <xf numFmtId="0" fontId="26" fillId="36" borderId="19" xfId="0" applyFont="1" applyFill="1" applyBorder="1"/>
    <xf numFmtId="0" fontId="0" fillId="36" borderId="1" xfId="0" applyFill="1" applyBorder="1"/>
    <xf numFmtId="0" fontId="24" fillId="36" borderId="1" xfId="0" applyFont="1" applyFill="1" applyBorder="1"/>
    <xf numFmtId="0" fontId="0" fillId="36" borderId="20" xfId="0" applyFill="1" applyBorder="1"/>
    <xf numFmtId="0" fontId="31" fillId="0" borderId="0" xfId="89" applyFont="1" applyAlignment="1">
      <alignment horizontal="left"/>
    </xf>
    <xf numFmtId="0" fontId="39" fillId="34" borderId="0" xfId="59" quotePrefix="1" applyFont="1" applyFill="1" applyBorder="1" applyAlignment="1" applyProtection="1">
      <alignment horizontal="left" vertical="center"/>
    </xf>
    <xf numFmtId="0" fontId="31" fillId="0" borderId="2" xfId="89" applyFont="1" applyBorder="1" applyAlignment="1">
      <alignment horizontal="left"/>
    </xf>
    <xf numFmtId="0" fontId="26" fillId="34" borderId="12" xfId="0" applyFont="1" applyFill="1" applyBorder="1"/>
    <xf numFmtId="0" fontId="26" fillId="34" borderId="13" xfId="0" applyFont="1" applyFill="1" applyBorder="1"/>
    <xf numFmtId="0" fontId="26" fillId="34" borderId="15" xfId="0" applyFont="1" applyFill="1" applyBorder="1"/>
    <xf numFmtId="0" fontId="26" fillId="34" borderId="0" xfId="0" applyFont="1" applyFill="1"/>
    <xf numFmtId="0" fontId="26" fillId="34" borderId="17" xfId="0" applyFont="1" applyFill="1" applyBorder="1"/>
    <xf numFmtId="0" fontId="26" fillId="34" borderId="2" xfId="0" applyFont="1" applyFill="1" applyBorder="1"/>
    <xf numFmtId="0" fontId="32" fillId="0" borderId="13" xfId="0" applyFont="1" applyBorder="1"/>
    <xf numFmtId="2" fontId="7" fillId="34" borderId="13" xfId="0" applyNumberFormat="1" applyFont="1" applyFill="1" applyBorder="1"/>
    <xf numFmtId="2" fontId="7" fillId="34" borderId="14" xfId="0" applyNumberFormat="1" applyFont="1" applyFill="1" applyBorder="1"/>
    <xf numFmtId="164" fontId="7" fillId="0" borderId="16" xfId="0" applyNumberFormat="1" applyFont="1" applyBorder="1"/>
    <xf numFmtId="3" fontId="7" fillId="0" borderId="2" xfId="0" applyNumberFormat="1" applyFont="1" applyBorder="1"/>
    <xf numFmtId="3" fontId="7" fillId="0" borderId="18" xfId="0" applyNumberFormat="1" applyFont="1" applyBorder="1"/>
    <xf numFmtId="0" fontId="34" fillId="37" borderId="17" xfId="0" applyFont="1" applyFill="1" applyBorder="1" applyAlignment="1">
      <alignment vertical="center"/>
    </xf>
    <xf numFmtId="0" fontId="7" fillId="37" borderId="2" xfId="0" applyFont="1" applyFill="1" applyBorder="1"/>
    <xf numFmtId="0" fontId="7" fillId="37" borderId="18" xfId="0" applyFont="1" applyFill="1" applyBorder="1"/>
    <xf numFmtId="0" fontId="34" fillId="37" borderId="15" xfId="0" applyFont="1" applyFill="1" applyBorder="1" applyAlignment="1">
      <alignment vertical="center"/>
    </xf>
    <xf numFmtId="0" fontId="7" fillId="37" borderId="0" xfId="0" applyFont="1" applyFill="1"/>
    <xf numFmtId="0" fontId="7" fillId="37" borderId="16" xfId="0" applyFont="1" applyFill="1" applyBorder="1"/>
    <xf numFmtId="0" fontId="34" fillId="0" borderId="0" xfId="0" applyFont="1" applyAlignment="1">
      <alignment horizontal="left"/>
    </xf>
    <xf numFmtId="0" fontId="29" fillId="38" borderId="12" xfId="0" applyFont="1" applyFill="1" applyBorder="1" applyAlignment="1">
      <alignment horizontal="left"/>
    </xf>
    <xf numFmtId="3" fontId="7" fillId="38" borderId="13" xfId="0" applyNumberFormat="1" applyFont="1" applyFill="1" applyBorder="1"/>
    <xf numFmtId="3" fontId="7" fillId="38" borderId="14" xfId="0" applyNumberFormat="1" applyFont="1" applyFill="1" applyBorder="1"/>
    <xf numFmtId="0" fontId="29" fillId="38" borderId="17" xfId="0" applyFont="1" applyFill="1" applyBorder="1" applyAlignment="1">
      <alignment horizontal="left"/>
    </xf>
    <xf numFmtId="3" fontId="7" fillId="38" borderId="2" xfId="0" applyNumberFormat="1" applyFont="1" applyFill="1" applyBorder="1"/>
    <xf numFmtId="3" fontId="7" fillId="38" borderId="18" xfId="0" applyNumberFormat="1" applyFont="1" applyFill="1" applyBorder="1"/>
    <xf numFmtId="0" fontId="29" fillId="38" borderId="21" xfId="0" applyFont="1" applyFill="1" applyBorder="1" applyAlignment="1">
      <alignment horizontal="left"/>
    </xf>
    <xf numFmtId="0" fontId="29" fillId="38" borderId="22" xfId="0" applyFont="1" applyFill="1" applyBorder="1" applyAlignment="1">
      <alignment horizontal="left"/>
    </xf>
    <xf numFmtId="164" fontId="7" fillId="0" borderId="13" xfId="0" applyNumberFormat="1" applyFont="1" applyBorder="1"/>
    <xf numFmtId="164" fontId="7" fillId="0" borderId="14" xfId="0" applyNumberFormat="1" applyFont="1" applyBorder="1"/>
    <xf numFmtId="4" fontId="7" fillId="0" borderId="16" xfId="0" applyNumberFormat="1" applyFont="1" applyBorder="1" applyAlignment="1">
      <alignment horizontal="right"/>
    </xf>
    <xf numFmtId="0" fontId="35" fillId="0" borderId="12" xfId="0" applyFont="1" applyBorder="1" applyAlignment="1">
      <alignment vertical="center"/>
    </xf>
    <xf numFmtId="0" fontId="35" fillId="0" borderId="15" xfId="0" applyFont="1" applyBorder="1" applyAlignment="1">
      <alignment vertical="center"/>
    </xf>
    <xf numFmtId="0" fontId="42" fillId="34" borderId="0" xfId="90" applyFont="1" applyFill="1"/>
    <xf numFmtId="0" fontId="42" fillId="0" borderId="0" xfId="90" applyFont="1"/>
    <xf numFmtId="0" fontId="42" fillId="39" borderId="15" xfId="90" applyFont="1" applyFill="1" applyBorder="1"/>
    <xf numFmtId="0" fontId="29" fillId="36" borderId="15" xfId="90" applyFont="1" applyFill="1" applyBorder="1" applyAlignment="1">
      <alignment vertical="center"/>
    </xf>
    <xf numFmtId="0" fontId="31" fillId="39" borderId="15" xfId="90" applyFont="1" applyFill="1" applyBorder="1" applyAlignment="1">
      <alignment horizontal="left" vertical="center" wrapText="1"/>
    </xf>
    <xf numFmtId="0" fontId="31" fillId="39" borderId="15" xfId="91" applyFont="1" applyFill="1" applyBorder="1" applyAlignment="1">
      <alignment horizontal="justify"/>
    </xf>
    <xf numFmtId="0" fontId="28" fillId="35" borderId="0" xfId="92" applyFont="1" applyFill="1" applyAlignment="1">
      <alignment horizontal="center" vertical="center"/>
    </xf>
    <xf numFmtId="0" fontId="31" fillId="39" borderId="0" xfId="92" applyFont="1" applyFill="1" applyAlignment="1">
      <alignment horizontal="justify"/>
    </xf>
    <xf numFmtId="0" fontId="31" fillId="39" borderId="0" xfId="92" applyFont="1" applyFill="1"/>
    <xf numFmtId="0" fontId="5" fillId="0" borderId="0" xfId="92"/>
    <xf numFmtId="0" fontId="31" fillId="39" borderId="0" xfId="92" applyFont="1" applyFill="1" applyAlignment="1">
      <alignment horizontal="center"/>
    </xf>
    <xf numFmtId="0" fontId="45" fillId="39" borderId="0" xfId="92" applyFont="1" applyFill="1" applyAlignment="1">
      <alignment horizontal="left" vertical="center" wrapText="1"/>
    </xf>
    <xf numFmtId="0" fontId="31" fillId="39" borderId="15" xfId="90" applyFont="1" applyFill="1" applyBorder="1" applyAlignment="1">
      <alignment horizontal="justify"/>
    </xf>
    <xf numFmtId="0" fontId="31" fillId="39" borderId="0" xfId="90" applyFont="1" applyFill="1" applyAlignment="1">
      <alignment horizontal="justify"/>
    </xf>
    <xf numFmtId="0" fontId="48" fillId="0" borderId="15" xfId="93" applyFont="1" applyFill="1" applyBorder="1" applyAlignment="1">
      <alignment horizontal="justify"/>
    </xf>
    <xf numFmtId="0" fontId="43" fillId="39" borderId="0" xfId="91" applyFont="1" applyFill="1" applyAlignment="1">
      <alignment horizontal="justify"/>
    </xf>
    <xf numFmtId="0" fontId="31" fillId="39" borderId="0" xfId="91" applyFont="1" applyFill="1" applyAlignment="1">
      <alignment horizontal="justify"/>
    </xf>
    <xf numFmtId="0" fontId="31" fillId="39" borderId="0" xfId="91" applyFont="1" applyFill="1" applyAlignment="1">
      <alignment horizontal="justify" vertical="center"/>
    </xf>
    <xf numFmtId="0" fontId="31" fillId="39" borderId="0" xfId="91" applyFont="1" applyFill="1" applyAlignment="1">
      <alignment horizontal="justify" wrapText="1"/>
    </xf>
    <xf numFmtId="0" fontId="31" fillId="39" borderId="0" xfId="92" applyFont="1" applyFill="1" applyAlignment="1">
      <alignment horizontal="justify" vertical="center"/>
    </xf>
    <xf numFmtId="0" fontId="43" fillId="39" borderId="0" xfId="92" applyFont="1" applyFill="1" applyAlignment="1">
      <alignment horizontal="justify" vertical="center"/>
    </xf>
    <xf numFmtId="0" fontId="43" fillId="39" borderId="0" xfId="92" applyFont="1" applyFill="1" applyAlignment="1">
      <alignment horizontal="justify"/>
    </xf>
    <xf numFmtId="0" fontId="31" fillId="39" borderId="15" xfId="90" applyFont="1" applyFill="1" applyBorder="1" applyAlignment="1">
      <alignment horizontal="justify" vertical="top"/>
    </xf>
    <xf numFmtId="0" fontId="31" fillId="39" borderId="15" xfId="90" applyFont="1" applyFill="1" applyBorder="1" applyAlignment="1">
      <alignment horizontal="justify" vertical="center"/>
    </xf>
    <xf numFmtId="0" fontId="31" fillId="39" borderId="15" xfId="90" applyFont="1" applyFill="1" applyBorder="1"/>
    <xf numFmtId="0" fontId="45" fillId="0" borderId="0" xfId="92" applyFont="1" applyAlignment="1">
      <alignment horizontal="justify" vertical="center" wrapText="1"/>
    </xf>
    <xf numFmtId="0" fontId="31" fillId="0" borderId="0" xfId="90" applyFont="1"/>
    <xf numFmtId="0" fontId="0" fillId="34" borderId="15" xfId="0" applyFill="1" applyBorder="1"/>
    <xf numFmtId="0" fontId="29" fillId="0" borderId="1" xfId="0" applyFont="1" applyBorder="1" applyAlignment="1">
      <alignment horizontal="center" vertical="center"/>
    </xf>
    <xf numFmtId="0" fontId="40" fillId="0" borderId="0" xfId="0" applyFont="1" applyAlignment="1">
      <alignment vertical="center"/>
    </xf>
    <xf numFmtId="0" fontId="29" fillId="0" borderId="0" xfId="0" applyFont="1" applyAlignment="1">
      <alignment horizontal="center" vertical="center"/>
    </xf>
    <xf numFmtId="0" fontId="40" fillId="0" borderId="2" xfId="0" applyFont="1" applyBorder="1" applyAlignment="1">
      <alignment vertical="center"/>
    </xf>
    <xf numFmtId="0" fontId="29" fillId="0" borderId="2" xfId="0" applyFont="1" applyBorder="1" applyAlignment="1">
      <alignment horizontal="center" vertical="center"/>
    </xf>
    <xf numFmtId="0" fontId="29" fillId="0" borderId="1" xfId="0" applyFont="1" applyBorder="1" applyAlignment="1">
      <alignment vertical="center"/>
    </xf>
    <xf numFmtId="0" fontId="51" fillId="0" borderId="0" xfId="0" applyFont="1"/>
    <xf numFmtId="0" fontId="28" fillId="35" borderId="12" xfId="0" applyFont="1" applyFill="1" applyBorder="1" applyAlignment="1">
      <alignment horizontal="center" vertical="center" wrapText="1"/>
    </xf>
    <xf numFmtId="0" fontId="28" fillId="35" borderId="13" xfId="0" applyFont="1" applyFill="1" applyBorder="1" applyAlignment="1">
      <alignment horizontal="center" vertical="center" wrapText="1"/>
    </xf>
    <xf numFmtId="0" fontId="28" fillId="35" borderId="14"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2" xfId="0" applyFont="1" applyFill="1" applyBorder="1" applyAlignment="1">
      <alignment horizontal="center" vertical="center" wrapText="1"/>
    </xf>
    <xf numFmtId="0" fontId="28" fillId="35" borderId="18" xfId="0" applyFont="1" applyFill="1" applyBorder="1" applyAlignment="1">
      <alignment horizontal="center" vertical="center" wrapText="1"/>
    </xf>
    <xf numFmtId="0" fontId="38" fillId="36" borderId="0" xfId="0" applyFont="1" applyFill="1" applyAlignment="1">
      <alignment horizontal="center" vertical="center" wrapText="1"/>
    </xf>
    <xf numFmtId="0" fontId="39" fillId="34" borderId="0" xfId="59" quotePrefix="1" applyFont="1" applyFill="1" applyBorder="1" applyAlignment="1" applyProtection="1">
      <alignment horizontal="left" vertical="center"/>
    </xf>
    <xf numFmtId="0" fontId="39" fillId="34" borderId="13" xfId="59" quotePrefix="1" applyFont="1" applyFill="1" applyBorder="1" applyAlignment="1" applyProtection="1">
      <alignment horizontal="left" vertical="center"/>
    </xf>
    <xf numFmtId="0" fontId="42" fillId="34" borderId="0" xfId="90" applyFont="1" applyFill="1" applyAlignment="1">
      <alignment horizontal="center"/>
    </xf>
    <xf numFmtId="0" fontId="28" fillId="35" borderId="15" xfId="90" applyFont="1" applyFill="1" applyBorder="1" applyAlignment="1">
      <alignment horizontal="center" vertical="center"/>
    </xf>
    <xf numFmtId="0" fontId="31" fillId="0" borderId="0" xfId="92" applyFont="1" applyAlignment="1">
      <alignment horizontal="justify" wrapText="1"/>
    </xf>
    <xf numFmtId="0" fontId="28" fillId="35" borderId="0" xfId="0" applyFont="1" applyFill="1" applyAlignment="1">
      <alignment horizontal="center" vertical="center"/>
    </xf>
    <xf numFmtId="1" fontId="29" fillId="0" borderId="1" xfId="0" applyNumberFormat="1" applyFont="1" applyBorder="1" applyAlignment="1">
      <alignment horizontal="center" vertical="center"/>
    </xf>
    <xf numFmtId="0" fontId="29" fillId="0" borderId="1" xfId="0" applyFont="1" applyBorder="1" applyAlignment="1">
      <alignment horizontal="center" vertical="center"/>
    </xf>
    <xf numFmtId="0" fontId="40" fillId="0" borderId="1" xfId="0" applyFont="1" applyBorder="1" applyAlignment="1">
      <alignment horizontal="center" vertical="center"/>
    </xf>
  </cellXfs>
  <cellStyles count="94">
    <cellStyle name="20% - Énfasis1" xfId="19" builtinId="30" customBuiltin="1"/>
    <cellStyle name="20% - Énfasis1 2" xfId="46" xr:uid="{00000000-0005-0000-0000-000001000000}"/>
    <cellStyle name="20% - Énfasis1 2 2" xfId="60" xr:uid="{00000000-0005-0000-0000-000002000000}"/>
    <cellStyle name="20% - Énfasis1 3" xfId="61" xr:uid="{00000000-0005-0000-0000-000003000000}"/>
    <cellStyle name="20% - Énfasis2" xfId="23" builtinId="34" customBuiltin="1"/>
    <cellStyle name="20% - Énfasis2 2" xfId="48" xr:uid="{00000000-0005-0000-0000-000005000000}"/>
    <cellStyle name="20% - Énfasis2 2 2" xfId="62" xr:uid="{00000000-0005-0000-0000-000006000000}"/>
    <cellStyle name="20% - Énfasis2 3" xfId="63" xr:uid="{00000000-0005-0000-0000-000007000000}"/>
    <cellStyle name="20% - Énfasis3" xfId="27" builtinId="38" customBuiltin="1"/>
    <cellStyle name="20% - Énfasis3 2" xfId="50" xr:uid="{00000000-0005-0000-0000-000009000000}"/>
    <cellStyle name="20% - Énfasis3 2 2" xfId="64" xr:uid="{00000000-0005-0000-0000-00000A000000}"/>
    <cellStyle name="20% - Énfasis3 3" xfId="65" xr:uid="{00000000-0005-0000-0000-00000B000000}"/>
    <cellStyle name="20% - Énfasis4" xfId="31" builtinId="42" customBuiltin="1"/>
    <cellStyle name="20% - Énfasis4 2" xfId="52" xr:uid="{00000000-0005-0000-0000-00000D000000}"/>
    <cellStyle name="20% - Énfasis4 2 2" xfId="66" xr:uid="{00000000-0005-0000-0000-00000E000000}"/>
    <cellStyle name="20% - Énfasis4 3" xfId="67" xr:uid="{00000000-0005-0000-0000-00000F000000}"/>
    <cellStyle name="20% - Énfasis5" xfId="35" builtinId="46" customBuiltin="1"/>
    <cellStyle name="20% - Énfasis5 2" xfId="54" xr:uid="{00000000-0005-0000-0000-000011000000}"/>
    <cellStyle name="20% - Énfasis5 2 2" xfId="68" xr:uid="{00000000-0005-0000-0000-000012000000}"/>
    <cellStyle name="20% - Énfasis5 3" xfId="69" xr:uid="{00000000-0005-0000-0000-000013000000}"/>
    <cellStyle name="20% - Énfasis6" xfId="39" builtinId="50" customBuiltin="1"/>
    <cellStyle name="20% - Énfasis6 2" xfId="56" xr:uid="{00000000-0005-0000-0000-000015000000}"/>
    <cellStyle name="20% - Énfasis6 2 2" xfId="70" xr:uid="{00000000-0005-0000-0000-000016000000}"/>
    <cellStyle name="20% - Énfasis6 3" xfId="71" xr:uid="{00000000-0005-0000-0000-000017000000}"/>
    <cellStyle name="40% - Énfasis1" xfId="20" builtinId="31" customBuiltin="1"/>
    <cellStyle name="40% - Énfasis1 2" xfId="47" xr:uid="{00000000-0005-0000-0000-000019000000}"/>
    <cellStyle name="40% - Énfasis1 2 2" xfId="72" xr:uid="{00000000-0005-0000-0000-00001A000000}"/>
    <cellStyle name="40% - Énfasis1 3" xfId="73" xr:uid="{00000000-0005-0000-0000-00001B000000}"/>
    <cellStyle name="40% - Énfasis2" xfId="24" builtinId="35" customBuiltin="1"/>
    <cellStyle name="40% - Énfasis2 2" xfId="49" xr:uid="{00000000-0005-0000-0000-00001D000000}"/>
    <cellStyle name="40% - Énfasis2 2 2" xfId="74" xr:uid="{00000000-0005-0000-0000-00001E000000}"/>
    <cellStyle name="40% - Énfasis2 3" xfId="75" xr:uid="{00000000-0005-0000-0000-00001F000000}"/>
    <cellStyle name="40% - Énfasis3" xfId="28" builtinId="39" customBuiltin="1"/>
    <cellStyle name="40% - Énfasis3 2" xfId="51" xr:uid="{00000000-0005-0000-0000-000021000000}"/>
    <cellStyle name="40% - Énfasis3 2 2" xfId="76" xr:uid="{00000000-0005-0000-0000-000022000000}"/>
    <cellStyle name="40% - Énfasis3 3" xfId="77" xr:uid="{00000000-0005-0000-0000-000023000000}"/>
    <cellStyle name="40% - Énfasis4" xfId="32" builtinId="43" customBuiltin="1"/>
    <cellStyle name="40% - Énfasis4 2" xfId="53" xr:uid="{00000000-0005-0000-0000-000025000000}"/>
    <cellStyle name="40% - Énfasis4 2 2" xfId="78" xr:uid="{00000000-0005-0000-0000-000026000000}"/>
    <cellStyle name="40% - Énfasis4 3" xfId="79" xr:uid="{00000000-0005-0000-0000-000027000000}"/>
    <cellStyle name="40% - Énfasis5" xfId="36" builtinId="47" customBuiltin="1"/>
    <cellStyle name="40% - Énfasis5 2" xfId="55" xr:uid="{00000000-0005-0000-0000-000029000000}"/>
    <cellStyle name="40% - Énfasis5 2 2" xfId="80" xr:uid="{00000000-0005-0000-0000-00002A000000}"/>
    <cellStyle name="40% - Énfasis5 3" xfId="81" xr:uid="{00000000-0005-0000-0000-00002B000000}"/>
    <cellStyle name="40% - Énfasis6" xfId="40" builtinId="51" customBuiltin="1"/>
    <cellStyle name="40% - Énfasis6 2" xfId="57" xr:uid="{00000000-0005-0000-0000-00002D000000}"/>
    <cellStyle name="40% - Énfasis6 2 2" xfId="82" xr:uid="{00000000-0005-0000-0000-00002E000000}"/>
    <cellStyle name="40% - Énfasis6 3" xfId="83" xr:uid="{00000000-0005-0000-0000-00002F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Euro" xfId="1" xr:uid="{00000000-0005-0000-0000-000043000000}"/>
    <cellStyle name="Hipervínculo" xfId="59" builtinId="8"/>
    <cellStyle name="Hipervínculo 2" xfId="93" xr:uid="{00000000-0005-0000-0000-000045000000}"/>
    <cellStyle name="Incorrecto" xfId="8" builtinId="27" customBuiltin="1"/>
    <cellStyle name="Neutral" xfId="9" builtinId="28" customBuiltin="1"/>
    <cellStyle name="Normal" xfId="0" builtinId="0"/>
    <cellStyle name="Normal 2" xfId="42" xr:uid="{00000000-0005-0000-0000-000049000000}"/>
    <cellStyle name="Normal 2 2" xfId="84" xr:uid="{00000000-0005-0000-0000-00004A000000}"/>
    <cellStyle name="Normal 2 3" xfId="90" xr:uid="{00000000-0005-0000-0000-00004B000000}"/>
    <cellStyle name="Normal 3" xfId="44" xr:uid="{00000000-0005-0000-0000-00004C000000}"/>
    <cellStyle name="Normal 3 2" xfId="85" xr:uid="{00000000-0005-0000-0000-00004D000000}"/>
    <cellStyle name="Normal 4" xfId="58" xr:uid="{00000000-0005-0000-0000-00004E000000}"/>
    <cellStyle name="Normal 5" xfId="88" xr:uid="{00000000-0005-0000-0000-00004F000000}"/>
    <cellStyle name="Normal 6" xfId="89" xr:uid="{00000000-0005-0000-0000-000050000000}"/>
    <cellStyle name="Normal 6 2" xfId="91" xr:uid="{00000000-0005-0000-0000-000051000000}"/>
    <cellStyle name="Normal 6 2 2" xfId="92" xr:uid="{00000000-0005-0000-0000-000052000000}"/>
    <cellStyle name="Notas 2" xfId="43" xr:uid="{00000000-0005-0000-0000-000053000000}"/>
    <cellStyle name="Notas 2 2" xfId="86" xr:uid="{00000000-0005-0000-0000-000054000000}"/>
    <cellStyle name="Notas 3" xfId="45" xr:uid="{00000000-0005-0000-0000-000055000000}"/>
    <cellStyle name="Notas 3 2" xfId="87" xr:uid="{00000000-0005-0000-0000-00005600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color rgb="FF296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nacional'!$A$14</c:f>
              <c:strCache>
                <c:ptCount val="1"/>
                <c:pt idx="0">
                  <c:v>Tasa Global de Participación (TGP)</c:v>
                </c:pt>
              </c:strCache>
            </c:strRef>
          </c:tx>
          <c:spPr>
            <a:ln w="38100">
              <a:solidFill>
                <a:srgbClr val="00008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nacional'!$B$14:$BS$14</c:f>
              <c:numCache>
                <c:formatCode>0.0</c:formatCode>
                <c:ptCount val="70"/>
                <c:pt idx="0">
                  <c:v>68.973127060450395</c:v>
                </c:pt>
                <c:pt idx="1">
                  <c:v>68.886304995037435</c:v>
                </c:pt>
                <c:pt idx="2">
                  <c:v>68.612628632519261</c:v>
                </c:pt>
                <c:pt idx="3">
                  <c:v>65.352181666471097</c:v>
                </c:pt>
                <c:pt idx="4">
                  <c:v>65.890060665455039</c:v>
                </c:pt>
                <c:pt idx="5">
                  <c:v>67.387831176657414</c:v>
                </c:pt>
                <c:pt idx="6">
                  <c:v>67.058098756495113</c:v>
                </c:pt>
                <c:pt idx="7">
                  <c:v>67.693384642835866</c:v>
                </c:pt>
                <c:pt idx="8">
                  <c:v>68.307937227200952</c:v>
                </c:pt>
                <c:pt idx="9">
                  <c:v>67.530596738587718</c:v>
                </c:pt>
                <c:pt idx="10">
                  <c:v>68.596502223867347</c:v>
                </c:pt>
                <c:pt idx="11">
                  <c:v>68.595618048030389</c:v>
                </c:pt>
                <c:pt idx="12">
                  <c:v>68.297939487013238</c:v>
                </c:pt>
                <c:pt idx="13">
                  <c:v>68.16221050560803</c:v>
                </c:pt>
                <c:pt idx="14">
                  <c:v>67.370713895791482</c:v>
                </c:pt>
                <c:pt idx="15">
                  <c:v>69.022600600876686</c:v>
                </c:pt>
                <c:pt idx="16">
                  <c:v>67.117820538863185</c:v>
                </c:pt>
                <c:pt idx="17">
                  <c:v>67.626175508506321</c:v>
                </c:pt>
                <c:pt idx="18">
                  <c:v>67.652990653842664</c:v>
                </c:pt>
                <c:pt idx="19">
                  <c:v>66.8185946082409</c:v>
                </c:pt>
                <c:pt idx="20">
                  <c:v>66.678603385603381</c:v>
                </c:pt>
                <c:pt idx="21">
                  <c:v>67.646000093452386</c:v>
                </c:pt>
                <c:pt idx="22">
                  <c:v>67.364772269567212</c:v>
                </c:pt>
                <c:pt idx="23">
                  <c:v>66.784737859874795</c:v>
                </c:pt>
                <c:pt idx="24">
                  <c:v>67.401773801385545</c:v>
                </c:pt>
                <c:pt idx="25">
                  <c:v>67.795635515112707</c:v>
                </c:pt>
                <c:pt idx="26">
                  <c:v>68.068491152225377</c:v>
                </c:pt>
                <c:pt idx="27">
                  <c:v>67.713398226072002</c:v>
                </c:pt>
                <c:pt idx="28">
                  <c:v>68.608735483841173</c:v>
                </c:pt>
                <c:pt idx="29">
                  <c:v>67.55235006367667</c:v>
                </c:pt>
                <c:pt idx="30">
                  <c:v>67.674973275452302</c:v>
                </c:pt>
                <c:pt idx="31">
                  <c:v>68.94703830604071</c:v>
                </c:pt>
                <c:pt idx="32">
                  <c:v>68.883221438828613</c:v>
                </c:pt>
                <c:pt idx="33">
                  <c:v>68.777000735966027</c:v>
                </c:pt>
                <c:pt idx="34">
                  <c:v>68.189832467478567</c:v>
                </c:pt>
                <c:pt idx="35">
                  <c:v>68.237946762229996</c:v>
                </c:pt>
                <c:pt idx="36">
                  <c:v>68.239903957675352</c:v>
                </c:pt>
                <c:pt idx="37">
                  <c:v>67.354431203746955</c:v>
                </c:pt>
                <c:pt idx="38">
                  <c:v>67.638206095204694</c:v>
                </c:pt>
                <c:pt idx="39">
                  <c:v>67.124855309318193</c:v>
                </c:pt>
                <c:pt idx="40">
                  <c:v>67.240820221301519</c:v>
                </c:pt>
                <c:pt idx="41">
                  <c:v>66.700997839427103</c:v>
                </c:pt>
                <c:pt idx="42">
                  <c:v>66.720807550422307</c:v>
                </c:pt>
                <c:pt idx="43">
                  <c:v>66.495819030173038</c:v>
                </c:pt>
                <c:pt idx="44">
                  <c:v>66.123021112065771</c:v>
                </c:pt>
                <c:pt idx="45">
                  <c:v>65.808834978984081</c:v>
                </c:pt>
                <c:pt idx="46">
                  <c:v>66.498188322195531</c:v>
                </c:pt>
                <c:pt idx="47">
                  <c:v>65.774091973750998</c:v>
                </c:pt>
                <c:pt idx="48">
                  <c:v>65.973809435065135</c:v>
                </c:pt>
                <c:pt idx="49">
                  <c:v>65.957986100559012</c:v>
                </c:pt>
                <c:pt idx="50">
                  <c:v>65.740015291004426</c:v>
                </c:pt>
                <c:pt idx="51">
                  <c:v>65.644966447899449</c:v>
                </c:pt>
                <c:pt idx="52">
                  <c:v>66.136152010312728</c:v>
                </c:pt>
                <c:pt idx="53">
                  <c:v>65.865902762225502</c:v>
                </c:pt>
                <c:pt idx="54">
                  <c:v>66.459257456235775</c:v>
                </c:pt>
                <c:pt idx="55">
                  <c:v>65.775528386717781</c:v>
                </c:pt>
                <c:pt idx="56">
                  <c:v>65.859194214084738</c:v>
                </c:pt>
                <c:pt idx="57">
                  <c:v>65.907205910092173</c:v>
                </c:pt>
                <c:pt idx="58">
                  <c:v>65.545305420998886</c:v>
                </c:pt>
                <c:pt idx="59">
                  <c:v>66.571009381592077</c:v>
                </c:pt>
                <c:pt idx="60">
                  <c:v>66.063434817547289</c:v>
                </c:pt>
                <c:pt idx="61">
                  <c:v>65.611351163985759</c:v>
                </c:pt>
                <c:pt idx="62">
                  <c:v>66.202800580238147</c:v>
                </c:pt>
                <c:pt idx="63">
                  <c:v>64.416564401045136</c:v>
                </c:pt>
                <c:pt idx="64">
                  <c:v>65.05990604919127</c:v>
                </c:pt>
                <c:pt idx="65">
                  <c:v>66.979758971209762</c:v>
                </c:pt>
                <c:pt idx="66">
                  <c:v>65.765090109686042</c:v>
                </c:pt>
                <c:pt idx="67">
                  <c:v>64.476995260841633</c:v>
                </c:pt>
                <c:pt idx="68">
                  <c:v>63.060822608926301</c:v>
                </c:pt>
                <c:pt idx="69">
                  <c:v>61.654647521760161</c:v>
                </c:pt>
              </c:numCache>
            </c:numRef>
          </c:val>
          <c:smooth val="1"/>
          <c:extLst>
            <c:ext xmlns:c16="http://schemas.microsoft.com/office/drawing/2014/chart" uri="{C3380CC4-5D6E-409C-BE32-E72D297353CC}">
              <c16:uniqueId val="{00000000-B9CB-45FC-8C78-383C9B64E981}"/>
            </c:ext>
          </c:extLst>
        </c:ser>
        <c:ser>
          <c:idx val="0"/>
          <c:order val="1"/>
          <c:tx>
            <c:strRef>
              <c:f>'Total nacional'!$A$15</c:f>
              <c:strCache>
                <c:ptCount val="1"/>
                <c:pt idx="0">
                  <c:v>Tasa de Ocupación (TO)</c:v>
                </c:pt>
              </c:strCache>
            </c:strRef>
          </c:tx>
          <c:spPr>
            <a:ln w="38100">
              <a:solidFill>
                <a:srgbClr val="008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nacional'!$B$15:$BS$15</c:f>
              <c:numCache>
                <c:formatCode>0.0</c:formatCode>
                <c:ptCount val="70"/>
                <c:pt idx="0">
                  <c:v>59.101192869404152</c:v>
                </c:pt>
                <c:pt idx="1">
                  <c:v>57.820508687121041</c:v>
                </c:pt>
                <c:pt idx="2">
                  <c:v>57.268816847864947</c:v>
                </c:pt>
                <c:pt idx="3">
                  <c:v>56.424398691769419</c:v>
                </c:pt>
                <c:pt idx="4">
                  <c:v>56.173405735126082</c:v>
                </c:pt>
                <c:pt idx="5">
                  <c:v>57.250967514797338</c:v>
                </c:pt>
                <c:pt idx="6">
                  <c:v>56.896422874051311</c:v>
                </c:pt>
                <c:pt idx="7">
                  <c:v>57.659421197000157</c:v>
                </c:pt>
                <c:pt idx="8">
                  <c:v>58.211535012486983</c:v>
                </c:pt>
                <c:pt idx="9">
                  <c:v>57.311214000511754</c:v>
                </c:pt>
                <c:pt idx="10">
                  <c:v>58.477225298733934</c:v>
                </c:pt>
                <c:pt idx="11">
                  <c:v>58.543552980938863</c:v>
                </c:pt>
                <c:pt idx="12">
                  <c:v>57.613749060342855</c:v>
                </c:pt>
                <c:pt idx="13">
                  <c:v>58.069125195253221</c:v>
                </c:pt>
                <c:pt idx="14">
                  <c:v>56.727912354434991</c:v>
                </c:pt>
                <c:pt idx="15">
                  <c:v>58.430933920715709</c:v>
                </c:pt>
                <c:pt idx="16">
                  <c:v>56.644640583652453</c:v>
                </c:pt>
                <c:pt idx="17">
                  <c:v>57.027611482967487</c:v>
                </c:pt>
                <c:pt idx="18">
                  <c:v>57.232862824759977</c:v>
                </c:pt>
                <c:pt idx="19">
                  <c:v>56.22208179515399</c:v>
                </c:pt>
                <c:pt idx="20">
                  <c:v>56.587489583199492</c:v>
                </c:pt>
                <c:pt idx="21">
                  <c:v>57.062721845789952</c:v>
                </c:pt>
                <c:pt idx="22">
                  <c:v>56.399240764105954</c:v>
                </c:pt>
                <c:pt idx="23">
                  <c:v>55.777353061841005</c:v>
                </c:pt>
                <c:pt idx="24">
                  <c:v>57.951773885346768</c:v>
                </c:pt>
                <c:pt idx="25">
                  <c:v>57.99028196365937</c:v>
                </c:pt>
                <c:pt idx="26">
                  <c:v>58.736107293898812</c:v>
                </c:pt>
                <c:pt idx="27">
                  <c:v>57.972823688985123</c:v>
                </c:pt>
                <c:pt idx="28">
                  <c:v>59.522154682785825</c:v>
                </c:pt>
                <c:pt idx="29">
                  <c:v>58.118822249619427</c:v>
                </c:pt>
                <c:pt idx="30">
                  <c:v>57.860440087209362</c:v>
                </c:pt>
                <c:pt idx="31">
                  <c:v>59.105440794967201</c:v>
                </c:pt>
                <c:pt idx="32">
                  <c:v>58.703779309569661</c:v>
                </c:pt>
                <c:pt idx="33">
                  <c:v>58.942156176449934</c:v>
                </c:pt>
                <c:pt idx="34">
                  <c:v>58.847360847759035</c:v>
                </c:pt>
                <c:pt idx="35">
                  <c:v>59.012416692304981</c:v>
                </c:pt>
                <c:pt idx="36">
                  <c:v>57.92214023375616</c:v>
                </c:pt>
                <c:pt idx="37">
                  <c:v>57.658446220901041</c:v>
                </c:pt>
                <c:pt idx="38">
                  <c:v>58.169593467483459</c:v>
                </c:pt>
                <c:pt idx="39">
                  <c:v>57.592123030642227</c:v>
                </c:pt>
                <c:pt idx="40">
                  <c:v>57.776226468486769</c:v>
                </c:pt>
                <c:pt idx="41">
                  <c:v>57.338134887512958</c:v>
                </c:pt>
                <c:pt idx="42">
                  <c:v>58.142152387348631</c:v>
                </c:pt>
                <c:pt idx="43">
                  <c:v>57.867828643813212</c:v>
                </c:pt>
                <c:pt idx="44">
                  <c:v>57.741995040629192</c:v>
                </c:pt>
                <c:pt idx="45">
                  <c:v>57.106508386023002</c:v>
                </c:pt>
                <c:pt idx="46">
                  <c:v>57.874365385908767</c:v>
                </c:pt>
                <c:pt idx="47">
                  <c:v>57.289232536587811</c:v>
                </c:pt>
                <c:pt idx="48">
                  <c:v>58.644434633538758</c:v>
                </c:pt>
                <c:pt idx="49">
                  <c:v>57.549651670886107</c:v>
                </c:pt>
                <c:pt idx="50">
                  <c:v>57.010586365855012</c:v>
                </c:pt>
                <c:pt idx="51">
                  <c:v>57.966175112162752</c:v>
                </c:pt>
                <c:pt idx="52">
                  <c:v>57.806339780059638</c:v>
                </c:pt>
                <c:pt idx="53">
                  <c:v>58.218289512930625</c:v>
                </c:pt>
                <c:pt idx="54">
                  <c:v>58.523064029675851</c:v>
                </c:pt>
                <c:pt idx="55">
                  <c:v>58.104077128888434</c:v>
                </c:pt>
                <c:pt idx="56">
                  <c:v>58.211721884628389</c:v>
                </c:pt>
                <c:pt idx="57">
                  <c:v>58.689214964339989</c:v>
                </c:pt>
                <c:pt idx="58">
                  <c:v>58.033176630316206</c:v>
                </c:pt>
                <c:pt idx="59">
                  <c:v>59.144911673128576</c:v>
                </c:pt>
                <c:pt idx="60">
                  <c:v>58.628116443448178</c:v>
                </c:pt>
                <c:pt idx="61">
                  <c:v>57.869992998122065</c:v>
                </c:pt>
                <c:pt idx="62">
                  <c:v>58.587446091832994</c:v>
                </c:pt>
                <c:pt idx="63">
                  <c:v>56.763946358416042</c:v>
                </c:pt>
                <c:pt idx="64">
                  <c:v>57.324704783497808</c:v>
                </c:pt>
                <c:pt idx="65">
                  <c:v>59.861626496072404</c:v>
                </c:pt>
                <c:pt idx="66">
                  <c:v>57.834694162450738</c:v>
                </c:pt>
                <c:pt idx="67">
                  <c:v>56.050348357788415</c:v>
                </c:pt>
                <c:pt idx="68">
                  <c:v>54.782083018163483</c:v>
                </c:pt>
                <c:pt idx="69">
                  <c:v>53.903395786616706</c:v>
                </c:pt>
              </c:numCache>
            </c:numRef>
          </c:val>
          <c:smooth val="1"/>
          <c:extLst>
            <c:ext xmlns:c16="http://schemas.microsoft.com/office/drawing/2014/chart" uri="{C3380CC4-5D6E-409C-BE32-E72D297353CC}">
              <c16:uniqueId val="{00000001-B9CB-45FC-8C78-383C9B64E981}"/>
            </c:ext>
          </c:extLst>
        </c:ser>
        <c:dLbls>
          <c:showLegendKey val="0"/>
          <c:showVal val="0"/>
          <c:showCatName val="0"/>
          <c:showSerName val="0"/>
          <c:showPercent val="0"/>
          <c:showBubbleSize val="0"/>
        </c:dLbls>
        <c:marker val="1"/>
        <c:smooth val="0"/>
        <c:axId val="365597120"/>
        <c:axId val="364841960"/>
      </c:lineChart>
      <c:lineChart>
        <c:grouping val="standard"/>
        <c:varyColors val="0"/>
        <c:ser>
          <c:idx val="2"/>
          <c:order val="2"/>
          <c:tx>
            <c:strRef>
              <c:f>'Total nacional'!$A$16</c:f>
              <c:strCache>
                <c:ptCount val="1"/>
                <c:pt idx="0">
                  <c:v>Tasa de Desocupación (TD)</c:v>
                </c:pt>
              </c:strCache>
            </c:strRef>
          </c:tx>
          <c:spPr>
            <a:ln w="38100">
              <a:solidFill>
                <a:srgbClr val="FF0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nacional'!$B$16:$BS$16</c:f>
              <c:numCache>
                <c:formatCode>0.0</c:formatCode>
                <c:ptCount val="70"/>
                <c:pt idx="0">
                  <c:v>14.312725276895383</c:v>
                </c:pt>
                <c:pt idx="1">
                  <c:v>16.063855230315468</c:v>
                </c:pt>
                <c:pt idx="2">
                  <c:v>16.53312518517599</c:v>
                </c:pt>
                <c:pt idx="3">
                  <c:v>13.6610328026464</c:v>
                </c:pt>
                <c:pt idx="4">
                  <c:v>14.746768833107534</c:v>
                </c:pt>
                <c:pt idx="5">
                  <c:v>15.042572946569946</c:v>
                </c:pt>
                <c:pt idx="6">
                  <c:v>15.153540095646633</c:v>
                </c:pt>
                <c:pt idx="7">
                  <c:v>14.822664723852915</c:v>
                </c:pt>
                <c:pt idx="8">
                  <c:v>14.780716011277059</c:v>
                </c:pt>
                <c:pt idx="9">
                  <c:v>15.132966731562295</c:v>
                </c:pt>
                <c:pt idx="10">
                  <c:v>14.751884712880493</c:v>
                </c:pt>
                <c:pt idx="11">
                  <c:v>14.654092131735167</c:v>
                </c:pt>
                <c:pt idx="12">
                  <c:v>15.643503313452028</c:v>
                </c:pt>
                <c:pt idx="13">
                  <c:v>14.807450103931721</c:v>
                </c:pt>
                <c:pt idx="14">
                  <c:v>15.79737088405904</c:v>
                </c:pt>
                <c:pt idx="15">
                  <c:v>15.345215317816416</c:v>
                </c:pt>
                <c:pt idx="16">
                  <c:v>15.604171695572939</c:v>
                </c:pt>
                <c:pt idx="17">
                  <c:v>15.672280660327587</c:v>
                </c:pt>
                <c:pt idx="18">
                  <c:v>15.402316628394066</c:v>
                </c:pt>
                <c:pt idx="19">
                  <c:v>15.858628687440261</c:v>
                </c:pt>
                <c:pt idx="20">
                  <c:v>15.133960956030842</c:v>
                </c:pt>
                <c:pt idx="21">
                  <c:v>15.645090963311523</c:v>
                </c:pt>
                <c:pt idx="22">
                  <c:v>16.277842462795739</c:v>
                </c:pt>
                <c:pt idx="23">
                  <c:v>16.481886656692552</c:v>
                </c:pt>
                <c:pt idx="24">
                  <c:v>14.020402406449008</c:v>
                </c:pt>
                <c:pt idx="25">
                  <c:v>14.463104412182352</c:v>
                </c:pt>
                <c:pt idx="26">
                  <c:v>13.710284597694455</c:v>
                </c:pt>
                <c:pt idx="27">
                  <c:v>14.385003252334805</c:v>
                </c:pt>
                <c:pt idx="28">
                  <c:v>13.244058117344876</c:v>
                </c:pt>
                <c:pt idx="29">
                  <c:v>13.964766296309369</c:v>
                </c:pt>
                <c:pt idx="30">
                  <c:v>14.502455949698835</c:v>
                </c:pt>
                <c:pt idx="31">
                  <c:v>14.274141069539228</c:v>
                </c:pt>
                <c:pt idx="32">
                  <c:v>14.777825305831188</c:v>
                </c:pt>
                <c:pt idx="33">
                  <c:v>14.29961244933016</c:v>
                </c:pt>
                <c:pt idx="34">
                  <c:v>13.700681291708971</c:v>
                </c:pt>
                <c:pt idx="35">
                  <c:v>13.519647802520618</c:v>
                </c:pt>
                <c:pt idx="36">
                  <c:v>15.119839163781082</c:v>
                </c:pt>
                <c:pt idx="37">
                  <c:v>14.395467097800276</c:v>
                </c:pt>
                <c:pt idx="38">
                  <c:v>13.998911524048422</c:v>
                </c:pt>
                <c:pt idx="39">
                  <c:v>14.201493969332454</c:v>
                </c:pt>
                <c:pt idx="40">
                  <c:v>14.075666718022026</c:v>
                </c:pt>
                <c:pt idx="41">
                  <c:v>14.037065793908903</c:v>
                </c:pt>
                <c:pt idx="42">
                  <c:v>12.857540965148836</c:v>
                </c:pt>
                <c:pt idx="43">
                  <c:v>12.975237409204324</c:v>
                </c:pt>
                <c:pt idx="44">
                  <c:v>12.674898893733785</c:v>
                </c:pt>
                <c:pt idx="45">
                  <c:v>13.223644812645816</c:v>
                </c:pt>
                <c:pt idx="46">
                  <c:v>12.968508096044379</c:v>
                </c:pt>
                <c:pt idx="47">
                  <c:v>12.900002390833947</c:v>
                </c:pt>
                <c:pt idx="48">
                  <c:v>11.109521891016962</c:v>
                </c:pt>
                <c:pt idx="49">
                  <c:v>12.748015709354203</c:v>
                </c:pt>
                <c:pt idx="50">
                  <c:v>13.278714473228776</c:v>
                </c:pt>
                <c:pt idx="51">
                  <c:v>11.697456410204961</c:v>
                </c:pt>
                <c:pt idx="52">
                  <c:v>12.594945392278371</c:v>
                </c:pt>
                <c:pt idx="53">
                  <c:v>11.610883520267839</c:v>
                </c:pt>
                <c:pt idx="54">
                  <c:v>11.9414416144899</c:v>
                </c:pt>
                <c:pt idx="55">
                  <c:v>11.663078117329844</c:v>
                </c:pt>
                <c:pt idx="56">
                  <c:v>11.611852256493057</c:v>
                </c:pt>
                <c:pt idx="57">
                  <c:v>10.951747758202144</c:v>
                </c:pt>
                <c:pt idx="58">
                  <c:v>11.460971525622044</c:v>
                </c:pt>
                <c:pt idx="59">
                  <c:v>11.155152636932899</c:v>
                </c:pt>
                <c:pt idx="60">
                  <c:v>11.254816517842032</c:v>
                </c:pt>
                <c:pt idx="61">
                  <c:v>11.79880924341176</c:v>
                </c:pt>
                <c:pt idx="62">
                  <c:v>11.503069993504722</c:v>
                </c:pt>
                <c:pt idx="63">
                  <c:v>11.879891630024488</c:v>
                </c:pt>
                <c:pt idx="64">
                  <c:v>11.889352037866384</c:v>
                </c:pt>
                <c:pt idx="65">
                  <c:v>10.627288877221812</c:v>
                </c:pt>
                <c:pt idx="66">
                  <c:v>12.058671149098441</c:v>
                </c:pt>
                <c:pt idx="67">
                  <c:v>13.069230147843008</c:v>
                </c:pt>
                <c:pt idx="68">
                  <c:v>13.128182044347378</c:v>
                </c:pt>
                <c:pt idx="69">
                  <c:v>12.572047763970689</c:v>
                </c:pt>
              </c:numCache>
            </c:numRef>
          </c:val>
          <c:smooth val="1"/>
          <c:extLst>
            <c:ext xmlns:c16="http://schemas.microsoft.com/office/drawing/2014/chart" uri="{C3380CC4-5D6E-409C-BE32-E72D297353CC}">
              <c16:uniqueId val="{00000002-B9CB-45FC-8C78-383C9B64E981}"/>
            </c:ext>
          </c:extLst>
        </c:ser>
        <c:dLbls>
          <c:showLegendKey val="0"/>
          <c:showVal val="0"/>
          <c:showCatName val="0"/>
          <c:showSerName val="0"/>
          <c:showPercent val="0"/>
          <c:showBubbleSize val="0"/>
        </c:dLbls>
        <c:marker val="1"/>
        <c:smooth val="0"/>
        <c:axId val="365621432"/>
        <c:axId val="365621816"/>
      </c:lineChart>
      <c:catAx>
        <c:axId val="3655971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4841960"/>
        <c:crosses val="autoZero"/>
        <c:auto val="0"/>
        <c:lblAlgn val="ctr"/>
        <c:lblOffset val="100"/>
        <c:tickLblSkip val="68"/>
        <c:tickMarkSkip val="1"/>
        <c:noMultiLvlLbl val="0"/>
      </c:catAx>
      <c:valAx>
        <c:axId val="364841960"/>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597120"/>
        <c:crosses val="autoZero"/>
        <c:crossBetween val="between"/>
      </c:valAx>
      <c:catAx>
        <c:axId val="365621432"/>
        <c:scaling>
          <c:orientation val="minMax"/>
        </c:scaling>
        <c:delete val="1"/>
        <c:axPos val="b"/>
        <c:numFmt formatCode="General" sourceLinked="1"/>
        <c:majorTickMark val="out"/>
        <c:minorTickMark val="none"/>
        <c:tickLblPos val="none"/>
        <c:crossAx val="365621816"/>
        <c:crosses val="autoZero"/>
        <c:auto val="0"/>
        <c:lblAlgn val="ctr"/>
        <c:lblOffset val="100"/>
        <c:noMultiLvlLbl val="0"/>
      </c:catAx>
      <c:valAx>
        <c:axId val="36562181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621432"/>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03D2-4E44-8DDE-ADB588FB50F5}"/>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03D2-4E44-8DDE-ADB588FB50F5}"/>
            </c:ext>
          </c:extLst>
        </c:ser>
        <c:dLbls>
          <c:showLegendKey val="0"/>
          <c:showVal val="0"/>
          <c:showCatName val="0"/>
          <c:showSerName val="0"/>
          <c:showPercent val="0"/>
          <c:showBubbleSize val="0"/>
        </c:dLbls>
        <c:smooth val="0"/>
        <c:axId val="362281800"/>
        <c:axId val="365811368"/>
      </c:lineChart>
      <c:catAx>
        <c:axId val="362281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811368"/>
        <c:crosses val="autoZero"/>
        <c:auto val="1"/>
        <c:lblAlgn val="ctr"/>
        <c:lblOffset val="100"/>
        <c:tickLblSkip val="17"/>
        <c:tickMarkSkip val="1"/>
        <c:noMultiLvlLbl val="0"/>
      </c:catAx>
      <c:valAx>
        <c:axId val="3658113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2281800"/>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7C3-4D63-8CAF-BA576B40737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7C3-4D63-8CAF-BA576B407371}"/>
            </c:ext>
          </c:extLst>
        </c:ser>
        <c:dLbls>
          <c:showLegendKey val="0"/>
          <c:showVal val="0"/>
          <c:showCatName val="0"/>
          <c:showSerName val="0"/>
          <c:showPercent val="0"/>
          <c:showBubbleSize val="0"/>
        </c:dLbls>
        <c:marker val="1"/>
        <c:smooth val="0"/>
        <c:axId val="417723104"/>
        <c:axId val="4177234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7C3-4D63-8CAF-BA576B407371}"/>
            </c:ext>
          </c:extLst>
        </c:ser>
        <c:dLbls>
          <c:showLegendKey val="0"/>
          <c:showVal val="0"/>
          <c:showCatName val="0"/>
          <c:showSerName val="0"/>
          <c:showPercent val="0"/>
          <c:showBubbleSize val="0"/>
        </c:dLbls>
        <c:marker val="1"/>
        <c:smooth val="0"/>
        <c:axId val="417723872"/>
        <c:axId val="417724256"/>
      </c:lineChart>
      <c:catAx>
        <c:axId val="417723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723488"/>
        <c:crosses val="autoZero"/>
        <c:auto val="0"/>
        <c:lblAlgn val="ctr"/>
        <c:lblOffset val="100"/>
        <c:tickLblSkip val="59"/>
        <c:tickMarkSkip val="1"/>
        <c:noMultiLvlLbl val="0"/>
      </c:catAx>
      <c:valAx>
        <c:axId val="4177234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104"/>
        <c:crosses val="autoZero"/>
        <c:crossBetween val="between"/>
      </c:valAx>
      <c:catAx>
        <c:axId val="417723872"/>
        <c:scaling>
          <c:orientation val="minMax"/>
        </c:scaling>
        <c:delete val="1"/>
        <c:axPos val="b"/>
        <c:numFmt formatCode="General" sourceLinked="1"/>
        <c:majorTickMark val="out"/>
        <c:minorTickMark val="none"/>
        <c:tickLblPos val="none"/>
        <c:crossAx val="417724256"/>
        <c:crosses val="autoZero"/>
        <c:auto val="0"/>
        <c:lblAlgn val="ctr"/>
        <c:lblOffset val="100"/>
        <c:noMultiLvlLbl val="0"/>
      </c:catAx>
      <c:valAx>
        <c:axId val="41772425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8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8D-4559-8383-1EDA4B0EAF1D}"/>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8D-4559-8383-1EDA4B0EAF1D}"/>
            </c:ext>
          </c:extLst>
        </c:ser>
        <c:dLbls>
          <c:showLegendKey val="0"/>
          <c:showVal val="0"/>
          <c:showCatName val="0"/>
          <c:showSerName val="0"/>
          <c:showPercent val="0"/>
          <c:showBubbleSize val="0"/>
        </c:dLbls>
        <c:smooth val="0"/>
        <c:axId val="365774616"/>
        <c:axId val="365771480"/>
      </c:lineChart>
      <c:catAx>
        <c:axId val="365774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771480"/>
        <c:crosses val="autoZero"/>
        <c:auto val="1"/>
        <c:lblAlgn val="ctr"/>
        <c:lblOffset val="100"/>
        <c:tickLblSkip val="17"/>
        <c:tickMarkSkip val="1"/>
        <c:noMultiLvlLbl val="0"/>
      </c:catAx>
      <c:valAx>
        <c:axId val="365771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57746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297-474B-9167-A650B3D3AAA4}"/>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297-474B-9167-A650B3D3AAA4}"/>
            </c:ext>
          </c:extLst>
        </c:ser>
        <c:dLbls>
          <c:showLegendKey val="0"/>
          <c:showVal val="0"/>
          <c:showCatName val="0"/>
          <c:showSerName val="0"/>
          <c:showPercent val="0"/>
          <c:showBubbleSize val="0"/>
        </c:dLbls>
        <c:marker val="1"/>
        <c:smooth val="0"/>
        <c:axId val="365772656"/>
        <c:axId val="36577422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297-474B-9167-A650B3D3AAA4}"/>
            </c:ext>
          </c:extLst>
        </c:ser>
        <c:dLbls>
          <c:showLegendKey val="0"/>
          <c:showVal val="0"/>
          <c:showCatName val="0"/>
          <c:showSerName val="0"/>
          <c:showPercent val="0"/>
          <c:showBubbleSize val="0"/>
        </c:dLbls>
        <c:marker val="1"/>
        <c:smooth val="0"/>
        <c:axId val="365773440"/>
        <c:axId val="417958784"/>
      </c:lineChart>
      <c:catAx>
        <c:axId val="3657726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4224"/>
        <c:crosses val="autoZero"/>
        <c:auto val="0"/>
        <c:lblAlgn val="ctr"/>
        <c:lblOffset val="100"/>
        <c:tickLblSkip val="59"/>
        <c:tickMarkSkip val="1"/>
        <c:noMultiLvlLbl val="0"/>
      </c:catAx>
      <c:valAx>
        <c:axId val="36577422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2656"/>
        <c:crosses val="autoZero"/>
        <c:crossBetween val="between"/>
      </c:valAx>
      <c:catAx>
        <c:axId val="365773440"/>
        <c:scaling>
          <c:orientation val="minMax"/>
        </c:scaling>
        <c:delete val="1"/>
        <c:axPos val="b"/>
        <c:numFmt formatCode="General" sourceLinked="1"/>
        <c:majorTickMark val="out"/>
        <c:minorTickMark val="none"/>
        <c:tickLblPos val="none"/>
        <c:crossAx val="417958784"/>
        <c:crosses val="autoZero"/>
        <c:auto val="0"/>
        <c:lblAlgn val="ctr"/>
        <c:lblOffset val="100"/>
        <c:noMultiLvlLbl val="0"/>
      </c:catAx>
      <c:valAx>
        <c:axId val="4179587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344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E7-4077-AE93-4DED9C0E8997}"/>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E7-4077-AE93-4DED9C0E8997}"/>
            </c:ext>
          </c:extLst>
        </c:ser>
        <c:dLbls>
          <c:showLegendKey val="0"/>
          <c:showVal val="0"/>
          <c:showCatName val="0"/>
          <c:showSerName val="0"/>
          <c:showPercent val="0"/>
          <c:showBubbleSize val="0"/>
        </c:dLbls>
        <c:smooth val="0"/>
        <c:axId val="417957216"/>
        <c:axId val="417959568"/>
      </c:lineChart>
      <c:catAx>
        <c:axId val="417957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9568"/>
        <c:crosses val="autoZero"/>
        <c:auto val="1"/>
        <c:lblAlgn val="ctr"/>
        <c:lblOffset val="100"/>
        <c:tickLblSkip val="17"/>
        <c:tickMarkSkip val="1"/>
        <c:noMultiLvlLbl val="0"/>
      </c:catAx>
      <c:valAx>
        <c:axId val="417959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72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8C56-4732-ACFD-97A787EDACF8}"/>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8C56-4732-ACFD-97A787EDACF8}"/>
            </c:ext>
          </c:extLst>
        </c:ser>
        <c:dLbls>
          <c:showLegendKey val="0"/>
          <c:showVal val="0"/>
          <c:showCatName val="0"/>
          <c:showSerName val="0"/>
          <c:showPercent val="0"/>
          <c:showBubbleSize val="0"/>
        </c:dLbls>
        <c:marker val="1"/>
        <c:smooth val="0"/>
        <c:axId val="417962704"/>
        <c:axId val="41795800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8C56-4732-ACFD-97A787EDACF8}"/>
            </c:ext>
          </c:extLst>
        </c:ser>
        <c:dLbls>
          <c:showLegendKey val="0"/>
          <c:showVal val="0"/>
          <c:showCatName val="0"/>
          <c:showSerName val="0"/>
          <c:showPercent val="0"/>
          <c:showBubbleSize val="0"/>
        </c:dLbls>
        <c:marker val="1"/>
        <c:smooth val="0"/>
        <c:axId val="417959960"/>
        <c:axId val="417956432"/>
      </c:lineChart>
      <c:catAx>
        <c:axId val="4179627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58000"/>
        <c:crosses val="autoZero"/>
        <c:auto val="0"/>
        <c:lblAlgn val="ctr"/>
        <c:lblOffset val="100"/>
        <c:tickLblSkip val="59"/>
        <c:tickMarkSkip val="1"/>
        <c:noMultiLvlLbl val="0"/>
      </c:catAx>
      <c:valAx>
        <c:axId val="41795800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2704"/>
        <c:crosses val="autoZero"/>
        <c:crossBetween val="between"/>
      </c:valAx>
      <c:catAx>
        <c:axId val="417959960"/>
        <c:scaling>
          <c:orientation val="minMax"/>
        </c:scaling>
        <c:delete val="1"/>
        <c:axPos val="b"/>
        <c:numFmt formatCode="General" sourceLinked="1"/>
        <c:majorTickMark val="out"/>
        <c:minorTickMark val="none"/>
        <c:tickLblPos val="none"/>
        <c:crossAx val="417956432"/>
        <c:crosses val="autoZero"/>
        <c:auto val="0"/>
        <c:lblAlgn val="ctr"/>
        <c:lblOffset val="100"/>
        <c:noMultiLvlLbl val="0"/>
      </c:catAx>
      <c:valAx>
        <c:axId val="41795643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5996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F3C-4FDC-88C9-99BB335E264A}"/>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F3C-4FDC-88C9-99BB335E264A}"/>
            </c:ext>
          </c:extLst>
        </c:ser>
        <c:dLbls>
          <c:showLegendKey val="0"/>
          <c:showVal val="0"/>
          <c:showCatName val="0"/>
          <c:showSerName val="0"/>
          <c:showPercent val="0"/>
          <c:showBubbleSize val="0"/>
        </c:dLbls>
        <c:smooth val="0"/>
        <c:axId val="417956824"/>
        <c:axId val="417960352"/>
      </c:lineChart>
      <c:catAx>
        <c:axId val="417956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60352"/>
        <c:crosses val="autoZero"/>
        <c:auto val="1"/>
        <c:lblAlgn val="ctr"/>
        <c:lblOffset val="100"/>
        <c:tickLblSkip val="17"/>
        <c:tickMarkSkip val="1"/>
        <c:noMultiLvlLbl val="0"/>
      </c:catAx>
      <c:valAx>
        <c:axId val="417960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68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BCBF-4211-A172-756438CBDA0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BCBF-4211-A172-756438CBDA0E}"/>
            </c:ext>
          </c:extLst>
        </c:ser>
        <c:dLbls>
          <c:showLegendKey val="0"/>
          <c:showVal val="0"/>
          <c:showCatName val="0"/>
          <c:showSerName val="0"/>
          <c:showPercent val="0"/>
          <c:showBubbleSize val="0"/>
        </c:dLbls>
        <c:marker val="1"/>
        <c:smooth val="0"/>
        <c:axId val="417961136"/>
        <c:axId val="4179619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BCBF-4211-A172-756438CBDA0E}"/>
            </c:ext>
          </c:extLst>
        </c:ser>
        <c:dLbls>
          <c:showLegendKey val="0"/>
          <c:showVal val="0"/>
          <c:showCatName val="0"/>
          <c:showSerName val="0"/>
          <c:showPercent val="0"/>
          <c:showBubbleSize val="0"/>
        </c:dLbls>
        <c:marker val="1"/>
        <c:smooth val="0"/>
        <c:axId val="417961528"/>
        <c:axId val="417955648"/>
      </c:lineChart>
      <c:catAx>
        <c:axId val="4179611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61920"/>
        <c:crosses val="autoZero"/>
        <c:auto val="0"/>
        <c:lblAlgn val="ctr"/>
        <c:lblOffset val="100"/>
        <c:tickLblSkip val="59"/>
        <c:tickMarkSkip val="1"/>
        <c:noMultiLvlLbl val="0"/>
      </c:catAx>
      <c:valAx>
        <c:axId val="4179619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136"/>
        <c:crosses val="autoZero"/>
        <c:crossBetween val="between"/>
      </c:valAx>
      <c:catAx>
        <c:axId val="417961528"/>
        <c:scaling>
          <c:orientation val="minMax"/>
        </c:scaling>
        <c:delete val="1"/>
        <c:axPos val="b"/>
        <c:numFmt formatCode="General" sourceLinked="1"/>
        <c:majorTickMark val="out"/>
        <c:minorTickMark val="none"/>
        <c:tickLblPos val="none"/>
        <c:crossAx val="417955648"/>
        <c:crosses val="autoZero"/>
        <c:auto val="0"/>
        <c:lblAlgn val="ctr"/>
        <c:lblOffset val="100"/>
        <c:noMultiLvlLbl val="0"/>
      </c:catAx>
      <c:valAx>
        <c:axId val="4179556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52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4FE2-4283-A9C4-E928C264122B}"/>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4FE2-4283-A9C4-E928C264122B}"/>
            </c:ext>
          </c:extLst>
        </c:ser>
        <c:dLbls>
          <c:showLegendKey val="0"/>
          <c:showVal val="0"/>
          <c:showCatName val="0"/>
          <c:showSerName val="0"/>
          <c:showPercent val="0"/>
          <c:showBubbleSize val="0"/>
        </c:dLbls>
        <c:smooth val="0"/>
        <c:axId val="417962312"/>
        <c:axId val="417956040"/>
      </c:lineChart>
      <c:catAx>
        <c:axId val="417962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6040"/>
        <c:crosses val="autoZero"/>
        <c:auto val="1"/>
        <c:lblAlgn val="ctr"/>
        <c:lblOffset val="100"/>
        <c:tickLblSkip val="17"/>
        <c:tickMarkSkip val="1"/>
        <c:noMultiLvlLbl val="0"/>
      </c:catAx>
      <c:valAx>
        <c:axId val="4179560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623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188-4E60-8AD6-90872E5813A3}"/>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188-4E60-8AD6-90872E5813A3}"/>
            </c:ext>
          </c:extLst>
        </c:ser>
        <c:dLbls>
          <c:showLegendKey val="0"/>
          <c:showVal val="0"/>
          <c:showCatName val="0"/>
          <c:showSerName val="0"/>
          <c:showPercent val="0"/>
          <c:showBubbleSize val="0"/>
        </c:dLbls>
        <c:marker val="1"/>
        <c:smooth val="0"/>
        <c:axId val="365771872"/>
        <c:axId val="365772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188-4E60-8AD6-90872E5813A3}"/>
            </c:ext>
          </c:extLst>
        </c:ser>
        <c:dLbls>
          <c:showLegendKey val="0"/>
          <c:showVal val="0"/>
          <c:showCatName val="0"/>
          <c:showSerName val="0"/>
          <c:showPercent val="0"/>
          <c:showBubbleSize val="0"/>
        </c:dLbls>
        <c:marker val="1"/>
        <c:smooth val="0"/>
        <c:axId val="418413472"/>
        <c:axId val="418406416"/>
      </c:lineChart>
      <c:catAx>
        <c:axId val="365771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2264"/>
        <c:crosses val="autoZero"/>
        <c:auto val="0"/>
        <c:lblAlgn val="ctr"/>
        <c:lblOffset val="100"/>
        <c:tickLblSkip val="59"/>
        <c:tickMarkSkip val="1"/>
        <c:noMultiLvlLbl val="0"/>
      </c:catAx>
      <c:valAx>
        <c:axId val="365772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1872"/>
        <c:crosses val="autoZero"/>
        <c:crossBetween val="between"/>
      </c:valAx>
      <c:catAx>
        <c:axId val="418413472"/>
        <c:scaling>
          <c:orientation val="minMax"/>
        </c:scaling>
        <c:delete val="1"/>
        <c:axPos val="b"/>
        <c:numFmt formatCode="General" sourceLinked="1"/>
        <c:majorTickMark val="out"/>
        <c:minorTickMark val="none"/>
        <c:tickLblPos val="none"/>
        <c:crossAx val="418406416"/>
        <c:crosses val="autoZero"/>
        <c:auto val="0"/>
        <c:lblAlgn val="ctr"/>
        <c:lblOffset val="100"/>
        <c:noMultiLvlLbl val="0"/>
      </c:catAx>
      <c:valAx>
        <c:axId val="4184064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4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8D5F-406D-AC55-1B7F1F495739}"/>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8D5F-406D-AC55-1B7F1F495739}"/>
            </c:ext>
          </c:extLst>
        </c:ser>
        <c:dLbls>
          <c:showLegendKey val="0"/>
          <c:showVal val="0"/>
          <c:showCatName val="0"/>
          <c:showSerName val="0"/>
          <c:showPercent val="0"/>
          <c:showBubbleSize val="0"/>
        </c:dLbls>
        <c:smooth val="0"/>
        <c:axId val="418406808"/>
        <c:axId val="418411904"/>
      </c:lineChart>
      <c:catAx>
        <c:axId val="418406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1904"/>
        <c:crosses val="autoZero"/>
        <c:auto val="1"/>
        <c:lblAlgn val="ctr"/>
        <c:lblOffset val="100"/>
        <c:tickLblSkip val="17"/>
        <c:tickMarkSkip val="1"/>
        <c:noMultiLvlLbl val="0"/>
      </c:catAx>
      <c:valAx>
        <c:axId val="4184119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680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4E4-4B91-B92E-E0D56777FF86}"/>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4E4-4B91-B92E-E0D56777FF86}"/>
            </c:ext>
          </c:extLst>
        </c:ser>
        <c:dLbls>
          <c:showLegendKey val="0"/>
          <c:showVal val="0"/>
          <c:showCatName val="0"/>
          <c:showSerName val="0"/>
          <c:showPercent val="0"/>
          <c:showBubbleSize val="0"/>
        </c:dLbls>
        <c:marker val="1"/>
        <c:smooth val="0"/>
        <c:axId val="418407984"/>
        <c:axId val="4184138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4E4-4B91-B92E-E0D56777FF86}"/>
            </c:ext>
          </c:extLst>
        </c:ser>
        <c:dLbls>
          <c:showLegendKey val="0"/>
          <c:showVal val="0"/>
          <c:showCatName val="0"/>
          <c:showSerName val="0"/>
          <c:showPercent val="0"/>
          <c:showBubbleSize val="0"/>
        </c:dLbls>
        <c:marker val="1"/>
        <c:smooth val="0"/>
        <c:axId val="418413080"/>
        <c:axId val="418412296"/>
      </c:lineChart>
      <c:catAx>
        <c:axId val="4184079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3864"/>
        <c:crosses val="autoZero"/>
        <c:auto val="0"/>
        <c:lblAlgn val="ctr"/>
        <c:lblOffset val="100"/>
        <c:tickLblSkip val="59"/>
        <c:tickMarkSkip val="1"/>
        <c:noMultiLvlLbl val="0"/>
      </c:catAx>
      <c:valAx>
        <c:axId val="418413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7984"/>
        <c:crosses val="autoZero"/>
        <c:crossBetween val="between"/>
      </c:valAx>
      <c:catAx>
        <c:axId val="418413080"/>
        <c:scaling>
          <c:orientation val="minMax"/>
        </c:scaling>
        <c:delete val="1"/>
        <c:axPos val="b"/>
        <c:numFmt formatCode="General" sourceLinked="1"/>
        <c:majorTickMark val="out"/>
        <c:minorTickMark val="none"/>
        <c:tickLblPos val="none"/>
        <c:crossAx val="418412296"/>
        <c:crosses val="autoZero"/>
        <c:auto val="0"/>
        <c:lblAlgn val="ctr"/>
        <c:lblOffset val="100"/>
        <c:noMultiLvlLbl val="0"/>
      </c:catAx>
      <c:valAx>
        <c:axId val="418412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0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6360-4FE4-A2E2-97C5F7C4D3B4}"/>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6360-4FE4-A2E2-97C5F7C4D3B4}"/>
            </c:ext>
          </c:extLst>
        </c:ser>
        <c:dLbls>
          <c:showLegendKey val="0"/>
          <c:showVal val="0"/>
          <c:showCatName val="0"/>
          <c:showSerName val="0"/>
          <c:showPercent val="0"/>
          <c:showBubbleSize val="0"/>
        </c:dLbls>
        <c:smooth val="0"/>
        <c:axId val="418407200"/>
        <c:axId val="418410336"/>
      </c:lineChart>
      <c:catAx>
        <c:axId val="41840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0336"/>
        <c:crosses val="autoZero"/>
        <c:auto val="1"/>
        <c:lblAlgn val="ctr"/>
        <c:lblOffset val="100"/>
        <c:tickLblSkip val="17"/>
        <c:tickMarkSkip val="1"/>
        <c:noMultiLvlLbl val="0"/>
      </c:catAx>
      <c:valAx>
        <c:axId val="418410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72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5B9-4B4E-9FB0-DF36F6F1BC8C}"/>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5B9-4B4E-9FB0-DF36F6F1BC8C}"/>
            </c:ext>
          </c:extLst>
        </c:ser>
        <c:dLbls>
          <c:showLegendKey val="0"/>
          <c:showVal val="0"/>
          <c:showCatName val="0"/>
          <c:showSerName val="0"/>
          <c:showPercent val="0"/>
          <c:showBubbleSize val="0"/>
        </c:dLbls>
        <c:marker val="1"/>
        <c:smooth val="0"/>
        <c:axId val="418410728"/>
        <c:axId val="4184111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5B9-4B4E-9FB0-DF36F6F1BC8C}"/>
            </c:ext>
          </c:extLst>
        </c:ser>
        <c:dLbls>
          <c:showLegendKey val="0"/>
          <c:showVal val="0"/>
          <c:showCatName val="0"/>
          <c:showSerName val="0"/>
          <c:showPercent val="0"/>
          <c:showBubbleSize val="0"/>
        </c:dLbls>
        <c:marker val="1"/>
        <c:smooth val="0"/>
        <c:axId val="418409944"/>
        <c:axId val="418408768"/>
      </c:lineChart>
      <c:catAx>
        <c:axId val="418410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1120"/>
        <c:crosses val="autoZero"/>
        <c:auto val="0"/>
        <c:lblAlgn val="ctr"/>
        <c:lblOffset val="100"/>
        <c:tickLblSkip val="59"/>
        <c:tickMarkSkip val="1"/>
        <c:noMultiLvlLbl val="0"/>
      </c:catAx>
      <c:valAx>
        <c:axId val="4184111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0728"/>
        <c:crosses val="autoZero"/>
        <c:crossBetween val="between"/>
      </c:valAx>
      <c:catAx>
        <c:axId val="418409944"/>
        <c:scaling>
          <c:orientation val="minMax"/>
        </c:scaling>
        <c:delete val="1"/>
        <c:axPos val="b"/>
        <c:numFmt formatCode="General" sourceLinked="1"/>
        <c:majorTickMark val="out"/>
        <c:minorTickMark val="none"/>
        <c:tickLblPos val="none"/>
        <c:crossAx val="418408768"/>
        <c:crosses val="autoZero"/>
        <c:auto val="0"/>
        <c:lblAlgn val="ctr"/>
        <c:lblOffset val="100"/>
        <c:noMultiLvlLbl val="0"/>
      </c:catAx>
      <c:valAx>
        <c:axId val="41840876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994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5E3-4F2A-ADFF-DD0859508E6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5E3-4F2A-ADFF-DD0859508E6E}"/>
            </c:ext>
          </c:extLst>
        </c:ser>
        <c:dLbls>
          <c:showLegendKey val="0"/>
          <c:showVal val="0"/>
          <c:showCatName val="0"/>
          <c:showSerName val="0"/>
          <c:showPercent val="0"/>
          <c:showBubbleSize val="0"/>
        </c:dLbls>
        <c:smooth val="0"/>
        <c:axId val="418411512"/>
        <c:axId val="418857912"/>
      </c:lineChart>
      <c:catAx>
        <c:axId val="418411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7912"/>
        <c:crosses val="autoZero"/>
        <c:auto val="1"/>
        <c:lblAlgn val="ctr"/>
        <c:lblOffset val="100"/>
        <c:tickLblSkip val="17"/>
        <c:tickMarkSkip val="1"/>
        <c:noMultiLvlLbl val="0"/>
      </c:catAx>
      <c:valAx>
        <c:axId val="418857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115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E3E-40C5-9162-A66DC575296A}"/>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E3E-40C5-9162-A66DC575296A}"/>
            </c:ext>
          </c:extLst>
        </c:ser>
        <c:dLbls>
          <c:showLegendKey val="0"/>
          <c:showVal val="0"/>
          <c:showCatName val="0"/>
          <c:showSerName val="0"/>
          <c:showPercent val="0"/>
          <c:showBubbleSize val="0"/>
        </c:dLbls>
        <c:marker val="1"/>
        <c:smooth val="0"/>
        <c:axId val="418858304"/>
        <c:axId val="418861832"/>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E3E-40C5-9162-A66DC575296A}"/>
            </c:ext>
          </c:extLst>
        </c:ser>
        <c:dLbls>
          <c:showLegendKey val="0"/>
          <c:showVal val="0"/>
          <c:showCatName val="0"/>
          <c:showSerName val="0"/>
          <c:showPercent val="0"/>
          <c:showBubbleSize val="0"/>
        </c:dLbls>
        <c:marker val="1"/>
        <c:smooth val="0"/>
        <c:axId val="418862616"/>
        <c:axId val="418861048"/>
      </c:lineChart>
      <c:catAx>
        <c:axId val="418858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1832"/>
        <c:crosses val="autoZero"/>
        <c:auto val="0"/>
        <c:lblAlgn val="ctr"/>
        <c:lblOffset val="100"/>
        <c:tickLblSkip val="59"/>
        <c:tickMarkSkip val="1"/>
        <c:noMultiLvlLbl val="0"/>
      </c:catAx>
      <c:valAx>
        <c:axId val="41886183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58304"/>
        <c:crosses val="autoZero"/>
        <c:crossBetween val="between"/>
      </c:valAx>
      <c:catAx>
        <c:axId val="418862616"/>
        <c:scaling>
          <c:orientation val="minMax"/>
        </c:scaling>
        <c:delete val="1"/>
        <c:axPos val="b"/>
        <c:numFmt formatCode="General" sourceLinked="1"/>
        <c:majorTickMark val="out"/>
        <c:minorTickMark val="none"/>
        <c:tickLblPos val="none"/>
        <c:crossAx val="418861048"/>
        <c:crosses val="autoZero"/>
        <c:auto val="0"/>
        <c:lblAlgn val="ctr"/>
        <c:lblOffset val="100"/>
        <c:noMultiLvlLbl val="0"/>
      </c:catAx>
      <c:valAx>
        <c:axId val="4188610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261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692-433D-9530-B28F7D72C4C0}"/>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692-433D-9530-B28F7D72C4C0}"/>
            </c:ext>
          </c:extLst>
        </c:ser>
        <c:dLbls>
          <c:showLegendKey val="0"/>
          <c:showVal val="0"/>
          <c:showCatName val="0"/>
          <c:showSerName val="0"/>
          <c:showPercent val="0"/>
          <c:showBubbleSize val="0"/>
        </c:dLbls>
        <c:smooth val="0"/>
        <c:axId val="418856736"/>
        <c:axId val="418859872"/>
      </c:lineChart>
      <c:catAx>
        <c:axId val="418856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872"/>
        <c:crosses val="autoZero"/>
        <c:auto val="1"/>
        <c:lblAlgn val="ctr"/>
        <c:lblOffset val="100"/>
        <c:tickLblSkip val="17"/>
        <c:tickMarkSkip val="1"/>
        <c:noMultiLvlLbl val="0"/>
      </c:catAx>
      <c:valAx>
        <c:axId val="418859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67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9BF2-4B9C-9445-8309941605CD}"/>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9BF2-4B9C-9445-8309941605CD}"/>
            </c:ext>
          </c:extLst>
        </c:ser>
        <c:dLbls>
          <c:showLegendKey val="0"/>
          <c:showVal val="0"/>
          <c:showCatName val="0"/>
          <c:showSerName val="0"/>
          <c:showPercent val="0"/>
          <c:showBubbleSize val="0"/>
        </c:dLbls>
        <c:marker val="1"/>
        <c:smooth val="0"/>
        <c:axId val="418863008"/>
        <c:axId val="4188575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9BF2-4B9C-9445-8309941605CD}"/>
            </c:ext>
          </c:extLst>
        </c:ser>
        <c:dLbls>
          <c:showLegendKey val="0"/>
          <c:showVal val="0"/>
          <c:showCatName val="0"/>
          <c:showSerName val="0"/>
          <c:showPercent val="0"/>
          <c:showBubbleSize val="0"/>
        </c:dLbls>
        <c:marker val="1"/>
        <c:smooth val="0"/>
        <c:axId val="418863400"/>
        <c:axId val="418861440"/>
      </c:lineChart>
      <c:catAx>
        <c:axId val="418863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57520"/>
        <c:crosses val="autoZero"/>
        <c:auto val="0"/>
        <c:lblAlgn val="ctr"/>
        <c:lblOffset val="100"/>
        <c:tickLblSkip val="59"/>
        <c:tickMarkSkip val="1"/>
        <c:noMultiLvlLbl val="0"/>
      </c:catAx>
      <c:valAx>
        <c:axId val="4188575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008"/>
        <c:crosses val="autoZero"/>
        <c:crossBetween val="between"/>
      </c:valAx>
      <c:catAx>
        <c:axId val="418863400"/>
        <c:scaling>
          <c:orientation val="minMax"/>
        </c:scaling>
        <c:delete val="1"/>
        <c:axPos val="b"/>
        <c:numFmt formatCode="General" sourceLinked="1"/>
        <c:majorTickMark val="out"/>
        <c:minorTickMark val="none"/>
        <c:tickLblPos val="none"/>
        <c:crossAx val="418861440"/>
        <c:crosses val="autoZero"/>
        <c:auto val="0"/>
        <c:lblAlgn val="ctr"/>
        <c:lblOffset val="100"/>
        <c:noMultiLvlLbl val="0"/>
      </c:catAx>
      <c:valAx>
        <c:axId val="4188614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40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DF6-4466-B744-E26063338B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DF6-4466-B744-E26063338BA6}"/>
            </c:ext>
          </c:extLst>
        </c:ser>
        <c:dLbls>
          <c:showLegendKey val="0"/>
          <c:showVal val="0"/>
          <c:showCatName val="0"/>
          <c:showSerName val="0"/>
          <c:showPercent val="0"/>
          <c:showBubbleSize val="0"/>
        </c:dLbls>
        <c:smooth val="0"/>
        <c:axId val="418857128"/>
        <c:axId val="418859088"/>
      </c:lineChart>
      <c:catAx>
        <c:axId val="418857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088"/>
        <c:crosses val="autoZero"/>
        <c:auto val="1"/>
        <c:lblAlgn val="ctr"/>
        <c:lblOffset val="100"/>
        <c:tickLblSkip val="17"/>
        <c:tickMarkSkip val="1"/>
        <c:noMultiLvlLbl val="0"/>
      </c:catAx>
      <c:valAx>
        <c:axId val="4188590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712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3DF5-4609-988E-858BA30D9D6F}"/>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3DF5-4609-988E-858BA30D9D6F}"/>
            </c:ext>
          </c:extLst>
        </c:ser>
        <c:dLbls>
          <c:showLegendKey val="0"/>
          <c:showVal val="0"/>
          <c:showCatName val="0"/>
          <c:showSerName val="0"/>
          <c:showPercent val="0"/>
          <c:showBubbleSize val="0"/>
        </c:dLbls>
        <c:marker val="1"/>
        <c:smooth val="0"/>
        <c:axId val="418864184"/>
        <c:axId val="418860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3DF5-4609-988E-858BA30D9D6F}"/>
            </c:ext>
          </c:extLst>
        </c:ser>
        <c:dLbls>
          <c:showLegendKey val="0"/>
          <c:showVal val="0"/>
          <c:showCatName val="0"/>
          <c:showSerName val="0"/>
          <c:showPercent val="0"/>
          <c:showBubbleSize val="0"/>
        </c:dLbls>
        <c:marker val="1"/>
        <c:smooth val="0"/>
        <c:axId val="419323992"/>
        <c:axId val="419318896"/>
      </c:lineChart>
      <c:catAx>
        <c:axId val="418864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0264"/>
        <c:crosses val="autoZero"/>
        <c:auto val="0"/>
        <c:lblAlgn val="ctr"/>
        <c:lblOffset val="100"/>
        <c:tickLblSkip val="59"/>
        <c:tickMarkSkip val="1"/>
        <c:noMultiLvlLbl val="0"/>
      </c:catAx>
      <c:valAx>
        <c:axId val="418860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4184"/>
        <c:crosses val="autoZero"/>
        <c:crossBetween val="between"/>
      </c:valAx>
      <c:catAx>
        <c:axId val="419323992"/>
        <c:scaling>
          <c:orientation val="minMax"/>
        </c:scaling>
        <c:delete val="1"/>
        <c:axPos val="b"/>
        <c:numFmt formatCode="General" sourceLinked="1"/>
        <c:majorTickMark val="out"/>
        <c:minorTickMark val="none"/>
        <c:tickLblPos val="none"/>
        <c:crossAx val="419318896"/>
        <c:crosses val="autoZero"/>
        <c:auto val="0"/>
        <c:lblAlgn val="ctr"/>
        <c:lblOffset val="100"/>
        <c:noMultiLvlLbl val="0"/>
      </c:catAx>
      <c:valAx>
        <c:axId val="4193188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39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E7AC-4B21-A20C-E4267F574B41}"/>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E7AC-4B21-A20C-E4267F574B41}"/>
            </c:ext>
          </c:extLst>
        </c:ser>
        <c:dLbls>
          <c:showLegendKey val="0"/>
          <c:showVal val="0"/>
          <c:showCatName val="0"/>
          <c:showSerName val="0"/>
          <c:showPercent val="0"/>
          <c:showBubbleSize val="0"/>
        </c:dLbls>
        <c:smooth val="0"/>
        <c:axId val="419322424"/>
        <c:axId val="419320072"/>
      </c:lineChart>
      <c:catAx>
        <c:axId val="419322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0072"/>
        <c:crosses val="autoZero"/>
        <c:auto val="1"/>
        <c:lblAlgn val="ctr"/>
        <c:lblOffset val="100"/>
        <c:tickLblSkip val="17"/>
        <c:tickMarkSkip val="1"/>
        <c:noMultiLvlLbl val="0"/>
      </c:catAx>
      <c:valAx>
        <c:axId val="4193200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24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E802-43D6-A5F6-5197107B0E9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E802-43D6-A5F6-5197107B0E91}"/>
            </c:ext>
          </c:extLst>
        </c:ser>
        <c:dLbls>
          <c:showLegendKey val="0"/>
          <c:showVal val="0"/>
          <c:showCatName val="0"/>
          <c:showSerName val="0"/>
          <c:showPercent val="0"/>
          <c:showBubbleSize val="0"/>
        </c:dLbls>
        <c:marker val="1"/>
        <c:smooth val="0"/>
        <c:axId val="419322816"/>
        <c:axId val="4193192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E802-43D6-A5F6-5197107B0E91}"/>
            </c:ext>
          </c:extLst>
        </c:ser>
        <c:dLbls>
          <c:showLegendKey val="0"/>
          <c:showVal val="0"/>
          <c:showCatName val="0"/>
          <c:showSerName val="0"/>
          <c:showPercent val="0"/>
          <c:showBubbleSize val="0"/>
        </c:dLbls>
        <c:marker val="1"/>
        <c:smooth val="0"/>
        <c:axId val="419320464"/>
        <c:axId val="419323208"/>
      </c:lineChart>
      <c:catAx>
        <c:axId val="419322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19288"/>
        <c:crosses val="autoZero"/>
        <c:auto val="0"/>
        <c:lblAlgn val="ctr"/>
        <c:lblOffset val="100"/>
        <c:tickLblSkip val="59"/>
        <c:tickMarkSkip val="1"/>
        <c:noMultiLvlLbl val="0"/>
      </c:catAx>
      <c:valAx>
        <c:axId val="4193192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2816"/>
        <c:crosses val="autoZero"/>
        <c:crossBetween val="between"/>
      </c:valAx>
      <c:catAx>
        <c:axId val="419320464"/>
        <c:scaling>
          <c:orientation val="minMax"/>
        </c:scaling>
        <c:delete val="1"/>
        <c:axPos val="b"/>
        <c:numFmt formatCode="General" sourceLinked="1"/>
        <c:majorTickMark val="out"/>
        <c:minorTickMark val="none"/>
        <c:tickLblPos val="none"/>
        <c:crossAx val="419323208"/>
        <c:crosses val="autoZero"/>
        <c:auto val="0"/>
        <c:lblAlgn val="ctr"/>
        <c:lblOffset val="100"/>
        <c:noMultiLvlLbl val="0"/>
      </c:catAx>
      <c:valAx>
        <c:axId val="41932320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04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36DE-43CC-A3D3-9CB8671A8D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36DE-43CC-A3D3-9CB8671A8DA6}"/>
            </c:ext>
          </c:extLst>
        </c:ser>
        <c:dLbls>
          <c:showLegendKey val="0"/>
          <c:showVal val="0"/>
          <c:showCatName val="0"/>
          <c:showSerName val="0"/>
          <c:showPercent val="0"/>
          <c:showBubbleSize val="0"/>
        </c:dLbls>
        <c:smooth val="0"/>
        <c:axId val="419325168"/>
        <c:axId val="419321248"/>
      </c:lineChart>
      <c:catAx>
        <c:axId val="41932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1248"/>
        <c:crosses val="autoZero"/>
        <c:auto val="1"/>
        <c:lblAlgn val="ctr"/>
        <c:lblOffset val="100"/>
        <c:tickLblSkip val="17"/>
        <c:tickMarkSkip val="1"/>
        <c:noMultiLvlLbl val="0"/>
      </c:catAx>
      <c:valAx>
        <c:axId val="4193212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16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13 ciudades A.M.'!$A$14</c:f>
              <c:strCache>
                <c:ptCount val="1"/>
                <c:pt idx="0">
                  <c:v>Tasa Global de Participación (TGP)</c:v>
                </c:pt>
              </c:strCache>
            </c:strRef>
          </c:tx>
          <c:spPr>
            <a:ln w="38100">
              <a:solidFill>
                <a:srgbClr val="00008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A.M.'!$B$14:$BS$14</c:f>
              <c:numCache>
                <c:formatCode>0.0</c:formatCode>
                <c:ptCount val="70"/>
                <c:pt idx="0">
                  <c:v>70.268446403611279</c:v>
                </c:pt>
                <c:pt idx="1">
                  <c:v>70.228981032843933</c:v>
                </c:pt>
                <c:pt idx="2">
                  <c:v>69.382351817708184</c:v>
                </c:pt>
                <c:pt idx="3">
                  <c:v>68.726727918671983</c:v>
                </c:pt>
                <c:pt idx="4">
                  <c:v>68.726395717135418</c:v>
                </c:pt>
                <c:pt idx="5">
                  <c:v>69.343805253989103</c:v>
                </c:pt>
                <c:pt idx="6">
                  <c:v>68.710138334122078</c:v>
                </c:pt>
                <c:pt idx="7">
                  <c:v>68.448188034030693</c:v>
                </c:pt>
                <c:pt idx="8">
                  <c:v>69.189150709860442</c:v>
                </c:pt>
                <c:pt idx="9">
                  <c:v>69.392566558445367</c:v>
                </c:pt>
                <c:pt idx="10">
                  <c:v>68.752780498401791</c:v>
                </c:pt>
                <c:pt idx="11">
                  <c:v>69.797988623037639</c:v>
                </c:pt>
                <c:pt idx="12">
                  <c:v>69.752259326170091</c:v>
                </c:pt>
                <c:pt idx="13">
                  <c:v>69.178127136790195</c:v>
                </c:pt>
                <c:pt idx="14">
                  <c:v>68.382898808938961</c:v>
                </c:pt>
                <c:pt idx="15">
                  <c:v>71.148176770982474</c:v>
                </c:pt>
                <c:pt idx="16">
                  <c:v>69.260896495985833</c:v>
                </c:pt>
                <c:pt idx="17">
                  <c:v>69.758071238893422</c:v>
                </c:pt>
                <c:pt idx="18">
                  <c:v>69.675266927132057</c:v>
                </c:pt>
                <c:pt idx="19">
                  <c:v>69.448633639536467</c:v>
                </c:pt>
                <c:pt idx="20">
                  <c:v>68.994113208797188</c:v>
                </c:pt>
                <c:pt idx="21">
                  <c:v>68.740839839288597</c:v>
                </c:pt>
                <c:pt idx="22">
                  <c:v>69.968334769941364</c:v>
                </c:pt>
                <c:pt idx="23">
                  <c:v>69.651439934215659</c:v>
                </c:pt>
                <c:pt idx="24">
                  <c:v>69.321481893539342</c:v>
                </c:pt>
                <c:pt idx="25">
                  <c:v>68.954352125831136</c:v>
                </c:pt>
                <c:pt idx="26">
                  <c:v>68.944650328088443</c:v>
                </c:pt>
                <c:pt idx="27">
                  <c:v>69.547770053440246</c:v>
                </c:pt>
                <c:pt idx="28">
                  <c:v>69.954393813370459</c:v>
                </c:pt>
                <c:pt idx="29">
                  <c:v>69.829683979342221</c:v>
                </c:pt>
                <c:pt idx="30">
                  <c:v>69.473051985898593</c:v>
                </c:pt>
                <c:pt idx="31">
                  <c:v>70.65022171949748</c:v>
                </c:pt>
                <c:pt idx="32">
                  <c:v>70.179414244883347</c:v>
                </c:pt>
                <c:pt idx="33">
                  <c:v>70.556444709053508</c:v>
                </c:pt>
                <c:pt idx="34">
                  <c:v>70.137851956092973</c:v>
                </c:pt>
                <c:pt idx="35">
                  <c:v>69.250815221768292</c:v>
                </c:pt>
                <c:pt idx="36">
                  <c:v>68.905724696818666</c:v>
                </c:pt>
                <c:pt idx="37">
                  <c:v>69.067653313600516</c:v>
                </c:pt>
                <c:pt idx="38">
                  <c:v>69.165693044154835</c:v>
                </c:pt>
                <c:pt idx="39">
                  <c:v>68.035243719751918</c:v>
                </c:pt>
                <c:pt idx="40">
                  <c:v>68.087247877846536</c:v>
                </c:pt>
                <c:pt idx="41">
                  <c:v>67.487269240554099</c:v>
                </c:pt>
                <c:pt idx="42">
                  <c:v>68.445197823464085</c:v>
                </c:pt>
                <c:pt idx="43">
                  <c:v>67.486425828470146</c:v>
                </c:pt>
                <c:pt idx="44">
                  <c:v>67.891898031490769</c:v>
                </c:pt>
                <c:pt idx="45">
                  <c:v>67.457792846535412</c:v>
                </c:pt>
                <c:pt idx="46">
                  <c:v>68.017368801313253</c:v>
                </c:pt>
                <c:pt idx="47">
                  <c:v>67.825691161806333</c:v>
                </c:pt>
                <c:pt idx="48">
                  <c:v>68.203846832805525</c:v>
                </c:pt>
                <c:pt idx="49">
                  <c:v>66.795253254222089</c:v>
                </c:pt>
                <c:pt idx="50">
                  <c:v>67.972352355883928</c:v>
                </c:pt>
                <c:pt idx="51">
                  <c:v>68.375384750738959</c:v>
                </c:pt>
                <c:pt idx="52">
                  <c:v>67.907513908617176</c:v>
                </c:pt>
                <c:pt idx="53">
                  <c:v>67.40486891420467</c:v>
                </c:pt>
                <c:pt idx="54">
                  <c:v>67.624001222290858</c:v>
                </c:pt>
                <c:pt idx="55">
                  <c:v>68.009371231797004</c:v>
                </c:pt>
                <c:pt idx="56">
                  <c:v>67.539419031071759</c:v>
                </c:pt>
                <c:pt idx="57">
                  <c:v>67.937663688101551</c:v>
                </c:pt>
                <c:pt idx="58">
                  <c:v>67.514152012872813</c:v>
                </c:pt>
                <c:pt idx="59">
                  <c:v>68.585297708085278</c:v>
                </c:pt>
                <c:pt idx="60">
                  <c:v>67.548073126147941</c:v>
                </c:pt>
                <c:pt idx="61">
                  <c:v>68.090259817086377</c:v>
                </c:pt>
                <c:pt idx="62">
                  <c:v>67.645566005737336</c:v>
                </c:pt>
                <c:pt idx="63">
                  <c:v>67.035768096198083</c:v>
                </c:pt>
                <c:pt idx="64">
                  <c:v>67.384070056050575</c:v>
                </c:pt>
                <c:pt idx="65">
                  <c:v>68.266087549642336</c:v>
                </c:pt>
                <c:pt idx="66">
                  <c:v>67.08718203225294</c:v>
                </c:pt>
                <c:pt idx="67">
                  <c:v>64.812455379759399</c:v>
                </c:pt>
                <c:pt idx="68">
                  <c:v>64.961974304480862</c:v>
                </c:pt>
                <c:pt idx="69">
                  <c:v>64.318720543100767</c:v>
                </c:pt>
              </c:numCache>
            </c:numRef>
          </c:val>
          <c:smooth val="1"/>
          <c:extLst>
            <c:ext xmlns:c16="http://schemas.microsoft.com/office/drawing/2014/chart" uri="{C3380CC4-5D6E-409C-BE32-E72D297353CC}">
              <c16:uniqueId val="{00000000-BBC1-47F2-9C0D-8F61466618DF}"/>
            </c:ext>
          </c:extLst>
        </c:ser>
        <c:ser>
          <c:idx val="0"/>
          <c:order val="1"/>
          <c:tx>
            <c:strRef>
              <c:f>'Total 13 ciudades A.M.'!$A$15</c:f>
              <c:strCache>
                <c:ptCount val="1"/>
                <c:pt idx="0">
                  <c:v>Tasa de Ocupación (TO)</c:v>
                </c:pt>
              </c:strCache>
            </c:strRef>
          </c:tx>
          <c:spPr>
            <a:ln w="38100">
              <a:solidFill>
                <a:srgbClr val="008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A.M.'!$B$15:$BS$15</c:f>
              <c:numCache>
                <c:formatCode>0.0</c:formatCode>
                <c:ptCount val="70"/>
                <c:pt idx="0">
                  <c:v>57.134103398278988</c:v>
                </c:pt>
                <c:pt idx="1">
                  <c:v>57.23657089609393</c:v>
                </c:pt>
                <c:pt idx="2">
                  <c:v>56.609868139220211</c:v>
                </c:pt>
                <c:pt idx="3">
                  <c:v>57.199351154740462</c:v>
                </c:pt>
                <c:pt idx="4">
                  <c:v>56.251445550193104</c:v>
                </c:pt>
                <c:pt idx="5">
                  <c:v>56.405044594648366</c:v>
                </c:pt>
                <c:pt idx="6">
                  <c:v>57.203515479303867</c:v>
                </c:pt>
                <c:pt idx="7">
                  <c:v>56.376649981477001</c:v>
                </c:pt>
                <c:pt idx="8">
                  <c:v>56.825200733161282</c:v>
                </c:pt>
                <c:pt idx="9">
                  <c:v>57.022710760870901</c:v>
                </c:pt>
                <c:pt idx="10">
                  <c:v>56.23020642113179</c:v>
                </c:pt>
                <c:pt idx="11">
                  <c:v>57.197518618349854</c:v>
                </c:pt>
                <c:pt idx="12">
                  <c:v>57.01810325113631</c:v>
                </c:pt>
                <c:pt idx="13">
                  <c:v>56.802073784503115</c:v>
                </c:pt>
                <c:pt idx="14">
                  <c:v>56.851866468142056</c:v>
                </c:pt>
                <c:pt idx="15">
                  <c:v>58.845677494235638</c:v>
                </c:pt>
                <c:pt idx="16">
                  <c:v>57.064657981188482</c:v>
                </c:pt>
                <c:pt idx="17">
                  <c:v>57.531223438063506</c:v>
                </c:pt>
                <c:pt idx="18">
                  <c:v>57.339880514956931</c:v>
                </c:pt>
                <c:pt idx="19">
                  <c:v>56.906327140388612</c:v>
                </c:pt>
                <c:pt idx="20">
                  <c:v>56.894107866653243</c:v>
                </c:pt>
                <c:pt idx="21">
                  <c:v>56.984613889555511</c:v>
                </c:pt>
                <c:pt idx="22">
                  <c:v>58.09620702070918</c:v>
                </c:pt>
                <c:pt idx="23">
                  <c:v>57.710698314043299</c:v>
                </c:pt>
                <c:pt idx="24">
                  <c:v>58.1134289060778</c:v>
                </c:pt>
                <c:pt idx="25">
                  <c:v>57.583525753693053</c:v>
                </c:pt>
                <c:pt idx="26">
                  <c:v>57.25897424099545</c:v>
                </c:pt>
                <c:pt idx="27">
                  <c:v>57.731894271215822</c:v>
                </c:pt>
                <c:pt idx="28">
                  <c:v>58.267300834681713</c:v>
                </c:pt>
                <c:pt idx="29">
                  <c:v>58.289211196743771</c:v>
                </c:pt>
                <c:pt idx="30">
                  <c:v>57.462435590995931</c:v>
                </c:pt>
                <c:pt idx="31">
                  <c:v>58.96190127541707</c:v>
                </c:pt>
                <c:pt idx="32">
                  <c:v>58.606020999268914</c:v>
                </c:pt>
                <c:pt idx="33">
                  <c:v>59.051094997655362</c:v>
                </c:pt>
                <c:pt idx="34">
                  <c:v>59.100255699605711</c:v>
                </c:pt>
                <c:pt idx="35">
                  <c:v>58.252102359463308</c:v>
                </c:pt>
                <c:pt idx="36">
                  <c:v>57.774929650340368</c:v>
                </c:pt>
                <c:pt idx="37">
                  <c:v>57.976681618160185</c:v>
                </c:pt>
                <c:pt idx="38">
                  <c:v>58.518864597124008</c:v>
                </c:pt>
                <c:pt idx="39">
                  <c:v>57.156600754328934</c:v>
                </c:pt>
                <c:pt idx="40">
                  <c:v>57.731179177451722</c:v>
                </c:pt>
                <c:pt idx="41">
                  <c:v>56.972515438293811</c:v>
                </c:pt>
                <c:pt idx="42">
                  <c:v>58.297912649727735</c:v>
                </c:pt>
                <c:pt idx="43">
                  <c:v>57.576538472247918</c:v>
                </c:pt>
                <c:pt idx="44">
                  <c:v>57.890256764168079</c:v>
                </c:pt>
                <c:pt idx="45">
                  <c:v>57.373639628362824</c:v>
                </c:pt>
                <c:pt idx="46">
                  <c:v>57.517514310803563</c:v>
                </c:pt>
                <c:pt idx="47">
                  <c:v>58.141787825855559</c:v>
                </c:pt>
                <c:pt idx="48">
                  <c:v>58.497245661019925</c:v>
                </c:pt>
                <c:pt idx="49">
                  <c:v>56.939895448304078</c:v>
                </c:pt>
                <c:pt idx="50">
                  <c:v>58.144932478104373</c:v>
                </c:pt>
                <c:pt idx="51">
                  <c:v>58.817503063091713</c:v>
                </c:pt>
                <c:pt idx="52">
                  <c:v>58.408568146303786</c:v>
                </c:pt>
                <c:pt idx="53">
                  <c:v>58.039284778303411</c:v>
                </c:pt>
                <c:pt idx="54">
                  <c:v>58.290712876169025</c:v>
                </c:pt>
                <c:pt idx="55">
                  <c:v>58.626250107456649</c:v>
                </c:pt>
                <c:pt idx="56">
                  <c:v>58.26935886548771</c:v>
                </c:pt>
                <c:pt idx="57">
                  <c:v>59.193970984137522</c:v>
                </c:pt>
                <c:pt idx="58">
                  <c:v>58.233298379322406</c:v>
                </c:pt>
                <c:pt idx="59">
                  <c:v>59.50534531692584</c:v>
                </c:pt>
                <c:pt idx="60">
                  <c:v>58.260367671767725</c:v>
                </c:pt>
                <c:pt idx="61">
                  <c:v>59.316079365467985</c:v>
                </c:pt>
                <c:pt idx="62">
                  <c:v>59.805177222489071</c:v>
                </c:pt>
                <c:pt idx="63">
                  <c:v>58.705702082411861</c:v>
                </c:pt>
                <c:pt idx="64">
                  <c:v>58.39866070409704</c:v>
                </c:pt>
                <c:pt idx="65">
                  <c:v>59.862198193981961</c:v>
                </c:pt>
                <c:pt idx="66">
                  <c:v>58.596069600935074</c:v>
                </c:pt>
                <c:pt idx="67">
                  <c:v>56.495764765351332</c:v>
                </c:pt>
                <c:pt idx="68">
                  <c:v>56.484216264471812</c:v>
                </c:pt>
                <c:pt idx="69">
                  <c:v>55.834221292877885</c:v>
                </c:pt>
              </c:numCache>
            </c:numRef>
          </c:val>
          <c:smooth val="1"/>
          <c:extLst>
            <c:ext xmlns:c16="http://schemas.microsoft.com/office/drawing/2014/chart" uri="{C3380CC4-5D6E-409C-BE32-E72D297353CC}">
              <c16:uniqueId val="{00000001-BBC1-47F2-9C0D-8F61466618DF}"/>
            </c:ext>
          </c:extLst>
        </c:ser>
        <c:dLbls>
          <c:showLegendKey val="0"/>
          <c:showVal val="0"/>
          <c:showCatName val="0"/>
          <c:showSerName val="0"/>
          <c:showPercent val="0"/>
          <c:showBubbleSize val="0"/>
        </c:dLbls>
        <c:marker val="1"/>
        <c:smooth val="0"/>
        <c:axId val="419324384"/>
        <c:axId val="419324776"/>
      </c:lineChart>
      <c:lineChart>
        <c:grouping val="standard"/>
        <c:varyColors val="0"/>
        <c:ser>
          <c:idx val="2"/>
          <c:order val="2"/>
          <c:tx>
            <c:strRef>
              <c:f>'Total 13 ciudades A.M.'!$A$16</c:f>
              <c:strCache>
                <c:ptCount val="1"/>
                <c:pt idx="0">
                  <c:v>Tasa de Desocupación (TD)</c:v>
                </c:pt>
              </c:strCache>
            </c:strRef>
          </c:tx>
          <c:spPr>
            <a:ln w="38100">
              <a:solidFill>
                <a:srgbClr val="FF0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A.M.'!$B$16:$BS$16</c:f>
              <c:numCache>
                <c:formatCode>0.0</c:formatCode>
                <c:ptCount val="70"/>
                <c:pt idx="0">
                  <c:v>18.691665573322354</c:v>
                </c:pt>
                <c:pt idx="1">
                  <c:v>18.500069267235787</c:v>
                </c:pt>
                <c:pt idx="2">
                  <c:v>18.408836460380844</c:v>
                </c:pt>
                <c:pt idx="3">
                  <c:v>16.772771108166939</c:v>
                </c:pt>
                <c:pt idx="4">
                  <c:v>18.151614145876056</c:v>
                </c:pt>
                <c:pt idx="5">
                  <c:v>18.658855844367444</c:v>
                </c:pt>
                <c:pt idx="6">
                  <c:v>16.746615759764683</c:v>
                </c:pt>
                <c:pt idx="7">
                  <c:v>17.636022806844849</c:v>
                </c:pt>
                <c:pt idx="8">
                  <c:v>17.869781388915229</c:v>
                </c:pt>
                <c:pt idx="9">
                  <c:v>17.825909043378658</c:v>
                </c:pt>
                <c:pt idx="10">
                  <c:v>18.213916566706846</c:v>
                </c:pt>
                <c:pt idx="11">
                  <c:v>18.052769504204395</c:v>
                </c:pt>
                <c:pt idx="12">
                  <c:v>18.256263235126642</c:v>
                </c:pt>
                <c:pt idx="13">
                  <c:v>17.890124905832078</c:v>
                </c:pt>
                <c:pt idx="14">
                  <c:v>16.862450322579171</c:v>
                </c:pt>
                <c:pt idx="15">
                  <c:v>17.291376722620903</c:v>
                </c:pt>
                <c:pt idx="16">
                  <c:v>17.609125974140703</c:v>
                </c:pt>
                <c:pt idx="17">
                  <c:v>17.527502672712746</c:v>
                </c:pt>
                <c:pt idx="18">
                  <c:v>17.70411073570158</c:v>
                </c:pt>
                <c:pt idx="19">
                  <c:v>18.059831910080419</c:v>
                </c:pt>
                <c:pt idx="20">
                  <c:v>17.537735872516624</c:v>
                </c:pt>
                <c:pt idx="21">
                  <c:v>17.102243698532547</c:v>
                </c:pt>
                <c:pt idx="22">
                  <c:v>16.967858086473271</c:v>
                </c:pt>
                <c:pt idx="23">
                  <c:v>17.143567500471111</c:v>
                </c:pt>
                <c:pt idx="24">
                  <c:v>16.168224742619234</c:v>
                </c:pt>
                <c:pt idx="25">
                  <c:v>16.490367934119753</c:v>
                </c:pt>
                <c:pt idx="26">
                  <c:v>16.949358697859935</c:v>
                </c:pt>
                <c:pt idx="27">
                  <c:v>16.989582517376416</c:v>
                </c:pt>
                <c:pt idx="28">
                  <c:v>16.706731831410661</c:v>
                </c:pt>
                <c:pt idx="29">
                  <c:v>16.526600329470874</c:v>
                </c:pt>
                <c:pt idx="30">
                  <c:v>17.28816577302597</c:v>
                </c:pt>
                <c:pt idx="31">
                  <c:v>16.543926062237333</c:v>
                </c:pt>
                <c:pt idx="32">
                  <c:v>16.49115110198888</c:v>
                </c:pt>
                <c:pt idx="33">
                  <c:v>16.306589368046527</c:v>
                </c:pt>
                <c:pt idx="34">
                  <c:v>15.737003556078278</c:v>
                </c:pt>
                <c:pt idx="35">
                  <c:v>15.882430881257914</c:v>
                </c:pt>
                <c:pt idx="36">
                  <c:v>16.153657907892537</c:v>
                </c:pt>
                <c:pt idx="37">
                  <c:v>16.058127304661639</c:v>
                </c:pt>
                <c:pt idx="38">
                  <c:v>15.393221665882805</c:v>
                </c:pt>
                <c:pt idx="39">
                  <c:v>15.989717050524357</c:v>
                </c:pt>
                <c:pt idx="40">
                  <c:v>15.209997500522189</c:v>
                </c:pt>
                <c:pt idx="41">
                  <c:v>15.580351554574095</c:v>
                </c:pt>
                <c:pt idx="42">
                  <c:v>14.825415801863171</c:v>
                </c:pt>
                <c:pt idx="43">
                  <c:v>14.684267590952491</c:v>
                </c:pt>
                <c:pt idx="44">
                  <c:v>14.731715502612056</c:v>
                </c:pt>
                <c:pt idx="45">
                  <c:v>14.948833622697599</c:v>
                </c:pt>
                <c:pt idx="46">
                  <c:v>15.437019507739262</c:v>
                </c:pt>
                <c:pt idx="47">
                  <c:v>14.27763310638244</c:v>
                </c:pt>
                <c:pt idx="48">
                  <c:v>14.231750293469956</c:v>
                </c:pt>
                <c:pt idx="49">
                  <c:v>14.754578096153962</c:v>
                </c:pt>
                <c:pt idx="50">
                  <c:v>14.45796641894338</c:v>
                </c:pt>
                <c:pt idx="51">
                  <c:v>13.978541725930018</c:v>
                </c:pt>
                <c:pt idx="52">
                  <c:v>13.988062904343812</c:v>
                </c:pt>
                <c:pt idx="53">
                  <c:v>13.894521696677623</c:v>
                </c:pt>
                <c:pt idx="54">
                  <c:v>13.801739289933209</c:v>
                </c:pt>
                <c:pt idx="55">
                  <c:v>13.796806167138023</c:v>
                </c:pt>
                <c:pt idx="56">
                  <c:v>13.72540702684949</c:v>
                </c:pt>
                <c:pt idx="57">
                  <c:v>12.870169842910531</c:v>
                </c:pt>
                <c:pt idx="58">
                  <c:v>13.746530700379452</c:v>
                </c:pt>
                <c:pt idx="59">
                  <c:v>13.23891955649999</c:v>
                </c:pt>
                <c:pt idx="60">
                  <c:v>13.749771125277203</c:v>
                </c:pt>
                <c:pt idx="61">
                  <c:v>12.88610217553703</c:v>
                </c:pt>
                <c:pt idx="62">
                  <c:v>11.590395714307844</c:v>
                </c:pt>
                <c:pt idx="63">
                  <c:v>12.426300541275783</c:v>
                </c:pt>
                <c:pt idx="64">
                  <c:v>13.334619509446973</c:v>
                </c:pt>
                <c:pt idx="65">
                  <c:v>12.310489230174717</c:v>
                </c:pt>
                <c:pt idx="66">
                  <c:v>12.656832757166123</c:v>
                </c:pt>
                <c:pt idx="67">
                  <c:v>12.831932636524254</c:v>
                </c:pt>
                <c:pt idx="68">
                  <c:v>13.050339265049548</c:v>
                </c:pt>
                <c:pt idx="69">
                  <c:v>13.191337107735707</c:v>
                </c:pt>
              </c:numCache>
            </c:numRef>
          </c:val>
          <c:smooth val="1"/>
          <c:extLst>
            <c:ext xmlns:c16="http://schemas.microsoft.com/office/drawing/2014/chart" uri="{C3380CC4-5D6E-409C-BE32-E72D297353CC}">
              <c16:uniqueId val="{00000002-BBC1-47F2-9C0D-8F61466618DF}"/>
            </c:ext>
          </c:extLst>
        </c:ser>
        <c:dLbls>
          <c:showLegendKey val="0"/>
          <c:showVal val="0"/>
          <c:showCatName val="0"/>
          <c:showSerName val="0"/>
          <c:showPercent val="0"/>
          <c:showBubbleSize val="0"/>
        </c:dLbls>
        <c:marker val="1"/>
        <c:smooth val="0"/>
        <c:axId val="419319680"/>
        <c:axId val="419320856"/>
      </c:lineChart>
      <c:catAx>
        <c:axId val="419324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24776"/>
        <c:crosses val="autoZero"/>
        <c:auto val="0"/>
        <c:lblAlgn val="ctr"/>
        <c:lblOffset val="100"/>
        <c:tickLblSkip val="68"/>
        <c:tickMarkSkip val="1"/>
        <c:noMultiLvlLbl val="0"/>
      </c:catAx>
      <c:valAx>
        <c:axId val="419324776"/>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4384"/>
        <c:crosses val="autoZero"/>
        <c:crossBetween val="between"/>
      </c:valAx>
      <c:catAx>
        <c:axId val="419319680"/>
        <c:scaling>
          <c:orientation val="minMax"/>
        </c:scaling>
        <c:delete val="1"/>
        <c:axPos val="b"/>
        <c:numFmt formatCode="General" sourceLinked="1"/>
        <c:majorTickMark val="out"/>
        <c:minorTickMark val="none"/>
        <c:tickLblPos val="none"/>
        <c:crossAx val="419320856"/>
        <c:crosses val="autoZero"/>
        <c:auto val="0"/>
        <c:lblAlgn val="ctr"/>
        <c:lblOffset val="100"/>
        <c:noMultiLvlLbl val="0"/>
      </c:catAx>
      <c:valAx>
        <c:axId val="41932085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196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362B-4C5A-A6FF-6F65F1628733}"/>
            </c:ext>
          </c:extLst>
        </c:ser>
        <c:ser>
          <c:idx val="1"/>
          <c:order val="1"/>
          <c:spPr>
            <a:ln w="38100">
              <a:solidFill>
                <a:srgbClr val="00800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362B-4C5A-A6FF-6F65F1628733}"/>
            </c:ext>
          </c:extLst>
        </c:ser>
        <c:dLbls>
          <c:showLegendKey val="0"/>
          <c:showVal val="0"/>
          <c:showCatName val="0"/>
          <c:showSerName val="0"/>
          <c:showPercent val="0"/>
          <c:showBubbleSize val="0"/>
        </c:dLbls>
        <c:smooth val="0"/>
        <c:axId val="419325952"/>
        <c:axId val="417457360"/>
      </c:lineChart>
      <c:catAx>
        <c:axId val="41932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57360"/>
        <c:crosses val="autoZero"/>
        <c:auto val="1"/>
        <c:lblAlgn val="ctr"/>
        <c:lblOffset val="100"/>
        <c:tickLblSkip val="17"/>
        <c:tickMarkSkip val="1"/>
        <c:noMultiLvlLbl val="0"/>
      </c:catAx>
      <c:valAx>
        <c:axId val="4174573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952"/>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6BBC-49C3-BEEA-00A5E770859F}"/>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6BBC-49C3-BEEA-00A5E770859F}"/>
            </c:ext>
          </c:extLst>
        </c:ser>
        <c:dLbls>
          <c:showLegendKey val="0"/>
          <c:showVal val="0"/>
          <c:showCatName val="0"/>
          <c:showSerName val="0"/>
          <c:showPercent val="0"/>
          <c:showBubbleSize val="0"/>
        </c:dLbls>
        <c:marker val="1"/>
        <c:smooth val="0"/>
        <c:axId val="417458928"/>
        <c:axId val="41746088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6BBC-49C3-BEEA-00A5E770859F}"/>
            </c:ext>
          </c:extLst>
        </c:ser>
        <c:dLbls>
          <c:showLegendKey val="0"/>
          <c:showVal val="0"/>
          <c:showCatName val="0"/>
          <c:showSerName val="0"/>
          <c:showPercent val="0"/>
          <c:showBubbleSize val="0"/>
        </c:dLbls>
        <c:marker val="1"/>
        <c:smooth val="0"/>
        <c:axId val="417459320"/>
        <c:axId val="417456576"/>
      </c:lineChart>
      <c:catAx>
        <c:axId val="417458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60888"/>
        <c:crosses val="autoZero"/>
        <c:auto val="0"/>
        <c:lblAlgn val="ctr"/>
        <c:lblOffset val="100"/>
        <c:tickLblSkip val="59"/>
        <c:tickMarkSkip val="1"/>
        <c:noMultiLvlLbl val="0"/>
      </c:catAx>
      <c:valAx>
        <c:axId val="4174608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8928"/>
        <c:crosses val="autoZero"/>
        <c:crossBetween val="between"/>
      </c:valAx>
      <c:catAx>
        <c:axId val="417459320"/>
        <c:scaling>
          <c:orientation val="minMax"/>
        </c:scaling>
        <c:delete val="1"/>
        <c:axPos val="b"/>
        <c:numFmt formatCode="General" sourceLinked="1"/>
        <c:majorTickMark val="out"/>
        <c:minorTickMark val="none"/>
        <c:tickLblPos val="none"/>
        <c:crossAx val="417456576"/>
        <c:crosses val="autoZero"/>
        <c:auto val="0"/>
        <c:lblAlgn val="ctr"/>
        <c:lblOffset val="100"/>
        <c:noMultiLvlLbl val="0"/>
      </c:catAx>
      <c:valAx>
        <c:axId val="41745657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932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38B-4502-A05B-FB80880844BD}"/>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38B-4502-A05B-FB80880844BD}"/>
            </c:ext>
          </c:extLst>
        </c:ser>
        <c:dLbls>
          <c:showLegendKey val="0"/>
          <c:showVal val="0"/>
          <c:showCatName val="0"/>
          <c:showSerName val="0"/>
          <c:showPercent val="0"/>
          <c:showBubbleSize val="0"/>
        </c:dLbls>
        <c:smooth val="0"/>
        <c:axId val="417457752"/>
        <c:axId val="417460104"/>
      </c:lineChart>
      <c:catAx>
        <c:axId val="417457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0104"/>
        <c:crosses val="autoZero"/>
        <c:auto val="1"/>
        <c:lblAlgn val="ctr"/>
        <c:lblOffset val="100"/>
        <c:tickLblSkip val="17"/>
        <c:tickMarkSkip val="1"/>
        <c:noMultiLvlLbl val="0"/>
      </c:catAx>
      <c:valAx>
        <c:axId val="417460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775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7DB-47A2-AB79-2EEAEA79E5B6}"/>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7DB-47A2-AB79-2EEAEA79E5B6}"/>
            </c:ext>
          </c:extLst>
        </c:ser>
        <c:dLbls>
          <c:showLegendKey val="0"/>
          <c:showVal val="0"/>
          <c:showCatName val="0"/>
          <c:showSerName val="0"/>
          <c:showPercent val="0"/>
          <c:showBubbleSize val="0"/>
        </c:dLbls>
        <c:marker val="1"/>
        <c:smooth val="0"/>
        <c:axId val="417463632"/>
        <c:axId val="417458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7DB-47A2-AB79-2EEAEA79E5B6}"/>
            </c:ext>
          </c:extLst>
        </c:ser>
        <c:dLbls>
          <c:showLegendKey val="0"/>
          <c:showVal val="0"/>
          <c:showCatName val="0"/>
          <c:showSerName val="0"/>
          <c:showPercent val="0"/>
          <c:showBubbleSize val="0"/>
        </c:dLbls>
        <c:marker val="1"/>
        <c:smooth val="0"/>
        <c:axId val="417460496"/>
        <c:axId val="417458536"/>
      </c:lineChart>
      <c:catAx>
        <c:axId val="4174636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8144"/>
        <c:crosses val="autoZero"/>
        <c:auto val="0"/>
        <c:lblAlgn val="ctr"/>
        <c:lblOffset val="100"/>
        <c:tickLblSkip val="59"/>
        <c:tickMarkSkip val="1"/>
        <c:noMultiLvlLbl val="0"/>
      </c:catAx>
      <c:valAx>
        <c:axId val="417458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3632"/>
        <c:crosses val="autoZero"/>
        <c:crossBetween val="between"/>
      </c:valAx>
      <c:catAx>
        <c:axId val="417460496"/>
        <c:scaling>
          <c:orientation val="minMax"/>
        </c:scaling>
        <c:delete val="1"/>
        <c:axPos val="b"/>
        <c:numFmt formatCode="General" sourceLinked="1"/>
        <c:majorTickMark val="out"/>
        <c:minorTickMark val="none"/>
        <c:tickLblPos val="none"/>
        <c:crossAx val="417458536"/>
        <c:crosses val="autoZero"/>
        <c:auto val="0"/>
        <c:lblAlgn val="ctr"/>
        <c:lblOffset val="100"/>
        <c:noMultiLvlLbl val="0"/>
      </c:catAx>
      <c:valAx>
        <c:axId val="417458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0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04F-4613-A2AA-784380F0B145}"/>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04F-4613-A2AA-784380F0B145}"/>
            </c:ext>
          </c:extLst>
        </c:ser>
        <c:dLbls>
          <c:showLegendKey val="0"/>
          <c:showVal val="0"/>
          <c:showCatName val="0"/>
          <c:showSerName val="0"/>
          <c:showPercent val="0"/>
          <c:showBubbleSize val="0"/>
        </c:dLbls>
        <c:smooth val="0"/>
        <c:axId val="417456184"/>
        <c:axId val="417462064"/>
      </c:lineChart>
      <c:catAx>
        <c:axId val="417456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2064"/>
        <c:crosses val="autoZero"/>
        <c:auto val="1"/>
        <c:lblAlgn val="ctr"/>
        <c:lblOffset val="100"/>
        <c:tickLblSkip val="17"/>
        <c:tickMarkSkip val="1"/>
        <c:noMultiLvlLbl val="0"/>
      </c:catAx>
      <c:valAx>
        <c:axId val="417462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61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DBB0-4854-930F-9BDA6FD0092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DBB0-4854-930F-9BDA6FD0092B}"/>
            </c:ext>
          </c:extLst>
        </c:ser>
        <c:dLbls>
          <c:showLegendKey val="0"/>
          <c:showVal val="0"/>
          <c:showCatName val="0"/>
          <c:showSerName val="0"/>
          <c:showPercent val="0"/>
          <c:showBubbleSize val="0"/>
        </c:dLbls>
        <c:marker val="1"/>
        <c:smooth val="0"/>
        <c:axId val="417462456"/>
        <c:axId val="41745696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DBB0-4854-930F-9BDA6FD0092B}"/>
            </c:ext>
          </c:extLst>
        </c:ser>
        <c:dLbls>
          <c:showLegendKey val="0"/>
          <c:showVal val="0"/>
          <c:showCatName val="0"/>
          <c:showSerName val="0"/>
          <c:showPercent val="0"/>
          <c:showBubbleSize val="0"/>
        </c:dLbls>
        <c:marker val="1"/>
        <c:smooth val="0"/>
        <c:axId val="420386752"/>
        <c:axId val="420386360"/>
      </c:lineChart>
      <c:catAx>
        <c:axId val="417462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6968"/>
        <c:crosses val="autoZero"/>
        <c:auto val="0"/>
        <c:lblAlgn val="ctr"/>
        <c:lblOffset val="100"/>
        <c:tickLblSkip val="59"/>
        <c:tickMarkSkip val="1"/>
        <c:noMultiLvlLbl val="0"/>
      </c:catAx>
      <c:valAx>
        <c:axId val="41745696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2456"/>
        <c:crosses val="autoZero"/>
        <c:crossBetween val="between"/>
      </c:valAx>
      <c:catAx>
        <c:axId val="420386752"/>
        <c:scaling>
          <c:orientation val="minMax"/>
        </c:scaling>
        <c:delete val="1"/>
        <c:axPos val="b"/>
        <c:numFmt formatCode="General" sourceLinked="1"/>
        <c:majorTickMark val="out"/>
        <c:minorTickMark val="none"/>
        <c:tickLblPos val="none"/>
        <c:crossAx val="420386360"/>
        <c:crosses val="autoZero"/>
        <c:auto val="0"/>
        <c:lblAlgn val="ctr"/>
        <c:lblOffset val="100"/>
        <c:noMultiLvlLbl val="0"/>
      </c:catAx>
      <c:valAx>
        <c:axId val="420386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675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27-4ADF-91DA-70A9DC27589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27-4ADF-91DA-70A9DC275897}"/>
            </c:ext>
          </c:extLst>
        </c:ser>
        <c:dLbls>
          <c:showLegendKey val="0"/>
          <c:showVal val="0"/>
          <c:showCatName val="0"/>
          <c:showSerName val="0"/>
          <c:showPercent val="0"/>
          <c:showBubbleSize val="0"/>
        </c:dLbls>
        <c:smooth val="0"/>
        <c:axId val="420391456"/>
        <c:axId val="420389104"/>
      </c:lineChart>
      <c:catAx>
        <c:axId val="42039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9104"/>
        <c:crosses val="autoZero"/>
        <c:auto val="1"/>
        <c:lblAlgn val="ctr"/>
        <c:lblOffset val="100"/>
        <c:tickLblSkip val="17"/>
        <c:tickMarkSkip val="1"/>
        <c:noMultiLvlLbl val="0"/>
      </c:catAx>
      <c:valAx>
        <c:axId val="420389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9145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455D-4446-87C7-8F62A0B893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455D-4446-87C7-8F62A0B8939A}"/>
            </c:ext>
          </c:extLst>
        </c:ser>
        <c:dLbls>
          <c:showLegendKey val="0"/>
          <c:showVal val="0"/>
          <c:showCatName val="0"/>
          <c:showSerName val="0"/>
          <c:showPercent val="0"/>
          <c:showBubbleSize val="0"/>
        </c:dLbls>
        <c:marker val="1"/>
        <c:smooth val="0"/>
        <c:axId val="420390280"/>
        <c:axId val="420387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455D-4446-87C7-8F62A0B8939A}"/>
            </c:ext>
          </c:extLst>
        </c:ser>
        <c:dLbls>
          <c:showLegendKey val="0"/>
          <c:showVal val="0"/>
          <c:showCatName val="0"/>
          <c:showSerName val="0"/>
          <c:showPercent val="0"/>
          <c:showBubbleSize val="0"/>
        </c:dLbls>
        <c:marker val="1"/>
        <c:smooth val="0"/>
        <c:axId val="420391064"/>
        <c:axId val="420385184"/>
      </c:lineChart>
      <c:catAx>
        <c:axId val="4203902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7144"/>
        <c:crosses val="autoZero"/>
        <c:auto val="0"/>
        <c:lblAlgn val="ctr"/>
        <c:lblOffset val="100"/>
        <c:tickLblSkip val="59"/>
        <c:tickMarkSkip val="1"/>
        <c:noMultiLvlLbl val="0"/>
      </c:catAx>
      <c:valAx>
        <c:axId val="420387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0280"/>
        <c:crosses val="autoZero"/>
        <c:crossBetween val="between"/>
      </c:valAx>
      <c:catAx>
        <c:axId val="420391064"/>
        <c:scaling>
          <c:orientation val="minMax"/>
        </c:scaling>
        <c:delete val="1"/>
        <c:axPos val="b"/>
        <c:numFmt formatCode="General" sourceLinked="1"/>
        <c:majorTickMark val="out"/>
        <c:minorTickMark val="none"/>
        <c:tickLblPos val="none"/>
        <c:crossAx val="420385184"/>
        <c:crosses val="autoZero"/>
        <c:auto val="0"/>
        <c:lblAlgn val="ctr"/>
        <c:lblOffset val="100"/>
        <c:noMultiLvlLbl val="0"/>
      </c:catAx>
      <c:valAx>
        <c:axId val="4203851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0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75D5-463F-A9F6-56F8DD1A803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75D5-463F-A9F6-56F8DD1A8037}"/>
            </c:ext>
          </c:extLst>
        </c:ser>
        <c:dLbls>
          <c:showLegendKey val="0"/>
          <c:showVal val="0"/>
          <c:showCatName val="0"/>
          <c:showSerName val="0"/>
          <c:showPercent val="0"/>
          <c:showBubbleSize val="0"/>
        </c:dLbls>
        <c:smooth val="0"/>
        <c:axId val="420385576"/>
        <c:axId val="420387536"/>
      </c:lineChart>
      <c:catAx>
        <c:axId val="420385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7536"/>
        <c:crosses val="autoZero"/>
        <c:auto val="1"/>
        <c:lblAlgn val="ctr"/>
        <c:lblOffset val="100"/>
        <c:tickLblSkip val="17"/>
        <c:tickMarkSkip val="1"/>
        <c:noMultiLvlLbl val="0"/>
      </c:catAx>
      <c:valAx>
        <c:axId val="420387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5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B72-4A3A-A8BC-DFAD8FAA18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B72-4A3A-A8BC-DFAD8FAA189A}"/>
            </c:ext>
          </c:extLst>
        </c:ser>
        <c:dLbls>
          <c:showLegendKey val="0"/>
          <c:showVal val="0"/>
          <c:showCatName val="0"/>
          <c:showSerName val="0"/>
          <c:showPercent val="0"/>
          <c:showBubbleSize val="0"/>
        </c:dLbls>
        <c:marker val="1"/>
        <c:smooth val="0"/>
        <c:axId val="420391848"/>
        <c:axId val="420388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B72-4A3A-A8BC-DFAD8FAA189A}"/>
            </c:ext>
          </c:extLst>
        </c:ser>
        <c:dLbls>
          <c:showLegendKey val="0"/>
          <c:showVal val="0"/>
          <c:showCatName val="0"/>
          <c:showSerName val="0"/>
          <c:showPercent val="0"/>
          <c:showBubbleSize val="0"/>
        </c:dLbls>
        <c:marker val="1"/>
        <c:smooth val="0"/>
        <c:axId val="420384792"/>
        <c:axId val="420387928"/>
      </c:lineChart>
      <c:catAx>
        <c:axId val="420391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8320"/>
        <c:crosses val="autoZero"/>
        <c:auto val="0"/>
        <c:lblAlgn val="ctr"/>
        <c:lblOffset val="100"/>
        <c:tickLblSkip val="59"/>
        <c:tickMarkSkip val="1"/>
        <c:noMultiLvlLbl val="0"/>
      </c:catAx>
      <c:valAx>
        <c:axId val="420388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848"/>
        <c:crosses val="autoZero"/>
        <c:crossBetween val="between"/>
      </c:valAx>
      <c:catAx>
        <c:axId val="420384792"/>
        <c:scaling>
          <c:orientation val="minMax"/>
        </c:scaling>
        <c:delete val="1"/>
        <c:axPos val="b"/>
        <c:numFmt formatCode="General" sourceLinked="1"/>
        <c:majorTickMark val="out"/>
        <c:minorTickMark val="none"/>
        <c:tickLblPos val="none"/>
        <c:crossAx val="420387928"/>
        <c:crosses val="autoZero"/>
        <c:auto val="0"/>
        <c:lblAlgn val="ctr"/>
        <c:lblOffset val="100"/>
        <c:noMultiLvlLbl val="0"/>
      </c:catAx>
      <c:valAx>
        <c:axId val="42038792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47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1038-4E3E-8E32-2155AA5DC43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1038-4E3E-8E32-2155AA5DC43F}"/>
            </c:ext>
          </c:extLst>
        </c:ser>
        <c:dLbls>
          <c:showLegendKey val="0"/>
          <c:showVal val="0"/>
          <c:showCatName val="0"/>
          <c:showSerName val="0"/>
          <c:showPercent val="0"/>
          <c:showBubbleSize val="0"/>
        </c:dLbls>
        <c:smooth val="0"/>
        <c:axId val="420389496"/>
        <c:axId val="420645256"/>
      </c:lineChart>
      <c:catAx>
        <c:axId val="420389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5256"/>
        <c:crosses val="autoZero"/>
        <c:auto val="1"/>
        <c:lblAlgn val="ctr"/>
        <c:lblOffset val="100"/>
        <c:tickLblSkip val="17"/>
        <c:tickMarkSkip val="1"/>
        <c:noMultiLvlLbl val="0"/>
      </c:catAx>
      <c:valAx>
        <c:axId val="420645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949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DD0-43DC-A5F4-F7CA4DCC16D9}"/>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DD0-43DC-A5F4-F7CA4DCC16D9}"/>
            </c:ext>
          </c:extLst>
        </c:ser>
        <c:dLbls>
          <c:showLegendKey val="0"/>
          <c:showVal val="0"/>
          <c:showCatName val="0"/>
          <c:showSerName val="0"/>
          <c:showPercent val="0"/>
          <c:showBubbleSize val="0"/>
        </c:dLbls>
        <c:marker val="1"/>
        <c:smooth val="0"/>
        <c:axId val="420645648"/>
        <c:axId val="42064604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DD0-43DC-A5F4-F7CA4DCC16D9}"/>
            </c:ext>
          </c:extLst>
        </c:ser>
        <c:dLbls>
          <c:showLegendKey val="0"/>
          <c:showVal val="0"/>
          <c:showCatName val="0"/>
          <c:showSerName val="0"/>
          <c:showPercent val="0"/>
          <c:showBubbleSize val="0"/>
        </c:dLbls>
        <c:marker val="1"/>
        <c:smooth val="0"/>
        <c:axId val="420646824"/>
        <c:axId val="420647216"/>
      </c:lineChart>
      <c:catAx>
        <c:axId val="420645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6040"/>
        <c:crosses val="autoZero"/>
        <c:auto val="0"/>
        <c:lblAlgn val="ctr"/>
        <c:lblOffset val="100"/>
        <c:tickLblSkip val="59"/>
        <c:tickMarkSkip val="1"/>
        <c:noMultiLvlLbl val="0"/>
      </c:catAx>
      <c:valAx>
        <c:axId val="42064604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5648"/>
        <c:crosses val="autoZero"/>
        <c:crossBetween val="between"/>
      </c:valAx>
      <c:catAx>
        <c:axId val="420646824"/>
        <c:scaling>
          <c:orientation val="minMax"/>
        </c:scaling>
        <c:delete val="1"/>
        <c:axPos val="b"/>
        <c:numFmt formatCode="General" sourceLinked="1"/>
        <c:majorTickMark val="out"/>
        <c:minorTickMark val="none"/>
        <c:tickLblPos val="none"/>
        <c:crossAx val="420647216"/>
        <c:crosses val="autoZero"/>
        <c:auto val="0"/>
        <c:lblAlgn val="ctr"/>
        <c:lblOffset val="100"/>
        <c:noMultiLvlLbl val="0"/>
      </c:catAx>
      <c:valAx>
        <c:axId val="4206472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682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057-47F5-99E7-D631D113E022}"/>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057-47F5-99E7-D631D113E022}"/>
            </c:ext>
          </c:extLst>
        </c:ser>
        <c:dLbls>
          <c:showLegendKey val="0"/>
          <c:showVal val="0"/>
          <c:showCatName val="0"/>
          <c:showSerName val="0"/>
          <c:showPercent val="0"/>
          <c:showBubbleSize val="0"/>
        </c:dLbls>
        <c:smooth val="0"/>
        <c:axId val="420648784"/>
        <c:axId val="420648000"/>
      </c:lineChart>
      <c:catAx>
        <c:axId val="42064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8000"/>
        <c:crosses val="autoZero"/>
        <c:auto val="1"/>
        <c:lblAlgn val="ctr"/>
        <c:lblOffset val="100"/>
        <c:tickLblSkip val="17"/>
        <c:tickMarkSkip val="1"/>
        <c:noMultiLvlLbl val="0"/>
      </c:catAx>
      <c:valAx>
        <c:axId val="4206480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87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F0E-4A4D-A869-0A84038EC674}"/>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F0E-4A4D-A869-0A84038EC674}"/>
            </c:ext>
          </c:extLst>
        </c:ser>
        <c:dLbls>
          <c:showLegendKey val="0"/>
          <c:showVal val="0"/>
          <c:showCatName val="0"/>
          <c:showSerName val="0"/>
          <c:showPercent val="0"/>
          <c:showBubbleSize val="0"/>
        </c:dLbls>
        <c:marker val="1"/>
        <c:smooth val="0"/>
        <c:axId val="420649568"/>
        <c:axId val="4206503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F0E-4A4D-A869-0A84038EC674}"/>
            </c:ext>
          </c:extLst>
        </c:ser>
        <c:dLbls>
          <c:showLegendKey val="0"/>
          <c:showVal val="0"/>
          <c:showCatName val="0"/>
          <c:showSerName val="0"/>
          <c:showPercent val="0"/>
          <c:showBubbleSize val="0"/>
        </c:dLbls>
        <c:marker val="1"/>
        <c:smooth val="0"/>
        <c:axId val="420648392"/>
        <c:axId val="420643296"/>
      </c:lineChart>
      <c:catAx>
        <c:axId val="420649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50352"/>
        <c:crosses val="autoZero"/>
        <c:auto val="0"/>
        <c:lblAlgn val="ctr"/>
        <c:lblOffset val="100"/>
        <c:tickLblSkip val="59"/>
        <c:tickMarkSkip val="1"/>
        <c:noMultiLvlLbl val="0"/>
      </c:catAx>
      <c:valAx>
        <c:axId val="4206503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9568"/>
        <c:crosses val="autoZero"/>
        <c:crossBetween val="between"/>
      </c:valAx>
      <c:catAx>
        <c:axId val="420648392"/>
        <c:scaling>
          <c:orientation val="minMax"/>
        </c:scaling>
        <c:delete val="1"/>
        <c:axPos val="b"/>
        <c:numFmt formatCode="General" sourceLinked="1"/>
        <c:majorTickMark val="out"/>
        <c:minorTickMark val="none"/>
        <c:tickLblPos val="none"/>
        <c:crossAx val="420643296"/>
        <c:crosses val="autoZero"/>
        <c:auto val="0"/>
        <c:lblAlgn val="ctr"/>
        <c:lblOffset val="100"/>
        <c:noMultiLvlLbl val="0"/>
      </c:catAx>
      <c:valAx>
        <c:axId val="420643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83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53E-425C-B0D3-D1C4D1077070}"/>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53E-425C-B0D3-D1C4D1077070}"/>
            </c:ext>
          </c:extLst>
        </c:ser>
        <c:dLbls>
          <c:showLegendKey val="0"/>
          <c:showVal val="0"/>
          <c:showCatName val="0"/>
          <c:showSerName val="0"/>
          <c:showPercent val="0"/>
          <c:showBubbleSize val="0"/>
        </c:dLbls>
        <c:smooth val="0"/>
        <c:axId val="420642904"/>
        <c:axId val="420643688"/>
      </c:lineChart>
      <c:catAx>
        <c:axId val="42064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3688"/>
        <c:crosses val="autoZero"/>
        <c:auto val="1"/>
        <c:lblAlgn val="ctr"/>
        <c:lblOffset val="100"/>
        <c:tickLblSkip val="17"/>
        <c:tickMarkSkip val="1"/>
        <c:noMultiLvlLbl val="0"/>
      </c:catAx>
      <c:valAx>
        <c:axId val="4206436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290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A0B-416B-A76A-F3DC4BC14F6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A0B-416B-A76A-F3DC4BC14F6A}"/>
            </c:ext>
          </c:extLst>
        </c:ser>
        <c:dLbls>
          <c:showLegendKey val="0"/>
          <c:showVal val="0"/>
          <c:showCatName val="0"/>
          <c:showSerName val="0"/>
          <c:showPercent val="0"/>
          <c:showBubbleSize val="0"/>
        </c:dLbls>
        <c:marker val="1"/>
        <c:smooth val="0"/>
        <c:axId val="420644472"/>
        <c:axId val="42064486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A0B-416B-A76A-F3DC4BC14F6A}"/>
            </c:ext>
          </c:extLst>
        </c:ser>
        <c:dLbls>
          <c:showLegendKey val="0"/>
          <c:showVal val="0"/>
          <c:showCatName val="0"/>
          <c:showSerName val="0"/>
          <c:showPercent val="0"/>
          <c:showBubbleSize val="0"/>
        </c:dLbls>
        <c:marker val="1"/>
        <c:smooth val="0"/>
        <c:axId val="421042712"/>
        <c:axId val="421043104"/>
      </c:lineChart>
      <c:catAx>
        <c:axId val="4206444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4864"/>
        <c:crosses val="autoZero"/>
        <c:auto val="0"/>
        <c:lblAlgn val="ctr"/>
        <c:lblOffset val="100"/>
        <c:tickLblSkip val="59"/>
        <c:tickMarkSkip val="1"/>
        <c:noMultiLvlLbl val="0"/>
      </c:catAx>
      <c:valAx>
        <c:axId val="420644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4472"/>
        <c:crosses val="autoZero"/>
        <c:crossBetween val="between"/>
      </c:valAx>
      <c:catAx>
        <c:axId val="421042712"/>
        <c:scaling>
          <c:orientation val="minMax"/>
        </c:scaling>
        <c:delete val="1"/>
        <c:axPos val="b"/>
        <c:numFmt formatCode="General" sourceLinked="1"/>
        <c:majorTickMark val="out"/>
        <c:minorTickMark val="none"/>
        <c:tickLblPos val="none"/>
        <c:crossAx val="421043104"/>
        <c:crosses val="autoZero"/>
        <c:auto val="0"/>
        <c:lblAlgn val="ctr"/>
        <c:lblOffset val="100"/>
        <c:noMultiLvlLbl val="0"/>
      </c:catAx>
      <c:valAx>
        <c:axId val="42104310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271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74F-4FE4-8654-211BB184431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74F-4FE4-8654-211BB184431F}"/>
            </c:ext>
          </c:extLst>
        </c:ser>
        <c:dLbls>
          <c:showLegendKey val="0"/>
          <c:showVal val="0"/>
          <c:showCatName val="0"/>
          <c:showSerName val="0"/>
          <c:showPercent val="0"/>
          <c:showBubbleSize val="0"/>
        </c:dLbls>
        <c:smooth val="0"/>
        <c:axId val="421041536"/>
        <c:axId val="421041144"/>
      </c:lineChart>
      <c:catAx>
        <c:axId val="42104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1144"/>
        <c:crosses val="autoZero"/>
        <c:auto val="1"/>
        <c:lblAlgn val="ctr"/>
        <c:lblOffset val="100"/>
        <c:tickLblSkip val="17"/>
        <c:tickMarkSkip val="1"/>
        <c:noMultiLvlLbl val="0"/>
      </c:catAx>
      <c:valAx>
        <c:axId val="4210411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15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5E6A-4C25-ABCF-1E53C2028011}"/>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5E6A-4C25-ABCF-1E53C2028011}"/>
            </c:ext>
          </c:extLst>
        </c:ser>
        <c:dLbls>
          <c:showLegendKey val="0"/>
          <c:showVal val="0"/>
          <c:showCatName val="0"/>
          <c:showSerName val="0"/>
          <c:showPercent val="0"/>
          <c:showBubbleSize val="0"/>
        </c:dLbls>
        <c:marker val="1"/>
        <c:smooth val="0"/>
        <c:axId val="421041928"/>
        <c:axId val="421042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5E6A-4C25-ABCF-1E53C2028011}"/>
            </c:ext>
          </c:extLst>
        </c:ser>
        <c:dLbls>
          <c:showLegendKey val="0"/>
          <c:showVal val="0"/>
          <c:showCatName val="0"/>
          <c:showSerName val="0"/>
          <c:showPercent val="0"/>
          <c:showBubbleSize val="0"/>
        </c:dLbls>
        <c:marker val="1"/>
        <c:smooth val="0"/>
        <c:axId val="421043496"/>
        <c:axId val="421046240"/>
      </c:lineChart>
      <c:catAx>
        <c:axId val="42104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2320"/>
        <c:crosses val="autoZero"/>
        <c:auto val="0"/>
        <c:lblAlgn val="ctr"/>
        <c:lblOffset val="100"/>
        <c:tickLblSkip val="59"/>
        <c:tickMarkSkip val="1"/>
        <c:noMultiLvlLbl val="0"/>
      </c:catAx>
      <c:valAx>
        <c:axId val="421042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1928"/>
        <c:crosses val="autoZero"/>
        <c:crossBetween val="between"/>
      </c:valAx>
      <c:catAx>
        <c:axId val="421043496"/>
        <c:scaling>
          <c:orientation val="minMax"/>
        </c:scaling>
        <c:delete val="1"/>
        <c:axPos val="b"/>
        <c:numFmt formatCode="General" sourceLinked="1"/>
        <c:majorTickMark val="out"/>
        <c:minorTickMark val="none"/>
        <c:tickLblPos val="none"/>
        <c:crossAx val="421046240"/>
        <c:crosses val="autoZero"/>
        <c:auto val="0"/>
        <c:lblAlgn val="ctr"/>
        <c:lblOffset val="100"/>
        <c:noMultiLvlLbl val="0"/>
      </c:catAx>
      <c:valAx>
        <c:axId val="4210462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3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35-4001-9E4B-17A42ED2B59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35-4001-9E4B-17A42ED2B59C}"/>
            </c:ext>
          </c:extLst>
        </c:ser>
        <c:dLbls>
          <c:showLegendKey val="0"/>
          <c:showVal val="0"/>
          <c:showCatName val="0"/>
          <c:showSerName val="0"/>
          <c:showPercent val="0"/>
          <c:showBubbleSize val="0"/>
        </c:dLbls>
        <c:smooth val="0"/>
        <c:axId val="421039576"/>
        <c:axId val="421044672"/>
      </c:lineChart>
      <c:catAx>
        <c:axId val="421039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4672"/>
        <c:crosses val="autoZero"/>
        <c:auto val="1"/>
        <c:lblAlgn val="ctr"/>
        <c:lblOffset val="100"/>
        <c:tickLblSkip val="17"/>
        <c:tickMarkSkip val="1"/>
        <c:noMultiLvlLbl val="0"/>
      </c:catAx>
      <c:valAx>
        <c:axId val="4210446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39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AAB-4B32-82C6-5573E17799A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AAB-4B32-82C6-5573E17799AE}"/>
            </c:ext>
          </c:extLst>
        </c:ser>
        <c:dLbls>
          <c:showLegendKey val="0"/>
          <c:showVal val="0"/>
          <c:showCatName val="0"/>
          <c:showSerName val="0"/>
          <c:showPercent val="0"/>
          <c:showBubbleSize val="0"/>
        </c:dLbls>
        <c:marker val="1"/>
        <c:smooth val="0"/>
        <c:axId val="421039968"/>
        <c:axId val="42104428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AAB-4B32-82C6-5573E17799AE}"/>
            </c:ext>
          </c:extLst>
        </c:ser>
        <c:dLbls>
          <c:showLegendKey val="0"/>
          <c:showVal val="0"/>
          <c:showCatName val="0"/>
          <c:showSerName val="0"/>
          <c:showPercent val="0"/>
          <c:showBubbleSize val="0"/>
        </c:dLbls>
        <c:marker val="1"/>
        <c:smooth val="0"/>
        <c:axId val="421045848"/>
        <c:axId val="421040360"/>
      </c:lineChart>
      <c:catAx>
        <c:axId val="4210399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4280"/>
        <c:crosses val="autoZero"/>
        <c:auto val="0"/>
        <c:lblAlgn val="ctr"/>
        <c:lblOffset val="100"/>
        <c:tickLblSkip val="59"/>
        <c:tickMarkSkip val="1"/>
        <c:noMultiLvlLbl val="0"/>
      </c:catAx>
      <c:valAx>
        <c:axId val="42104428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39968"/>
        <c:crosses val="autoZero"/>
        <c:crossBetween val="between"/>
      </c:valAx>
      <c:catAx>
        <c:axId val="421045848"/>
        <c:scaling>
          <c:orientation val="minMax"/>
        </c:scaling>
        <c:delete val="1"/>
        <c:axPos val="b"/>
        <c:numFmt formatCode="General" sourceLinked="1"/>
        <c:majorTickMark val="out"/>
        <c:minorTickMark val="none"/>
        <c:tickLblPos val="none"/>
        <c:crossAx val="421040360"/>
        <c:crosses val="autoZero"/>
        <c:auto val="0"/>
        <c:lblAlgn val="ctr"/>
        <c:lblOffset val="100"/>
        <c:noMultiLvlLbl val="0"/>
      </c:catAx>
      <c:valAx>
        <c:axId val="421040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584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72E-441F-9E8A-A4D317D0512B}"/>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72E-441F-9E8A-A4D317D0512B}"/>
            </c:ext>
          </c:extLst>
        </c:ser>
        <c:dLbls>
          <c:showLegendKey val="0"/>
          <c:showVal val="0"/>
          <c:showCatName val="0"/>
          <c:showSerName val="0"/>
          <c:showPercent val="0"/>
          <c:showBubbleSize val="0"/>
        </c:dLbls>
        <c:smooth val="0"/>
        <c:axId val="421047024"/>
        <c:axId val="421523064"/>
      </c:lineChart>
      <c:catAx>
        <c:axId val="42104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23064"/>
        <c:crosses val="autoZero"/>
        <c:auto val="1"/>
        <c:lblAlgn val="ctr"/>
        <c:lblOffset val="100"/>
        <c:tickLblSkip val="17"/>
        <c:tickMarkSkip val="1"/>
        <c:noMultiLvlLbl val="0"/>
      </c:catAx>
      <c:valAx>
        <c:axId val="421523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70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BCA-4BFD-B4D6-0B1E270E99D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BCA-4BFD-B4D6-0B1E270E99DB}"/>
            </c:ext>
          </c:extLst>
        </c:ser>
        <c:dLbls>
          <c:showLegendKey val="0"/>
          <c:showVal val="0"/>
          <c:showCatName val="0"/>
          <c:showSerName val="0"/>
          <c:showPercent val="0"/>
          <c:showBubbleSize val="0"/>
        </c:dLbls>
        <c:marker val="1"/>
        <c:smooth val="0"/>
        <c:axId val="421521888"/>
        <c:axId val="4215187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BCA-4BFD-B4D6-0B1E270E99DB}"/>
            </c:ext>
          </c:extLst>
        </c:ser>
        <c:dLbls>
          <c:showLegendKey val="0"/>
          <c:showVal val="0"/>
          <c:showCatName val="0"/>
          <c:showSerName val="0"/>
          <c:showPercent val="0"/>
          <c:showBubbleSize val="0"/>
        </c:dLbls>
        <c:marker val="1"/>
        <c:smooth val="0"/>
        <c:axId val="421522280"/>
        <c:axId val="421519536"/>
      </c:lineChart>
      <c:catAx>
        <c:axId val="4215218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518752"/>
        <c:crosses val="autoZero"/>
        <c:auto val="0"/>
        <c:lblAlgn val="ctr"/>
        <c:lblOffset val="100"/>
        <c:tickLblSkip val="59"/>
        <c:tickMarkSkip val="1"/>
        <c:noMultiLvlLbl val="0"/>
      </c:catAx>
      <c:valAx>
        <c:axId val="4215187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1888"/>
        <c:crosses val="autoZero"/>
        <c:crossBetween val="between"/>
      </c:valAx>
      <c:catAx>
        <c:axId val="421522280"/>
        <c:scaling>
          <c:orientation val="minMax"/>
        </c:scaling>
        <c:delete val="1"/>
        <c:axPos val="b"/>
        <c:numFmt formatCode="General" sourceLinked="1"/>
        <c:majorTickMark val="out"/>
        <c:minorTickMark val="none"/>
        <c:tickLblPos val="none"/>
        <c:crossAx val="421519536"/>
        <c:crosses val="autoZero"/>
        <c:auto val="0"/>
        <c:lblAlgn val="ctr"/>
        <c:lblOffset val="100"/>
        <c:noMultiLvlLbl val="0"/>
      </c:catAx>
      <c:valAx>
        <c:axId val="421519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22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D5C-4397-8843-C4D58395790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D5C-4397-8843-C4D58395790C}"/>
            </c:ext>
          </c:extLst>
        </c:ser>
        <c:dLbls>
          <c:showLegendKey val="0"/>
          <c:showVal val="0"/>
          <c:showCatName val="0"/>
          <c:showSerName val="0"/>
          <c:showPercent val="0"/>
          <c:showBubbleSize val="0"/>
        </c:dLbls>
        <c:smooth val="0"/>
        <c:axId val="421516400"/>
        <c:axId val="421514440"/>
      </c:lineChart>
      <c:catAx>
        <c:axId val="421516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14440"/>
        <c:crosses val="autoZero"/>
        <c:auto val="1"/>
        <c:lblAlgn val="ctr"/>
        <c:lblOffset val="100"/>
        <c:tickLblSkip val="17"/>
        <c:tickMarkSkip val="1"/>
        <c:noMultiLvlLbl val="0"/>
      </c:catAx>
      <c:valAx>
        <c:axId val="4215144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5164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pn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image" Target="../media/image1.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image" Target="../media/image2.png"/><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image" Target="../media/image1.png"/><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44025</xdr:colOff>
      <xdr:row>3</xdr:row>
      <xdr:rowOff>45563</xdr:rowOff>
    </xdr:to>
    <xdr:pic>
      <xdr:nvPicPr>
        <xdr:cNvPr id="5" name="Imagen 1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10512000" cy="4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104775</xdr:rowOff>
    </xdr:from>
    <xdr:to>
      <xdr:col>2</xdr:col>
      <xdr:colOff>1381125</xdr:colOff>
      <xdr:row>2</xdr:row>
      <xdr:rowOff>228600</xdr:rowOff>
    </xdr:to>
    <xdr:pic>
      <xdr:nvPicPr>
        <xdr:cNvPr id="3" name="Imagen 2">
          <a:extLst>
            <a:ext uri="{FF2B5EF4-FFF2-40B4-BE49-F238E27FC236}">
              <a16:creationId xmlns:a16="http://schemas.microsoft.com/office/drawing/2014/main" id="{66792EBD-0594-455D-A2B2-6FDB488CDE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1047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295275</xdr:rowOff>
    </xdr:from>
    <xdr:to>
      <xdr:col>1</xdr:col>
      <xdr:colOff>66675</xdr:colOff>
      <xdr:row>1</xdr:row>
      <xdr:rowOff>342900</xdr:rowOff>
    </xdr:to>
    <xdr:pic>
      <xdr:nvPicPr>
        <xdr:cNvPr id="2" name="Imagen 16">
          <a:extLst>
            <a:ext uri="{FF2B5EF4-FFF2-40B4-BE49-F238E27FC236}">
              <a16:creationId xmlns:a16="http://schemas.microsoft.com/office/drawing/2014/main" id="{00000000-0008-0000-01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4875"/>
          <a:ext cx="946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3657600</xdr:colOff>
      <xdr:row>16</xdr:row>
      <xdr:rowOff>166687</xdr:rowOff>
    </xdr:from>
    <xdr:ext cx="1601721" cy="4396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𝑇𝐺𝑃</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5" name="CuadroTexto 4">
              <a:extLst>
                <a:ext uri="{FF2B5EF4-FFF2-40B4-BE49-F238E27FC236}">
                  <a16:creationId xmlns:a16="http://schemas.microsoft.com/office/drawing/2014/main" id="{9B0781DF-579C-4C80-9819-2458880F566C}"/>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〖𝑇𝐺𝑃〗_𝑑=〖𝐹𝑇〗_𝑑/〖𝑃𝐸𝑇〗_𝑑  𝑥 100</a:t>
              </a:r>
              <a:endParaRPr lang="es-CO" sz="1400"/>
            </a:p>
          </xdr:txBody>
        </xdr:sp>
      </mc:Fallback>
    </mc:AlternateContent>
    <xdr:clientData/>
  </xdr:oneCellAnchor>
  <xdr:oneCellAnchor>
    <xdr:from>
      <xdr:col>0</xdr:col>
      <xdr:colOff>3743325</xdr:colOff>
      <xdr:row>22</xdr:row>
      <xdr:rowOff>200025</xdr:rowOff>
    </xdr:from>
    <xdr:ext cx="1361398" cy="441083"/>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𝑇𝐷</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𝐷𝑆</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6" name="CuadroTexto 5">
              <a:extLst>
                <a:ext uri="{FF2B5EF4-FFF2-40B4-BE49-F238E27FC236}">
                  <a16:creationId xmlns:a16="http://schemas.microsoft.com/office/drawing/2014/main" id="{5803E9D9-375B-4BFB-8900-4E8D8F855C5E}"/>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〖𝑇𝐷〗_𝑑=〖𝐷𝑆〗_𝑑/〖𝐹𝑇〗_𝑑  𝑥 100</a:t>
              </a:r>
              <a:endParaRPr lang="es-CO" sz="1400"/>
            </a:p>
          </xdr:txBody>
        </xdr:sp>
      </mc:Fallback>
    </mc:AlternateContent>
    <xdr:clientData/>
  </xdr:oneCellAnchor>
  <xdr:oneCellAnchor>
    <xdr:from>
      <xdr:col>0</xdr:col>
      <xdr:colOff>3771900</xdr:colOff>
      <xdr:row>29</xdr:row>
      <xdr:rowOff>142875</xdr:rowOff>
    </xdr:from>
    <xdr:ext cx="1458348" cy="441083"/>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𝑇𝑂</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𝑂𝐶</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7" name="CuadroTexto 6">
              <a:extLst>
                <a:ext uri="{FF2B5EF4-FFF2-40B4-BE49-F238E27FC236}">
                  <a16:creationId xmlns:a16="http://schemas.microsoft.com/office/drawing/2014/main" id="{A8DC04D7-8A28-449C-8B25-525C5EB3DE4A}"/>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〖𝑇𝑂〗_𝑑=〖𝑂𝐶〗_𝑑/〖𝑃𝐸𝑇〗_𝑑  𝑥 100</a:t>
              </a:r>
              <a:endParaRPr lang="es-CO" sz="1400"/>
            </a:p>
          </xdr:txBody>
        </xdr:sp>
      </mc:Fallback>
    </mc:AlternateContent>
    <xdr:clientData/>
  </xdr:oneCellAnchor>
  <xdr:twoCellAnchor editAs="oneCell">
    <xdr:from>
      <xdr:col>0</xdr:col>
      <xdr:colOff>85725</xdr:colOff>
      <xdr:row>0</xdr:row>
      <xdr:rowOff>114300</xdr:rowOff>
    </xdr:from>
    <xdr:to>
      <xdr:col>0</xdr:col>
      <xdr:colOff>1847850</xdr:colOff>
      <xdr:row>1</xdr:row>
      <xdr:rowOff>180975</xdr:rowOff>
    </xdr:to>
    <xdr:pic>
      <xdr:nvPicPr>
        <xdr:cNvPr id="3" name="Imagen 2">
          <a:extLst>
            <a:ext uri="{FF2B5EF4-FFF2-40B4-BE49-F238E27FC236}">
              <a16:creationId xmlns:a16="http://schemas.microsoft.com/office/drawing/2014/main" id="{33969260-4B6D-40E0-8FFD-A11EBB8E4E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11430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 name="Chart 8">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5" name="Chart 9">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6" name="Chart 10">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7" name="Chart 11">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8" name="Chart 1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9" name="Chart 13">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0" name="Chart 14">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1" name="Chart 15">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2" name="Chart 16">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3" name="Chart 17">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4" name="Chart 18">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5" name="Chart 19">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6" name="Chart 20">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7" name="Chart 21">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8" name="Chart 22">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9" name="Chart 23">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0" name="Chart 24">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1" name="Chart 25">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2" name="Chart 26">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3" name="Chart 27">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4" name="Chart 28">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5" name="Chart 29">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9525</xdr:colOff>
      <xdr:row>4</xdr:row>
      <xdr:rowOff>0</xdr:rowOff>
    </xdr:from>
    <xdr:to>
      <xdr:col>6</xdr:col>
      <xdr:colOff>43200</xdr:colOff>
      <xdr:row>4</xdr:row>
      <xdr:rowOff>47625</xdr:rowOff>
    </xdr:to>
    <xdr:pic>
      <xdr:nvPicPr>
        <xdr:cNvPr id="29" name="Imagen 12">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9525" y="800100"/>
          <a:ext cx="6444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66675</xdr:rowOff>
    </xdr:from>
    <xdr:to>
      <xdr:col>0</xdr:col>
      <xdr:colOff>1866900</xdr:colOff>
      <xdr:row>3</xdr:row>
      <xdr:rowOff>142875</xdr:rowOff>
    </xdr:to>
    <xdr:pic>
      <xdr:nvPicPr>
        <xdr:cNvPr id="27" name="Imagen 2">
          <a:extLst>
            <a:ext uri="{FF2B5EF4-FFF2-40B4-BE49-F238E27FC236}">
              <a16:creationId xmlns:a16="http://schemas.microsoft.com/office/drawing/2014/main" id="{721ADCE4-D7EB-4BF6-8BDA-7EC6F067C7D7}"/>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l="3499" t="23700" b="26404"/>
        <a:stretch>
          <a:fillRect/>
        </a:stretch>
      </xdr:blipFill>
      <xdr:spPr bwMode="auto">
        <a:xfrm>
          <a:off x="104775" y="666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8" name="Chart 8">
          <a:extLst>
            <a:ext uri="{FF2B5EF4-FFF2-40B4-BE49-F238E27FC236}">
              <a16:creationId xmlns:a16="http://schemas.microsoft.com/office/drawing/2014/main"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9" name="Chart 9">
          <a:extLst>
            <a:ext uri="{FF2B5EF4-FFF2-40B4-BE49-F238E27FC236}">
              <a16:creationId xmlns:a16="http://schemas.microsoft.com/office/drawing/2014/main"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0" name="Chart 10">
          <a:extLst>
            <a:ext uri="{FF2B5EF4-FFF2-40B4-BE49-F238E27FC236}">
              <a16:creationId xmlns:a16="http://schemas.microsoft.com/office/drawing/2014/main"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1" name="Chart 11">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2" name="Chart 12">
          <a:extLst>
            <a:ext uri="{FF2B5EF4-FFF2-40B4-BE49-F238E27FC236}">
              <a16:creationId xmlns:a16="http://schemas.microsoft.com/office/drawing/2014/main"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3" name="Chart 13">
          <a:extLst>
            <a:ext uri="{FF2B5EF4-FFF2-40B4-BE49-F238E27FC236}">
              <a16:creationId xmlns:a16="http://schemas.microsoft.com/office/drawing/2014/main"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4" name="Chart 14">
          <a:extLst>
            <a:ext uri="{FF2B5EF4-FFF2-40B4-BE49-F238E27FC236}">
              <a16:creationId xmlns:a16="http://schemas.microsoft.com/office/drawing/2014/main"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5" name="Chart 15">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6" name="Chart 16">
          <a:extLst>
            <a:ext uri="{FF2B5EF4-FFF2-40B4-BE49-F238E27FC236}">
              <a16:creationId xmlns:a16="http://schemas.microsoft.com/office/drawing/2014/main"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7" name="Chart 17">
          <a:extLst>
            <a:ext uri="{FF2B5EF4-FFF2-40B4-BE49-F238E27FC236}">
              <a16:creationId xmlns:a16="http://schemas.microsoft.com/office/drawing/2014/main" id="{00000000-0008-0000-0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8" name="Chart 18">
          <a:extLst>
            <a:ext uri="{FF2B5EF4-FFF2-40B4-BE49-F238E27FC236}">
              <a16:creationId xmlns:a16="http://schemas.microsoft.com/office/drawing/2014/main" id="{00000000-0008-0000-0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9" name="Chart 19">
          <a:extLst>
            <a:ext uri="{FF2B5EF4-FFF2-40B4-BE49-F238E27FC236}">
              <a16:creationId xmlns:a16="http://schemas.microsoft.com/office/drawing/2014/main"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0" name="Chart 20">
          <a:extLst>
            <a:ext uri="{FF2B5EF4-FFF2-40B4-BE49-F238E27FC236}">
              <a16:creationId xmlns:a16="http://schemas.microsoft.com/office/drawing/2014/main"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1" name="Chart 21">
          <a:extLst>
            <a:ext uri="{FF2B5EF4-FFF2-40B4-BE49-F238E27FC236}">
              <a16:creationId xmlns:a16="http://schemas.microsoft.com/office/drawing/2014/main" id="{00000000-0008-0000-0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2" name="Chart 22">
          <a:extLst>
            <a:ext uri="{FF2B5EF4-FFF2-40B4-BE49-F238E27FC236}">
              <a16:creationId xmlns:a16="http://schemas.microsoft.com/office/drawing/2014/main"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3" name="Chart 23">
          <a:extLst>
            <a:ext uri="{FF2B5EF4-FFF2-40B4-BE49-F238E27FC236}">
              <a16:creationId xmlns:a16="http://schemas.microsoft.com/office/drawing/2014/main" id="{00000000-0008-0000-0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4" name="Chart 24">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5" name="Chart 25">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6" name="Chart 26">
          <a:extLst>
            <a:ext uri="{FF2B5EF4-FFF2-40B4-BE49-F238E27FC236}">
              <a16:creationId xmlns:a16="http://schemas.microsoft.com/office/drawing/2014/main" id="{00000000-0008-0000-03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7" name="Chart 27">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8" name="Chart 28">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9" name="Chart 29">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3</xdr:row>
      <xdr:rowOff>190500</xdr:rowOff>
    </xdr:from>
    <xdr:to>
      <xdr:col>6</xdr:col>
      <xdr:colOff>48525</xdr:colOff>
      <xdr:row>4</xdr:row>
      <xdr:rowOff>38632</xdr:rowOff>
    </xdr:to>
    <xdr:pic>
      <xdr:nvPicPr>
        <xdr:cNvPr id="50" name="Imagen 12">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0" y="790575"/>
          <a:ext cx="6516000" cy="4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57150</xdr:rowOff>
    </xdr:from>
    <xdr:to>
      <xdr:col>0</xdr:col>
      <xdr:colOff>1828800</xdr:colOff>
      <xdr:row>3</xdr:row>
      <xdr:rowOff>133350</xdr:rowOff>
    </xdr:to>
    <xdr:pic>
      <xdr:nvPicPr>
        <xdr:cNvPr id="5" name="Imagen 2">
          <a:extLst>
            <a:ext uri="{FF2B5EF4-FFF2-40B4-BE49-F238E27FC236}">
              <a16:creationId xmlns:a16="http://schemas.microsoft.com/office/drawing/2014/main" id="{DF777882-D09F-454B-B29D-2A54A336D00B}"/>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l="3499" t="23700" b="26404"/>
        <a:stretch>
          <a:fillRect/>
        </a:stretch>
      </xdr:blipFill>
      <xdr:spPr bwMode="auto">
        <a:xfrm>
          <a:off x="66675" y="5715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ne.gov.co/files/investigaciones/boletines/pib/ajuste-estacional-pib.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I65"/>
  <sheetViews>
    <sheetView showGridLines="0" tabSelected="1" workbookViewId="0">
      <selection activeCell="A5" sqref="A5:H6"/>
    </sheetView>
  </sheetViews>
  <sheetFormatPr baseColWidth="10" defaultRowHeight="12.75" x14ac:dyDescent="0.2"/>
  <cols>
    <col min="1" max="1" width="3.5703125" style="9" customWidth="1"/>
    <col min="2" max="2" width="3.42578125" style="9" customWidth="1"/>
    <col min="3" max="8" width="25" style="10" customWidth="1"/>
    <col min="9" max="9" width="12.42578125" style="10" bestFit="1" customWidth="1"/>
    <col min="10" max="10" width="12.7109375" style="10" bestFit="1" customWidth="1"/>
    <col min="11" max="16384" width="11.42578125" style="10"/>
  </cols>
  <sheetData>
    <row r="1" spans="1:9" s="16" customFormat="1" ht="21.95" customHeight="1" x14ac:dyDescent="0.2">
      <c r="A1" s="52"/>
      <c r="B1" s="53"/>
      <c r="C1" s="53"/>
      <c r="D1" s="53"/>
      <c r="E1" s="53"/>
      <c r="F1" s="53"/>
      <c r="G1" s="53"/>
      <c r="H1" s="53"/>
    </row>
    <row r="2" spans="1:9" s="16" customFormat="1" ht="21.95" customHeight="1" x14ac:dyDescent="0.2">
      <c r="A2" s="54"/>
      <c r="B2" s="55"/>
      <c r="C2" s="55"/>
      <c r="D2" s="55"/>
      <c r="E2" s="55"/>
      <c r="F2" s="55"/>
      <c r="G2" s="55"/>
      <c r="H2" s="55"/>
    </row>
    <row r="3" spans="1:9" s="16" customFormat="1" ht="21.95" customHeight="1" x14ac:dyDescent="0.2">
      <c r="A3" s="54"/>
      <c r="B3" s="55"/>
      <c r="C3" s="55"/>
      <c r="D3" s="55"/>
      <c r="E3" s="55"/>
      <c r="F3" s="55"/>
      <c r="G3" s="55"/>
      <c r="H3" s="55"/>
    </row>
    <row r="4" spans="1:9" s="16" customFormat="1" ht="21.95" customHeight="1" x14ac:dyDescent="0.2">
      <c r="A4" s="56"/>
      <c r="B4" s="57"/>
      <c r="C4" s="57"/>
      <c r="D4" s="57"/>
      <c r="E4" s="57"/>
      <c r="F4" s="57"/>
      <c r="G4" s="57"/>
      <c r="H4" s="57"/>
    </row>
    <row r="5" spans="1:9" s="16" customFormat="1" ht="17.25" customHeight="1" x14ac:dyDescent="0.2">
      <c r="A5" s="119" t="s">
        <v>19</v>
      </c>
      <c r="B5" s="120"/>
      <c r="C5" s="120"/>
      <c r="D5" s="120"/>
      <c r="E5" s="120"/>
      <c r="F5" s="120"/>
      <c r="G5" s="120"/>
      <c r="H5" s="121"/>
    </row>
    <row r="6" spans="1:9" s="16" customFormat="1" ht="17.25" customHeight="1" x14ac:dyDescent="0.2">
      <c r="A6" s="122"/>
      <c r="B6" s="123"/>
      <c r="C6" s="123"/>
      <c r="D6" s="123"/>
      <c r="E6" s="123"/>
      <c r="F6" s="123"/>
      <c r="G6" s="123"/>
      <c r="H6" s="124"/>
    </row>
    <row r="7" spans="1:9" s="16" customFormat="1" ht="12.75" customHeight="1" x14ac:dyDescent="0.2">
      <c r="A7" s="125" t="s">
        <v>17</v>
      </c>
      <c r="B7" s="125"/>
      <c r="C7" s="125"/>
      <c r="D7" s="125"/>
      <c r="E7" s="125"/>
      <c r="F7" s="125"/>
      <c r="G7" s="125"/>
      <c r="H7" s="125"/>
      <c r="I7" s="111"/>
    </row>
    <row r="8" spans="1:9" s="16" customFormat="1" ht="12.75" customHeight="1" x14ac:dyDescent="0.2">
      <c r="A8" s="125"/>
      <c r="B8" s="125"/>
      <c r="C8" s="125"/>
      <c r="D8" s="125"/>
      <c r="E8" s="125"/>
      <c r="F8" s="125"/>
      <c r="G8" s="125"/>
      <c r="H8" s="125"/>
      <c r="I8" s="111"/>
    </row>
    <row r="9" spans="1:9" s="16" customFormat="1" ht="12.75" customHeight="1" x14ac:dyDescent="0.2">
      <c r="A9" s="125"/>
      <c r="B9" s="125"/>
      <c r="C9" s="125"/>
      <c r="D9" s="125"/>
      <c r="E9" s="125"/>
      <c r="F9" s="125"/>
      <c r="G9" s="125"/>
      <c r="H9" s="125"/>
      <c r="I9" s="111"/>
    </row>
    <row r="10" spans="1:9" s="17" customFormat="1" ht="20.100000000000001" customHeight="1" x14ac:dyDescent="0.2">
      <c r="A10" s="43" t="s">
        <v>15</v>
      </c>
      <c r="B10" s="126" t="s">
        <v>51</v>
      </c>
      <c r="C10" s="126"/>
      <c r="D10" s="126"/>
      <c r="E10" s="126"/>
      <c r="F10" s="126"/>
      <c r="G10" s="18"/>
      <c r="H10" s="19"/>
    </row>
    <row r="11" spans="1:9" s="17" customFormat="1" ht="20.100000000000001" customHeight="1" x14ac:dyDescent="0.3">
      <c r="A11" s="43"/>
      <c r="B11" s="49" t="s">
        <v>27</v>
      </c>
      <c r="C11" s="18"/>
      <c r="D11" s="18"/>
      <c r="E11" s="18"/>
      <c r="F11" s="18"/>
      <c r="G11" s="18"/>
      <c r="H11" s="19"/>
    </row>
    <row r="12" spans="1:9" s="17" customFormat="1" ht="20.100000000000001" customHeight="1" x14ac:dyDescent="0.3">
      <c r="A12" s="44"/>
      <c r="B12" s="49" t="s">
        <v>26</v>
      </c>
      <c r="C12" s="20"/>
      <c r="D12" s="20"/>
      <c r="E12" s="20"/>
      <c r="F12" s="20"/>
      <c r="G12" s="20"/>
      <c r="H12" s="21"/>
    </row>
    <row r="13" spans="1:9" s="17" customFormat="1" ht="20.100000000000001" customHeight="1" x14ac:dyDescent="0.2">
      <c r="A13" s="43" t="s">
        <v>16</v>
      </c>
      <c r="B13" s="127" t="s">
        <v>50</v>
      </c>
      <c r="C13" s="127"/>
      <c r="D13" s="127"/>
      <c r="E13" s="127"/>
      <c r="F13" s="127"/>
      <c r="G13" s="18"/>
      <c r="H13" s="19"/>
    </row>
    <row r="14" spans="1:9" s="17" customFormat="1" ht="20.100000000000001" customHeight="1" x14ac:dyDescent="0.3">
      <c r="A14" s="43"/>
      <c r="B14" s="49" t="s">
        <v>28</v>
      </c>
      <c r="C14" s="50"/>
      <c r="D14" s="18"/>
      <c r="E14" s="18"/>
      <c r="F14" s="18"/>
      <c r="G14" s="18"/>
      <c r="H14" s="19"/>
    </row>
    <row r="15" spans="1:9" s="17" customFormat="1" ht="20.100000000000001" customHeight="1" x14ac:dyDescent="0.3">
      <c r="A15" s="44"/>
      <c r="B15" s="51" t="s">
        <v>26</v>
      </c>
      <c r="C15" s="20"/>
      <c r="D15" s="20"/>
      <c r="E15" s="20"/>
      <c r="F15" s="20"/>
      <c r="G15" s="20"/>
      <c r="H15" s="21"/>
    </row>
    <row r="16" spans="1:9" s="16" customFormat="1" ht="20.100000000000001" customHeight="1" x14ac:dyDescent="0.2">
      <c r="A16" s="45"/>
      <c r="B16" s="46"/>
      <c r="C16" s="46"/>
      <c r="D16" s="46"/>
      <c r="E16" s="46"/>
      <c r="F16" s="46"/>
      <c r="G16" s="47"/>
      <c r="H16" s="48"/>
    </row>
    <row r="17" spans="1:3" x14ac:dyDescent="0.2">
      <c r="A17" s="10"/>
      <c r="B17" s="10"/>
    </row>
    <row r="18" spans="1:3" x14ac:dyDescent="0.2">
      <c r="A18" s="10"/>
      <c r="B18" s="10"/>
    </row>
    <row r="19" spans="1:3" x14ac:dyDescent="0.2">
      <c r="A19" s="10"/>
      <c r="B19" s="10"/>
    </row>
    <row r="20" spans="1:3" x14ac:dyDescent="0.2">
      <c r="A20" s="10"/>
      <c r="B20" s="10"/>
    </row>
    <row r="21" spans="1:3" x14ac:dyDescent="0.2">
      <c r="A21" s="10"/>
      <c r="B21" s="10"/>
    </row>
    <row r="22" spans="1:3" x14ac:dyDescent="0.2">
      <c r="A22" s="10"/>
      <c r="B22" s="10"/>
    </row>
    <row r="23" spans="1:3" x14ac:dyDescent="0.2">
      <c r="A23" s="10"/>
      <c r="B23" s="10"/>
    </row>
    <row r="24" spans="1:3" x14ac:dyDescent="0.2">
      <c r="A24" s="10"/>
      <c r="B24" s="10"/>
    </row>
    <row r="25" spans="1:3" x14ac:dyDescent="0.2">
      <c r="A25" s="10"/>
      <c r="B25" s="10"/>
      <c r="C25" s="9"/>
    </row>
    <row r="26" spans="1:3" x14ac:dyDescent="0.2">
      <c r="A26" s="10"/>
      <c r="B26" s="10"/>
    </row>
    <row r="27" spans="1:3" x14ac:dyDescent="0.2">
      <c r="A27" s="10"/>
      <c r="B27" s="10"/>
    </row>
    <row r="28" spans="1:3" x14ac:dyDescent="0.2">
      <c r="A28" s="10"/>
      <c r="B28" s="10"/>
    </row>
    <row r="29" spans="1:3" x14ac:dyDescent="0.2">
      <c r="A29" s="10"/>
      <c r="B29" s="10"/>
    </row>
    <row r="30" spans="1:3" x14ac:dyDescent="0.2">
      <c r="A30" s="10"/>
      <c r="B30" s="10"/>
    </row>
    <row r="31" spans="1:3" x14ac:dyDescent="0.2">
      <c r="A31" s="10"/>
      <c r="B31" s="10"/>
    </row>
    <row r="32" spans="1:3" x14ac:dyDescent="0.2">
      <c r="A32" s="10"/>
      <c r="B32" s="10"/>
    </row>
    <row r="33" s="10" customFormat="1" x14ac:dyDescent="0.2"/>
    <row r="34" s="10" customFormat="1" x14ac:dyDescent="0.2"/>
    <row r="35" s="10" customFormat="1" x14ac:dyDescent="0.2"/>
    <row r="36" s="10" customFormat="1" x14ac:dyDescent="0.2"/>
    <row r="37" s="10" customFormat="1" x14ac:dyDescent="0.2"/>
    <row r="38" s="10" customFormat="1" x14ac:dyDescent="0.2"/>
    <row r="39" s="10" customFormat="1" x14ac:dyDescent="0.2"/>
    <row r="40" s="10" customFormat="1" x14ac:dyDescent="0.2"/>
    <row r="41" s="10" customFormat="1" x14ac:dyDescent="0.2"/>
    <row r="42" s="10" customFormat="1" x14ac:dyDescent="0.2"/>
    <row r="43" s="10" customFormat="1" x14ac:dyDescent="0.2"/>
    <row r="44" s="10" customFormat="1" x14ac:dyDescent="0.2"/>
    <row r="45" s="10" customFormat="1" x14ac:dyDescent="0.2"/>
    <row r="46" s="10" customFormat="1" x14ac:dyDescent="0.2"/>
    <row r="47" s="10" customFormat="1" x14ac:dyDescent="0.2"/>
    <row r="48" s="10" customFormat="1" x14ac:dyDescent="0.2"/>
    <row r="49" s="10" customFormat="1" x14ac:dyDescent="0.2"/>
    <row r="50" s="10" customFormat="1" x14ac:dyDescent="0.2"/>
    <row r="51" s="10" customFormat="1" ht="6" customHeight="1" x14ac:dyDescent="0.2"/>
    <row r="52" s="10" customFormat="1" x14ac:dyDescent="0.2"/>
    <row r="53" s="10" customFormat="1" x14ac:dyDescent="0.2"/>
    <row r="54" s="10" customFormat="1" x14ac:dyDescent="0.2"/>
    <row r="55" s="10" customFormat="1" x14ac:dyDescent="0.2"/>
    <row r="56" s="10" customFormat="1" x14ac:dyDescent="0.2"/>
    <row r="57" s="10" customFormat="1" x14ac:dyDescent="0.2"/>
    <row r="58" s="10" customFormat="1" x14ac:dyDescent="0.2"/>
    <row r="59" s="10" customFormat="1" x14ac:dyDescent="0.2"/>
    <row r="60" s="10" customFormat="1" x14ac:dyDescent="0.2"/>
    <row r="61" s="10" customFormat="1" x14ac:dyDescent="0.2"/>
    <row r="62" s="10" customFormat="1" x14ac:dyDescent="0.2"/>
    <row r="63" s="10" customFormat="1" x14ac:dyDescent="0.2"/>
    <row r="64" s="10" customFormat="1" x14ac:dyDescent="0.2"/>
    <row r="65" s="10" customFormat="1" x14ac:dyDescent="0.2"/>
  </sheetData>
  <mergeCells count="4">
    <mergeCell ref="A5:H6"/>
    <mergeCell ref="A7:H9"/>
    <mergeCell ref="B10:F10"/>
    <mergeCell ref="B13:F13"/>
  </mergeCells>
  <hyperlinks>
    <hyperlink ref="B10" location="'Tnal mensual'!A1" display="Tnal mensual - Información mensual para el total nacional" xr:uid="{00000000-0004-0000-0000-000000000000}"/>
    <hyperlink ref="B10:D10" location="'Tnal mensual'!A1" display="Tnal mensual: Serie mensual total nacional desestacionalizada" xr:uid="{00000000-0004-0000-0000-000001000000}"/>
    <hyperlink ref="B13" location="'13 áreas mensual'!A1" display="13 áreas mensual: Serie mensual total 13 áreas desestacionalizada" xr:uid="{00000000-0004-0000-0000-000002000000}"/>
    <hyperlink ref="B13:F13" location="'Total 13 ciudades A.M.'!A1" display="13 ciudades mensual: Serie mensual total 13 ciudades desestacionalizada" xr:uid="{00000000-0004-0000-0000-000003000000}"/>
    <hyperlink ref="B10:F10" location="'Total nacional'!A1" display="Tnal mensual: Serie mensual total nacional desestacionalizada" xr:uid="{07ABAF55-946A-4D40-98EF-FFEB5CC0C243}"/>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0"/>
  <sheetViews>
    <sheetView showGridLines="0" zoomScaleNormal="100" workbookViewId="0">
      <selection activeCell="A3" sqref="A3:A4"/>
    </sheetView>
  </sheetViews>
  <sheetFormatPr baseColWidth="10" defaultRowHeight="14.25" x14ac:dyDescent="0.25"/>
  <cols>
    <col min="1" max="1" width="141" style="85" customWidth="1"/>
    <col min="2" max="3" width="11.42578125" style="85"/>
    <col min="4" max="4" width="14.42578125" style="85" customWidth="1"/>
    <col min="5" max="256" width="11.42578125" style="85"/>
    <col min="257" max="257" width="141" style="85" customWidth="1"/>
    <col min="258" max="259" width="11.42578125" style="85"/>
    <col min="260" max="260" width="14.42578125" style="85" customWidth="1"/>
    <col min="261" max="512" width="11.42578125" style="85"/>
    <col min="513" max="513" width="141" style="85" customWidth="1"/>
    <col min="514" max="515" width="11.42578125" style="85"/>
    <col min="516" max="516" width="14.42578125" style="85" customWidth="1"/>
    <col min="517" max="768" width="11.42578125" style="85"/>
    <col min="769" max="769" width="141" style="85" customWidth="1"/>
    <col min="770" max="771" width="11.42578125" style="85"/>
    <col min="772" max="772" width="14.42578125" style="85" customWidth="1"/>
    <col min="773" max="1024" width="11.42578125" style="85"/>
    <col min="1025" max="1025" width="141" style="85" customWidth="1"/>
    <col min="1026" max="1027" width="11.42578125" style="85"/>
    <col min="1028" max="1028" width="14.42578125" style="85" customWidth="1"/>
    <col min="1029" max="1280" width="11.42578125" style="85"/>
    <col min="1281" max="1281" width="141" style="85" customWidth="1"/>
    <col min="1282" max="1283" width="11.42578125" style="85"/>
    <col min="1284" max="1284" width="14.42578125" style="85" customWidth="1"/>
    <col min="1285" max="1536" width="11.42578125" style="85"/>
    <col min="1537" max="1537" width="141" style="85" customWidth="1"/>
    <col min="1538" max="1539" width="11.42578125" style="85"/>
    <col min="1540" max="1540" width="14.42578125" style="85" customWidth="1"/>
    <col min="1541" max="1792" width="11.42578125" style="85"/>
    <col min="1793" max="1793" width="141" style="85" customWidth="1"/>
    <col min="1794" max="1795" width="11.42578125" style="85"/>
    <col min="1796" max="1796" width="14.42578125" style="85" customWidth="1"/>
    <col min="1797" max="2048" width="11.42578125" style="85"/>
    <col min="2049" max="2049" width="141" style="85" customWidth="1"/>
    <col min="2050" max="2051" width="11.42578125" style="85"/>
    <col min="2052" max="2052" width="14.42578125" style="85" customWidth="1"/>
    <col min="2053" max="2304" width="11.42578125" style="85"/>
    <col min="2305" max="2305" width="141" style="85" customWidth="1"/>
    <col min="2306" max="2307" width="11.42578125" style="85"/>
    <col min="2308" max="2308" width="14.42578125" style="85" customWidth="1"/>
    <col min="2309" max="2560" width="11.42578125" style="85"/>
    <col min="2561" max="2561" width="141" style="85" customWidth="1"/>
    <col min="2562" max="2563" width="11.42578125" style="85"/>
    <col min="2564" max="2564" width="14.42578125" style="85" customWidth="1"/>
    <col min="2565" max="2816" width="11.42578125" style="85"/>
    <col min="2817" max="2817" width="141" style="85" customWidth="1"/>
    <col min="2818" max="2819" width="11.42578125" style="85"/>
    <col min="2820" max="2820" width="14.42578125" style="85" customWidth="1"/>
    <col min="2821" max="3072" width="11.42578125" style="85"/>
    <col min="3073" max="3073" width="141" style="85" customWidth="1"/>
    <col min="3074" max="3075" width="11.42578125" style="85"/>
    <col min="3076" max="3076" width="14.42578125" style="85" customWidth="1"/>
    <col min="3077" max="3328" width="11.42578125" style="85"/>
    <col min="3329" max="3329" width="141" style="85" customWidth="1"/>
    <col min="3330" max="3331" width="11.42578125" style="85"/>
    <col min="3332" max="3332" width="14.42578125" style="85" customWidth="1"/>
    <col min="3333" max="3584" width="11.42578125" style="85"/>
    <col min="3585" max="3585" width="141" style="85" customWidth="1"/>
    <col min="3586" max="3587" width="11.42578125" style="85"/>
    <col min="3588" max="3588" width="14.42578125" style="85" customWidth="1"/>
    <col min="3589" max="3840" width="11.42578125" style="85"/>
    <col min="3841" max="3841" width="141" style="85" customWidth="1"/>
    <col min="3842" max="3843" width="11.42578125" style="85"/>
    <col min="3844" max="3844" width="14.42578125" style="85" customWidth="1"/>
    <col min="3845" max="4096" width="11.42578125" style="85"/>
    <col min="4097" max="4097" width="141" style="85" customWidth="1"/>
    <col min="4098" max="4099" width="11.42578125" style="85"/>
    <col min="4100" max="4100" width="14.42578125" style="85" customWidth="1"/>
    <col min="4101" max="4352" width="11.42578125" style="85"/>
    <col min="4353" max="4353" width="141" style="85" customWidth="1"/>
    <col min="4354" max="4355" width="11.42578125" style="85"/>
    <col min="4356" max="4356" width="14.42578125" style="85" customWidth="1"/>
    <col min="4357" max="4608" width="11.42578125" style="85"/>
    <col min="4609" max="4609" width="141" style="85" customWidth="1"/>
    <col min="4610" max="4611" width="11.42578125" style="85"/>
    <col min="4612" max="4612" width="14.42578125" style="85" customWidth="1"/>
    <col min="4613" max="4864" width="11.42578125" style="85"/>
    <col min="4865" max="4865" width="141" style="85" customWidth="1"/>
    <col min="4866" max="4867" width="11.42578125" style="85"/>
    <col min="4868" max="4868" width="14.42578125" style="85" customWidth="1"/>
    <col min="4869" max="5120" width="11.42578125" style="85"/>
    <col min="5121" max="5121" width="141" style="85" customWidth="1"/>
    <col min="5122" max="5123" width="11.42578125" style="85"/>
    <col min="5124" max="5124" width="14.42578125" style="85" customWidth="1"/>
    <col min="5125" max="5376" width="11.42578125" style="85"/>
    <col min="5377" max="5377" width="141" style="85" customWidth="1"/>
    <col min="5378" max="5379" width="11.42578125" style="85"/>
    <col min="5380" max="5380" width="14.42578125" style="85" customWidth="1"/>
    <col min="5381" max="5632" width="11.42578125" style="85"/>
    <col min="5633" max="5633" width="141" style="85" customWidth="1"/>
    <col min="5634" max="5635" width="11.42578125" style="85"/>
    <col min="5636" max="5636" width="14.42578125" style="85" customWidth="1"/>
    <col min="5637" max="5888" width="11.42578125" style="85"/>
    <col min="5889" max="5889" width="141" style="85" customWidth="1"/>
    <col min="5890" max="5891" width="11.42578125" style="85"/>
    <col min="5892" max="5892" width="14.42578125" style="85" customWidth="1"/>
    <col min="5893" max="6144" width="11.42578125" style="85"/>
    <col min="6145" max="6145" width="141" style="85" customWidth="1"/>
    <col min="6146" max="6147" width="11.42578125" style="85"/>
    <col min="6148" max="6148" width="14.42578125" style="85" customWidth="1"/>
    <col min="6149" max="6400" width="11.42578125" style="85"/>
    <col min="6401" max="6401" width="141" style="85" customWidth="1"/>
    <col min="6402" max="6403" width="11.42578125" style="85"/>
    <col min="6404" max="6404" width="14.42578125" style="85" customWidth="1"/>
    <col min="6405" max="6656" width="11.42578125" style="85"/>
    <col min="6657" max="6657" width="141" style="85" customWidth="1"/>
    <col min="6658" max="6659" width="11.42578125" style="85"/>
    <col min="6660" max="6660" width="14.42578125" style="85" customWidth="1"/>
    <col min="6661" max="6912" width="11.42578125" style="85"/>
    <col min="6913" max="6913" width="141" style="85" customWidth="1"/>
    <col min="6914" max="6915" width="11.42578125" style="85"/>
    <col min="6916" max="6916" width="14.42578125" style="85" customWidth="1"/>
    <col min="6917" max="7168" width="11.42578125" style="85"/>
    <col min="7169" max="7169" width="141" style="85" customWidth="1"/>
    <col min="7170" max="7171" width="11.42578125" style="85"/>
    <col min="7172" max="7172" width="14.42578125" style="85" customWidth="1"/>
    <col min="7173" max="7424" width="11.42578125" style="85"/>
    <col min="7425" max="7425" width="141" style="85" customWidth="1"/>
    <col min="7426" max="7427" width="11.42578125" style="85"/>
    <col min="7428" max="7428" width="14.42578125" style="85" customWidth="1"/>
    <col min="7429" max="7680" width="11.42578125" style="85"/>
    <col min="7681" max="7681" width="141" style="85" customWidth="1"/>
    <col min="7682" max="7683" width="11.42578125" style="85"/>
    <col min="7684" max="7684" width="14.42578125" style="85" customWidth="1"/>
    <col min="7685" max="7936" width="11.42578125" style="85"/>
    <col min="7937" max="7937" width="141" style="85" customWidth="1"/>
    <col min="7938" max="7939" width="11.42578125" style="85"/>
    <col min="7940" max="7940" width="14.42578125" style="85" customWidth="1"/>
    <col min="7941" max="8192" width="11.42578125" style="85"/>
    <col min="8193" max="8193" width="141" style="85" customWidth="1"/>
    <col min="8194" max="8195" width="11.42578125" style="85"/>
    <col min="8196" max="8196" width="14.42578125" style="85" customWidth="1"/>
    <col min="8197" max="8448" width="11.42578125" style="85"/>
    <col min="8449" max="8449" width="141" style="85" customWidth="1"/>
    <col min="8450" max="8451" width="11.42578125" style="85"/>
    <col min="8452" max="8452" width="14.42578125" style="85" customWidth="1"/>
    <col min="8453" max="8704" width="11.42578125" style="85"/>
    <col min="8705" max="8705" width="141" style="85" customWidth="1"/>
    <col min="8706" max="8707" width="11.42578125" style="85"/>
    <col min="8708" max="8708" width="14.42578125" style="85" customWidth="1"/>
    <col min="8709" max="8960" width="11.42578125" style="85"/>
    <col min="8961" max="8961" width="141" style="85" customWidth="1"/>
    <col min="8962" max="8963" width="11.42578125" style="85"/>
    <col min="8964" max="8964" width="14.42578125" style="85" customWidth="1"/>
    <col min="8965" max="9216" width="11.42578125" style="85"/>
    <col min="9217" max="9217" width="141" style="85" customWidth="1"/>
    <col min="9218" max="9219" width="11.42578125" style="85"/>
    <col min="9220" max="9220" width="14.42578125" style="85" customWidth="1"/>
    <col min="9221" max="9472" width="11.42578125" style="85"/>
    <col min="9473" max="9473" width="141" style="85" customWidth="1"/>
    <col min="9474" max="9475" width="11.42578125" style="85"/>
    <col min="9476" max="9476" width="14.42578125" style="85" customWidth="1"/>
    <col min="9477" max="9728" width="11.42578125" style="85"/>
    <col min="9729" max="9729" width="141" style="85" customWidth="1"/>
    <col min="9730" max="9731" width="11.42578125" style="85"/>
    <col min="9732" max="9732" width="14.42578125" style="85" customWidth="1"/>
    <col min="9733" max="9984" width="11.42578125" style="85"/>
    <col min="9985" max="9985" width="141" style="85" customWidth="1"/>
    <col min="9986" max="9987" width="11.42578125" style="85"/>
    <col min="9988" max="9988" width="14.42578125" style="85" customWidth="1"/>
    <col min="9989" max="10240" width="11.42578125" style="85"/>
    <col min="10241" max="10241" width="141" style="85" customWidth="1"/>
    <col min="10242" max="10243" width="11.42578125" style="85"/>
    <col min="10244" max="10244" width="14.42578125" style="85" customWidth="1"/>
    <col min="10245" max="10496" width="11.42578125" style="85"/>
    <col min="10497" max="10497" width="141" style="85" customWidth="1"/>
    <col min="10498" max="10499" width="11.42578125" style="85"/>
    <col min="10500" max="10500" width="14.42578125" style="85" customWidth="1"/>
    <col min="10501" max="10752" width="11.42578125" style="85"/>
    <col min="10753" max="10753" width="141" style="85" customWidth="1"/>
    <col min="10754" max="10755" width="11.42578125" style="85"/>
    <col min="10756" max="10756" width="14.42578125" style="85" customWidth="1"/>
    <col min="10757" max="11008" width="11.42578125" style="85"/>
    <col min="11009" max="11009" width="141" style="85" customWidth="1"/>
    <col min="11010" max="11011" width="11.42578125" style="85"/>
    <col min="11012" max="11012" width="14.42578125" style="85" customWidth="1"/>
    <col min="11013" max="11264" width="11.42578125" style="85"/>
    <col min="11265" max="11265" width="141" style="85" customWidth="1"/>
    <col min="11266" max="11267" width="11.42578125" style="85"/>
    <col min="11268" max="11268" width="14.42578125" style="85" customWidth="1"/>
    <col min="11269" max="11520" width="11.42578125" style="85"/>
    <col min="11521" max="11521" width="141" style="85" customWidth="1"/>
    <col min="11522" max="11523" width="11.42578125" style="85"/>
    <col min="11524" max="11524" width="14.42578125" style="85" customWidth="1"/>
    <col min="11525" max="11776" width="11.42578125" style="85"/>
    <col min="11777" max="11777" width="141" style="85" customWidth="1"/>
    <col min="11778" max="11779" width="11.42578125" style="85"/>
    <col min="11780" max="11780" width="14.42578125" style="85" customWidth="1"/>
    <col min="11781" max="12032" width="11.42578125" style="85"/>
    <col min="12033" max="12033" width="141" style="85" customWidth="1"/>
    <col min="12034" max="12035" width="11.42578125" style="85"/>
    <col min="12036" max="12036" width="14.42578125" style="85" customWidth="1"/>
    <col min="12037" max="12288" width="11.42578125" style="85"/>
    <col min="12289" max="12289" width="141" style="85" customWidth="1"/>
    <col min="12290" max="12291" width="11.42578125" style="85"/>
    <col min="12292" max="12292" width="14.42578125" style="85" customWidth="1"/>
    <col min="12293" max="12544" width="11.42578125" style="85"/>
    <col min="12545" max="12545" width="141" style="85" customWidth="1"/>
    <col min="12546" max="12547" width="11.42578125" style="85"/>
    <col min="12548" max="12548" width="14.42578125" style="85" customWidth="1"/>
    <col min="12549" max="12800" width="11.42578125" style="85"/>
    <col min="12801" max="12801" width="141" style="85" customWidth="1"/>
    <col min="12802" max="12803" width="11.42578125" style="85"/>
    <col min="12804" max="12804" width="14.42578125" style="85" customWidth="1"/>
    <col min="12805" max="13056" width="11.42578125" style="85"/>
    <col min="13057" max="13057" width="141" style="85" customWidth="1"/>
    <col min="13058" max="13059" width="11.42578125" style="85"/>
    <col min="13060" max="13060" width="14.42578125" style="85" customWidth="1"/>
    <col min="13061" max="13312" width="11.42578125" style="85"/>
    <col min="13313" max="13313" width="141" style="85" customWidth="1"/>
    <col min="13314" max="13315" width="11.42578125" style="85"/>
    <col min="13316" max="13316" width="14.42578125" style="85" customWidth="1"/>
    <col min="13317" max="13568" width="11.42578125" style="85"/>
    <col min="13569" max="13569" width="141" style="85" customWidth="1"/>
    <col min="13570" max="13571" width="11.42578125" style="85"/>
    <col min="13572" max="13572" width="14.42578125" style="85" customWidth="1"/>
    <col min="13573" max="13824" width="11.42578125" style="85"/>
    <col min="13825" max="13825" width="141" style="85" customWidth="1"/>
    <col min="13826" max="13827" width="11.42578125" style="85"/>
    <col min="13828" max="13828" width="14.42578125" style="85" customWidth="1"/>
    <col min="13829" max="14080" width="11.42578125" style="85"/>
    <col min="14081" max="14081" width="141" style="85" customWidth="1"/>
    <col min="14082" max="14083" width="11.42578125" style="85"/>
    <col min="14084" max="14084" width="14.42578125" style="85" customWidth="1"/>
    <col min="14085" max="14336" width="11.42578125" style="85"/>
    <col min="14337" max="14337" width="141" style="85" customWidth="1"/>
    <col min="14338" max="14339" width="11.42578125" style="85"/>
    <col min="14340" max="14340" width="14.42578125" style="85" customWidth="1"/>
    <col min="14341" max="14592" width="11.42578125" style="85"/>
    <col min="14593" max="14593" width="141" style="85" customWidth="1"/>
    <col min="14594" max="14595" width="11.42578125" style="85"/>
    <col min="14596" max="14596" width="14.42578125" style="85" customWidth="1"/>
    <col min="14597" max="14848" width="11.42578125" style="85"/>
    <col min="14849" max="14849" width="141" style="85" customWidth="1"/>
    <col min="14850" max="14851" width="11.42578125" style="85"/>
    <col min="14852" max="14852" width="14.42578125" style="85" customWidth="1"/>
    <col min="14853" max="15104" width="11.42578125" style="85"/>
    <col min="15105" max="15105" width="141" style="85" customWidth="1"/>
    <col min="15106" max="15107" width="11.42578125" style="85"/>
    <col min="15108" max="15108" width="14.42578125" style="85" customWidth="1"/>
    <col min="15109" max="15360" width="11.42578125" style="85"/>
    <col min="15361" max="15361" width="141" style="85" customWidth="1"/>
    <col min="15362" max="15363" width="11.42578125" style="85"/>
    <col min="15364" max="15364" width="14.42578125" style="85" customWidth="1"/>
    <col min="15365" max="15616" width="11.42578125" style="85"/>
    <col min="15617" max="15617" width="141" style="85" customWidth="1"/>
    <col min="15618" max="15619" width="11.42578125" style="85"/>
    <col min="15620" max="15620" width="14.42578125" style="85" customWidth="1"/>
    <col min="15621" max="15872" width="11.42578125" style="85"/>
    <col min="15873" max="15873" width="141" style="85" customWidth="1"/>
    <col min="15874" max="15875" width="11.42578125" style="85"/>
    <col min="15876" max="15876" width="14.42578125" style="85" customWidth="1"/>
    <col min="15877" max="16128" width="11.42578125" style="85"/>
    <col min="16129" max="16129" width="141" style="85" customWidth="1"/>
    <col min="16130" max="16131" width="11.42578125" style="85"/>
    <col min="16132" max="16132" width="14.42578125" style="85" customWidth="1"/>
    <col min="16133" max="16384" width="11.42578125" style="85"/>
  </cols>
  <sheetData>
    <row r="1" spans="1:1" s="84" customFormat="1" ht="48" customHeight="1" x14ac:dyDescent="0.25">
      <c r="A1" s="128"/>
    </row>
    <row r="2" spans="1:1" s="84" customFormat="1" ht="42" customHeight="1" x14ac:dyDescent="0.25">
      <c r="A2" s="128"/>
    </row>
    <row r="3" spans="1:1" ht="13.5" customHeight="1" x14ac:dyDescent="0.25">
      <c r="A3" s="129" t="s">
        <v>33</v>
      </c>
    </row>
    <row r="4" spans="1:1" ht="14.25" customHeight="1" x14ac:dyDescent="0.25">
      <c r="A4" s="129"/>
    </row>
    <row r="5" spans="1:1" x14ac:dyDescent="0.25">
      <c r="A5" s="86"/>
    </row>
    <row r="6" spans="1:1" ht="24.75" customHeight="1" x14ac:dyDescent="0.25">
      <c r="A6" s="87" t="s">
        <v>43</v>
      </c>
    </row>
    <row r="7" spans="1:1" ht="33" x14ac:dyDescent="0.25">
      <c r="A7" s="88" t="s">
        <v>34</v>
      </c>
    </row>
    <row r="8" spans="1:1" x14ac:dyDescent="0.25">
      <c r="A8" s="86"/>
    </row>
    <row r="9" spans="1:1" ht="20.25" customHeight="1" x14ac:dyDescent="0.25">
      <c r="A9" s="87" t="s">
        <v>35</v>
      </c>
    </row>
    <row r="10" spans="1:1" ht="102" customHeight="1" x14ac:dyDescent="0.3">
      <c r="A10" s="89" t="s">
        <v>42</v>
      </c>
    </row>
    <row r="11" spans="1:1" ht="66" x14ac:dyDescent="0.3">
      <c r="A11" s="89" t="s">
        <v>36</v>
      </c>
    </row>
    <row r="12" spans="1:1" ht="16.5" x14ac:dyDescent="0.3">
      <c r="A12" s="89"/>
    </row>
    <row r="13" spans="1:1" ht="16.5" x14ac:dyDescent="0.3">
      <c r="A13" s="89"/>
    </row>
    <row r="14" spans="1:1" ht="30" customHeight="1" x14ac:dyDescent="0.25">
      <c r="A14" s="90" t="s">
        <v>37</v>
      </c>
    </row>
    <row r="15" spans="1:1" ht="16.5" x14ac:dyDescent="0.3">
      <c r="A15" s="89"/>
    </row>
    <row r="16" spans="1:1" ht="57" x14ac:dyDescent="0.3">
      <c r="A16" s="91" t="s">
        <v>47</v>
      </c>
    </row>
    <row r="17" spans="1:1" ht="16.5" x14ac:dyDescent="0.3">
      <c r="A17" s="92"/>
    </row>
    <row r="18" spans="1:1" x14ac:dyDescent="0.25">
      <c r="A18" s="93"/>
    </row>
    <row r="19" spans="1:1" ht="16.5" x14ac:dyDescent="0.3">
      <c r="A19" s="92"/>
    </row>
    <row r="20" spans="1:1" ht="16.5" x14ac:dyDescent="0.3">
      <c r="A20" s="91"/>
    </row>
    <row r="21" spans="1:1" ht="18.75" customHeight="1" x14ac:dyDescent="0.25">
      <c r="A21" s="130" t="s">
        <v>48</v>
      </c>
    </row>
    <row r="22" spans="1:1" ht="18.75" customHeight="1" x14ac:dyDescent="0.25">
      <c r="A22" s="130"/>
    </row>
    <row r="23" spans="1:1" ht="16.5" x14ac:dyDescent="0.3">
      <c r="A23" s="91"/>
    </row>
    <row r="24" spans="1:1" x14ac:dyDescent="0.25">
      <c r="A24" s="93"/>
    </row>
    <row r="25" spans="1:1" ht="16.5" x14ac:dyDescent="0.3">
      <c r="A25" s="92"/>
    </row>
    <row r="26" spans="1:1" ht="16.5" x14ac:dyDescent="0.3">
      <c r="A26" s="92"/>
    </row>
    <row r="27" spans="1:1" ht="18.75" customHeight="1" x14ac:dyDescent="0.25">
      <c r="A27" s="130" t="s">
        <v>49</v>
      </c>
    </row>
    <row r="28" spans="1:1" ht="18.75" customHeight="1" x14ac:dyDescent="0.25">
      <c r="A28" s="130"/>
    </row>
    <row r="29" spans="1:1" ht="16.5" x14ac:dyDescent="0.3">
      <c r="A29" s="91"/>
    </row>
    <row r="30" spans="1:1" x14ac:dyDescent="0.25">
      <c r="A30" s="93"/>
    </row>
    <row r="31" spans="1:1" ht="16.5" x14ac:dyDescent="0.3">
      <c r="A31" s="92"/>
    </row>
    <row r="32" spans="1:1" ht="16.5" x14ac:dyDescent="0.3">
      <c r="A32" s="92"/>
    </row>
    <row r="33" spans="1:1" ht="16.5" x14ac:dyDescent="0.3">
      <c r="A33" s="94"/>
    </row>
    <row r="34" spans="1:1" ht="30" x14ac:dyDescent="0.25">
      <c r="A34" s="95" t="s">
        <v>38</v>
      </c>
    </row>
    <row r="35" spans="1:1" ht="16.5" x14ac:dyDescent="0.3">
      <c r="A35" s="89"/>
    </row>
    <row r="36" spans="1:1" ht="30" customHeight="1" x14ac:dyDescent="0.25">
      <c r="A36" s="90" t="s">
        <v>39</v>
      </c>
    </row>
    <row r="37" spans="1:1" ht="16.5" x14ac:dyDescent="0.3">
      <c r="A37" s="96"/>
    </row>
    <row r="38" spans="1:1" ht="16.5" x14ac:dyDescent="0.3">
      <c r="A38" s="97" t="s">
        <v>44</v>
      </c>
    </row>
    <row r="39" spans="1:1" ht="16.5" x14ac:dyDescent="0.3">
      <c r="A39" s="98" t="s">
        <v>40</v>
      </c>
    </row>
    <row r="40" spans="1:1" ht="82.5" x14ac:dyDescent="0.3">
      <c r="A40" s="97" t="s">
        <v>41</v>
      </c>
    </row>
    <row r="41" spans="1:1" ht="16.5" x14ac:dyDescent="0.3">
      <c r="A41" s="97"/>
    </row>
    <row r="42" spans="1:1" ht="16.5" x14ac:dyDescent="0.3">
      <c r="A42" s="99"/>
    </row>
    <row r="43" spans="1:1" ht="16.5" x14ac:dyDescent="0.3">
      <c r="A43" s="100"/>
    </row>
    <row r="44" spans="1:1" ht="16.5" x14ac:dyDescent="0.25">
      <c r="A44" s="101"/>
    </row>
    <row r="45" spans="1:1" ht="16.5" x14ac:dyDescent="0.3">
      <c r="A45" s="96"/>
    </row>
    <row r="46" spans="1:1" ht="16.5" x14ac:dyDescent="0.3">
      <c r="A46" s="102"/>
    </row>
    <row r="47" spans="1:1" ht="16.5" x14ac:dyDescent="0.3">
      <c r="A47" s="96"/>
    </row>
    <row r="48" spans="1:1" ht="16.5" x14ac:dyDescent="0.25">
      <c r="A48" s="103"/>
    </row>
    <row r="49" spans="1:1" ht="16.5" x14ac:dyDescent="0.3">
      <c r="A49" s="91"/>
    </row>
    <row r="50" spans="1:1" ht="16.5" x14ac:dyDescent="0.3">
      <c r="A50" s="91"/>
    </row>
    <row r="51" spans="1:1" ht="16.5" x14ac:dyDescent="0.3">
      <c r="A51" s="91"/>
    </row>
    <row r="52" spans="1:1" ht="16.5" x14ac:dyDescent="0.3">
      <c r="A52" s="91"/>
    </row>
    <row r="53" spans="1:1" ht="16.5" x14ac:dyDescent="0.3">
      <c r="A53" s="91"/>
    </row>
    <row r="54" spans="1:1" ht="16.5" x14ac:dyDescent="0.3">
      <c r="A54" s="91"/>
    </row>
    <row r="55" spans="1:1" ht="16.5" x14ac:dyDescent="0.3">
      <c r="A55" s="91"/>
    </row>
    <row r="56" spans="1:1" ht="16.5" x14ac:dyDescent="0.3">
      <c r="A56" s="91"/>
    </row>
    <row r="57" spans="1:1" ht="16.5" x14ac:dyDescent="0.3">
      <c r="A57" s="91"/>
    </row>
    <row r="58" spans="1:1" ht="16.5" x14ac:dyDescent="0.3">
      <c r="A58" s="91"/>
    </row>
    <row r="59" spans="1:1" ht="16.5" x14ac:dyDescent="0.3">
      <c r="A59" s="91"/>
    </row>
    <row r="60" spans="1:1" ht="39.75" customHeight="1" x14ac:dyDescent="0.25">
      <c r="A60" s="104"/>
    </row>
    <row r="61" spans="1:1" ht="16.5" x14ac:dyDescent="0.3">
      <c r="A61" s="105"/>
    </row>
    <row r="62" spans="1:1" ht="16.5" x14ac:dyDescent="0.3">
      <c r="A62" s="105"/>
    </row>
    <row r="63" spans="1:1" ht="16.5" x14ac:dyDescent="0.3">
      <c r="A63" s="96"/>
    </row>
    <row r="64" spans="1:1" ht="16.5" x14ac:dyDescent="0.25">
      <c r="A64" s="106"/>
    </row>
    <row r="65" spans="1:1" ht="16.5" x14ac:dyDescent="0.25">
      <c r="A65" s="107"/>
    </row>
    <row r="66" spans="1:1" ht="16.5" x14ac:dyDescent="0.25">
      <c r="A66" s="107"/>
    </row>
    <row r="67" spans="1:1" ht="16.5" x14ac:dyDescent="0.3">
      <c r="A67" s="96"/>
    </row>
    <row r="68" spans="1:1" ht="16.5" x14ac:dyDescent="0.3">
      <c r="A68" s="96"/>
    </row>
    <row r="69" spans="1:1" ht="16.5" x14ac:dyDescent="0.3">
      <c r="A69" s="96"/>
    </row>
    <row r="70" spans="1:1" ht="16.5" x14ac:dyDescent="0.3">
      <c r="A70" s="96"/>
    </row>
    <row r="71" spans="1:1" ht="16.5" x14ac:dyDescent="0.3">
      <c r="A71" s="108"/>
    </row>
    <row r="72" spans="1:1" ht="16.5" x14ac:dyDescent="0.3">
      <c r="A72" s="108"/>
    </row>
    <row r="73" spans="1:1" ht="16.5" x14ac:dyDescent="0.3">
      <c r="A73" s="108"/>
    </row>
    <row r="74" spans="1:1" ht="31.5" customHeight="1" x14ac:dyDescent="0.25">
      <c r="A74" s="109"/>
    </row>
    <row r="75" spans="1:1" ht="34.5" customHeight="1" x14ac:dyDescent="0.25">
      <c r="A75" s="95"/>
    </row>
    <row r="76" spans="1:1" ht="16.5" x14ac:dyDescent="0.3">
      <c r="A76" s="110"/>
    </row>
    <row r="77" spans="1:1" ht="16.5" x14ac:dyDescent="0.3">
      <c r="A77" s="110"/>
    </row>
    <row r="78" spans="1:1" ht="16.5" x14ac:dyDescent="0.3">
      <c r="A78" s="110"/>
    </row>
    <row r="79" spans="1:1" ht="16.5" x14ac:dyDescent="0.3">
      <c r="A79" s="110"/>
    </row>
    <row r="80" spans="1:1" ht="16.5" x14ac:dyDescent="0.3">
      <c r="A80" s="110"/>
    </row>
    <row r="81" spans="1:1" ht="16.5" x14ac:dyDescent="0.3">
      <c r="A81" s="110"/>
    </row>
    <row r="82" spans="1:1" ht="16.5" x14ac:dyDescent="0.3">
      <c r="A82" s="110"/>
    </row>
    <row r="83" spans="1:1" ht="16.5" x14ac:dyDescent="0.3">
      <c r="A83" s="110"/>
    </row>
    <row r="84" spans="1:1" ht="16.5" x14ac:dyDescent="0.3">
      <c r="A84" s="110"/>
    </row>
    <row r="85" spans="1:1" ht="16.5" x14ac:dyDescent="0.3">
      <c r="A85" s="110"/>
    </row>
    <row r="86" spans="1:1" ht="16.5" x14ac:dyDescent="0.3">
      <c r="A86" s="110"/>
    </row>
    <row r="87" spans="1:1" ht="16.5" x14ac:dyDescent="0.3">
      <c r="A87" s="110"/>
    </row>
    <row r="88" spans="1:1" ht="16.5" x14ac:dyDescent="0.3">
      <c r="A88" s="110"/>
    </row>
    <row r="89" spans="1:1" ht="16.5" x14ac:dyDescent="0.3">
      <c r="A89" s="110"/>
    </row>
    <row r="90" spans="1:1" ht="16.5" x14ac:dyDescent="0.3">
      <c r="A90" s="110"/>
    </row>
    <row r="91" spans="1:1" ht="16.5" x14ac:dyDescent="0.3">
      <c r="A91" s="110"/>
    </row>
    <row r="92" spans="1:1" ht="16.5" x14ac:dyDescent="0.3">
      <c r="A92" s="110"/>
    </row>
    <row r="93" spans="1:1" ht="16.5" x14ac:dyDescent="0.3">
      <c r="A93" s="110"/>
    </row>
    <row r="94" spans="1:1" ht="16.5" x14ac:dyDescent="0.3">
      <c r="A94" s="110"/>
    </row>
    <row r="95" spans="1:1" ht="16.5" x14ac:dyDescent="0.3">
      <c r="A95" s="110"/>
    </row>
    <row r="96" spans="1:1" ht="16.5" x14ac:dyDescent="0.3">
      <c r="A96" s="110"/>
    </row>
    <row r="97" spans="1:1" ht="16.5" x14ac:dyDescent="0.3">
      <c r="A97" s="110"/>
    </row>
    <row r="98" spans="1:1" ht="16.5" x14ac:dyDescent="0.3">
      <c r="A98" s="110"/>
    </row>
    <row r="99" spans="1:1" ht="16.5" x14ac:dyDescent="0.3">
      <c r="A99" s="110"/>
    </row>
    <row r="100" spans="1:1" ht="16.5" x14ac:dyDescent="0.3">
      <c r="A100" s="110"/>
    </row>
    <row r="101" spans="1:1" ht="16.5" x14ac:dyDescent="0.3">
      <c r="A101" s="110"/>
    </row>
    <row r="102" spans="1:1" ht="16.5" x14ac:dyDescent="0.3">
      <c r="A102" s="110"/>
    </row>
    <row r="103" spans="1:1" ht="16.5" x14ac:dyDescent="0.3">
      <c r="A103" s="110"/>
    </row>
    <row r="104" spans="1:1" ht="16.5" x14ac:dyDescent="0.3">
      <c r="A104" s="110"/>
    </row>
    <row r="105" spans="1:1" ht="16.5" x14ac:dyDescent="0.3">
      <c r="A105" s="110"/>
    </row>
    <row r="106" spans="1:1" ht="16.5" x14ac:dyDescent="0.3">
      <c r="A106" s="110"/>
    </row>
    <row r="107" spans="1:1" ht="16.5" x14ac:dyDescent="0.3">
      <c r="A107" s="110"/>
    </row>
    <row r="108" spans="1:1" ht="16.5" x14ac:dyDescent="0.3">
      <c r="A108" s="110"/>
    </row>
    <row r="109" spans="1:1" ht="16.5" x14ac:dyDescent="0.3">
      <c r="A109" s="110"/>
    </row>
    <row r="110" spans="1:1" ht="16.5" x14ac:dyDescent="0.3">
      <c r="A110" s="110"/>
    </row>
    <row r="111" spans="1:1" ht="16.5" x14ac:dyDescent="0.3">
      <c r="A111" s="110"/>
    </row>
    <row r="112" spans="1:1" ht="16.5" x14ac:dyDescent="0.3">
      <c r="A112" s="110"/>
    </row>
    <row r="113" spans="1:1" ht="16.5" x14ac:dyDescent="0.3">
      <c r="A113" s="110"/>
    </row>
    <row r="114" spans="1:1" ht="16.5" x14ac:dyDescent="0.3">
      <c r="A114" s="110"/>
    </row>
    <row r="115" spans="1:1" ht="16.5" x14ac:dyDescent="0.3">
      <c r="A115" s="110"/>
    </row>
    <row r="116" spans="1:1" ht="16.5" x14ac:dyDescent="0.3">
      <c r="A116" s="110"/>
    </row>
    <row r="117" spans="1:1" ht="16.5" x14ac:dyDescent="0.3">
      <c r="A117" s="110"/>
    </row>
    <row r="118" spans="1:1" ht="16.5" x14ac:dyDescent="0.3">
      <c r="A118" s="110"/>
    </row>
    <row r="119" spans="1:1" ht="16.5" x14ac:dyDescent="0.3">
      <c r="A119" s="110"/>
    </row>
    <row r="120" spans="1:1" ht="16.5" x14ac:dyDescent="0.3">
      <c r="A120" s="110"/>
    </row>
    <row r="121" spans="1:1" ht="16.5" x14ac:dyDescent="0.3">
      <c r="A121" s="110"/>
    </row>
    <row r="122" spans="1:1" ht="16.5" x14ac:dyDescent="0.3">
      <c r="A122" s="110"/>
    </row>
    <row r="123" spans="1:1" ht="16.5" x14ac:dyDescent="0.3">
      <c r="A123" s="110"/>
    </row>
    <row r="124" spans="1:1" ht="16.5" x14ac:dyDescent="0.3">
      <c r="A124" s="110"/>
    </row>
    <row r="125" spans="1:1" ht="16.5" x14ac:dyDescent="0.3">
      <c r="A125" s="110"/>
    </row>
    <row r="126" spans="1:1" ht="16.5" x14ac:dyDescent="0.3">
      <c r="A126" s="110"/>
    </row>
    <row r="127" spans="1:1" ht="16.5" x14ac:dyDescent="0.3">
      <c r="A127" s="110"/>
    </row>
    <row r="128" spans="1:1" ht="16.5" x14ac:dyDescent="0.3">
      <c r="A128" s="110"/>
    </row>
    <row r="129" spans="1:1" ht="16.5" x14ac:dyDescent="0.3">
      <c r="A129" s="110"/>
    </row>
    <row r="130" spans="1:1" ht="16.5" x14ac:dyDescent="0.3">
      <c r="A130" s="110"/>
    </row>
    <row r="131" spans="1:1" ht="16.5" x14ac:dyDescent="0.3">
      <c r="A131" s="110"/>
    </row>
    <row r="132" spans="1:1" ht="16.5" x14ac:dyDescent="0.3">
      <c r="A132" s="110"/>
    </row>
    <row r="133" spans="1:1" ht="16.5" x14ac:dyDescent="0.3">
      <c r="A133" s="110"/>
    </row>
    <row r="134" spans="1:1" ht="16.5" x14ac:dyDescent="0.3">
      <c r="A134" s="110"/>
    </row>
    <row r="135" spans="1:1" ht="16.5" x14ac:dyDescent="0.3">
      <c r="A135" s="110"/>
    </row>
    <row r="136" spans="1:1" ht="16.5" x14ac:dyDescent="0.3">
      <c r="A136" s="110"/>
    </row>
    <row r="137" spans="1:1" ht="16.5" x14ac:dyDescent="0.3">
      <c r="A137" s="110"/>
    </row>
    <row r="138" spans="1:1" ht="16.5" x14ac:dyDescent="0.3">
      <c r="A138" s="110"/>
    </row>
    <row r="139" spans="1:1" ht="16.5" x14ac:dyDescent="0.3">
      <c r="A139" s="110"/>
    </row>
    <row r="140" spans="1:1" ht="16.5" x14ac:dyDescent="0.3">
      <c r="A140" s="110"/>
    </row>
    <row r="141" spans="1:1" ht="16.5" x14ac:dyDescent="0.3">
      <c r="A141" s="110"/>
    </row>
    <row r="142" spans="1:1" ht="16.5" x14ac:dyDescent="0.3">
      <c r="A142" s="110"/>
    </row>
    <row r="143" spans="1:1" ht="16.5" x14ac:dyDescent="0.3">
      <c r="A143" s="110"/>
    </row>
    <row r="144" spans="1:1" ht="16.5" x14ac:dyDescent="0.3">
      <c r="A144" s="110"/>
    </row>
    <row r="145" spans="1:1" ht="16.5" x14ac:dyDescent="0.3">
      <c r="A145" s="110"/>
    </row>
    <row r="146" spans="1:1" ht="16.5" x14ac:dyDescent="0.3">
      <c r="A146" s="110"/>
    </row>
    <row r="147" spans="1:1" ht="16.5" x14ac:dyDescent="0.3">
      <c r="A147" s="110"/>
    </row>
    <row r="148" spans="1:1" ht="16.5" x14ac:dyDescent="0.3">
      <c r="A148" s="110"/>
    </row>
    <row r="149" spans="1:1" ht="16.5" x14ac:dyDescent="0.3">
      <c r="A149" s="110"/>
    </row>
    <row r="150" spans="1:1" ht="16.5" x14ac:dyDescent="0.3">
      <c r="A150" s="110"/>
    </row>
    <row r="151" spans="1:1" ht="16.5" x14ac:dyDescent="0.3">
      <c r="A151" s="110"/>
    </row>
    <row r="152" spans="1:1" ht="16.5" x14ac:dyDescent="0.3">
      <c r="A152" s="110"/>
    </row>
    <row r="153" spans="1:1" ht="16.5" x14ac:dyDescent="0.3">
      <c r="A153" s="110"/>
    </row>
    <row r="154" spans="1:1" ht="16.5" x14ac:dyDescent="0.3">
      <c r="A154" s="110"/>
    </row>
    <row r="155" spans="1:1" ht="16.5" x14ac:dyDescent="0.3">
      <c r="A155" s="110"/>
    </row>
    <row r="156" spans="1:1" ht="16.5" x14ac:dyDescent="0.3">
      <c r="A156" s="110"/>
    </row>
    <row r="157" spans="1:1" ht="16.5" x14ac:dyDescent="0.3">
      <c r="A157" s="110"/>
    </row>
    <row r="158" spans="1:1" ht="16.5" x14ac:dyDescent="0.3">
      <c r="A158" s="110"/>
    </row>
    <row r="159" spans="1:1" ht="16.5" x14ac:dyDescent="0.3">
      <c r="A159" s="110"/>
    </row>
    <row r="160" spans="1:1" ht="16.5" x14ac:dyDescent="0.3">
      <c r="A160" s="110"/>
    </row>
  </sheetData>
  <mergeCells count="4">
    <mergeCell ref="A1:A2"/>
    <mergeCell ref="A3:A4"/>
    <mergeCell ref="A21:A22"/>
    <mergeCell ref="A27:A28"/>
  </mergeCells>
  <hyperlinks>
    <hyperlink ref="A39" r:id="rId1" xr:uid="{00000000-0004-0000-0100-000000000000}"/>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I37"/>
  <sheetViews>
    <sheetView showGridLines="0" zoomScaleNormal="100" workbookViewId="0">
      <pane xSplit="1" topLeftCell="KD1" activePane="topRight" state="frozen"/>
      <selection activeCell="FA15" sqref="FA15"/>
      <selection pane="topRight" activeCell="A6" sqref="A6:F6"/>
    </sheetView>
  </sheetViews>
  <sheetFormatPr baseColWidth="10" defaultRowHeight="12" x14ac:dyDescent="0.2"/>
  <cols>
    <col min="1" max="1" width="46.85546875" style="1" customWidth="1"/>
    <col min="2"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183" width="11.42578125" style="1"/>
    <col min="184" max="184" width="12.42578125" style="1" customWidth="1"/>
    <col min="185" max="185" width="12" style="1" customWidth="1"/>
    <col min="186" max="265" width="11.42578125" style="1"/>
    <col min="266" max="281" width="11.42578125" style="1" customWidth="1"/>
    <col min="282" max="16384" width="11.42578125" style="1"/>
  </cols>
  <sheetData>
    <row r="1" spans="1:295" ht="15.95" customHeight="1" x14ac:dyDescent="0.2"/>
    <row r="2" spans="1:295" ht="15.95" customHeight="1" x14ac:dyDescent="0.2"/>
    <row r="3" spans="1:295" ht="15.95" customHeight="1" x14ac:dyDescent="0.2"/>
    <row r="4" spans="1:295" ht="15.95" customHeight="1" x14ac:dyDescent="0.2"/>
    <row r="5" spans="1:295" ht="15.95" customHeight="1" x14ac:dyDescent="0.2"/>
    <row r="6" spans="1:295" ht="30" customHeight="1" x14ac:dyDescent="0.2">
      <c r="A6" s="131" t="s">
        <v>18</v>
      </c>
      <c r="B6" s="131"/>
      <c r="C6" s="131"/>
      <c r="D6" s="131"/>
      <c r="E6" s="131"/>
      <c r="F6" s="131"/>
    </row>
    <row r="7" spans="1:295" ht="15" customHeight="1" x14ac:dyDescent="0.2">
      <c r="A7" s="67" t="s">
        <v>45</v>
      </c>
      <c r="B7" s="68"/>
      <c r="C7" s="68"/>
      <c r="D7" s="68"/>
      <c r="E7" s="68"/>
      <c r="F7" s="69"/>
    </row>
    <row r="8" spans="1:295" ht="15" customHeight="1" x14ac:dyDescent="0.2">
      <c r="A8" s="64" t="s">
        <v>46</v>
      </c>
      <c r="B8" s="65"/>
      <c r="C8" s="65"/>
      <c r="D8" s="65"/>
      <c r="E8" s="65"/>
      <c r="F8" s="66"/>
    </row>
    <row r="9" spans="1:295" ht="20.100000000000001" customHeight="1" x14ac:dyDescent="0.2">
      <c r="A9" s="22"/>
      <c r="BN9" s="2"/>
    </row>
    <row r="10" spans="1:295" ht="18" customHeight="1" x14ac:dyDescent="0.3">
      <c r="A10" s="77" t="s">
        <v>21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95" ht="18" customHeight="1" x14ac:dyDescent="0.3">
      <c r="A11" s="78" t="s">
        <v>52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row>
    <row r="12" spans="1:295" s="118" customFormat="1" ht="15" customHeight="1" x14ac:dyDescent="0.2">
      <c r="A12" s="133" t="s">
        <v>0</v>
      </c>
      <c r="B12" s="132">
        <v>2001</v>
      </c>
      <c r="C12" s="132"/>
      <c r="D12" s="132"/>
      <c r="E12" s="132"/>
      <c r="F12" s="132"/>
      <c r="G12" s="132"/>
      <c r="H12" s="132"/>
      <c r="I12" s="132"/>
      <c r="J12" s="132"/>
      <c r="K12" s="132"/>
      <c r="L12" s="132"/>
      <c r="M12" s="132"/>
      <c r="N12" s="132">
        <v>2002</v>
      </c>
      <c r="O12" s="132"/>
      <c r="P12" s="132"/>
      <c r="Q12" s="132"/>
      <c r="R12" s="132"/>
      <c r="S12" s="132"/>
      <c r="T12" s="132"/>
      <c r="U12" s="132"/>
      <c r="V12" s="132"/>
      <c r="W12" s="132"/>
      <c r="X12" s="132"/>
      <c r="Y12" s="132"/>
      <c r="Z12" s="132">
        <v>2003</v>
      </c>
      <c r="AA12" s="132"/>
      <c r="AB12" s="132"/>
      <c r="AC12" s="132"/>
      <c r="AD12" s="132"/>
      <c r="AE12" s="132"/>
      <c r="AF12" s="132"/>
      <c r="AG12" s="132"/>
      <c r="AH12" s="132"/>
      <c r="AI12" s="132"/>
      <c r="AJ12" s="132"/>
      <c r="AK12" s="132"/>
      <c r="AL12" s="132">
        <v>2004</v>
      </c>
      <c r="AM12" s="132"/>
      <c r="AN12" s="132"/>
      <c r="AO12" s="132"/>
      <c r="AP12" s="132"/>
      <c r="AQ12" s="132"/>
      <c r="AR12" s="132"/>
      <c r="AS12" s="132"/>
      <c r="AT12" s="132"/>
      <c r="AU12" s="132"/>
      <c r="AV12" s="132"/>
      <c r="AW12" s="132"/>
      <c r="AX12" s="132">
        <v>2005</v>
      </c>
      <c r="AY12" s="132"/>
      <c r="AZ12" s="132"/>
      <c r="BA12" s="132"/>
      <c r="BB12" s="132"/>
      <c r="BC12" s="132"/>
      <c r="BD12" s="132"/>
      <c r="BE12" s="132"/>
      <c r="BF12" s="132"/>
      <c r="BG12" s="132"/>
      <c r="BH12" s="132"/>
      <c r="BI12" s="132"/>
      <c r="BJ12" s="132">
        <v>2006</v>
      </c>
      <c r="BK12" s="132"/>
      <c r="BL12" s="132"/>
      <c r="BM12" s="132"/>
      <c r="BN12" s="132"/>
      <c r="BO12" s="132"/>
      <c r="BP12" s="132"/>
      <c r="BQ12" s="132"/>
      <c r="BR12" s="132"/>
      <c r="BS12" s="132"/>
      <c r="BT12" s="132"/>
      <c r="BU12" s="132"/>
      <c r="BV12" s="133">
        <v>2007</v>
      </c>
      <c r="BW12" s="133"/>
      <c r="BX12" s="133"/>
      <c r="BY12" s="133"/>
      <c r="BZ12" s="133"/>
      <c r="CA12" s="133"/>
      <c r="CB12" s="133"/>
      <c r="CC12" s="133"/>
      <c r="CD12" s="133"/>
      <c r="CE12" s="133"/>
      <c r="CF12" s="133"/>
      <c r="CG12" s="133"/>
      <c r="CH12" s="133">
        <v>2008</v>
      </c>
      <c r="CI12" s="133"/>
      <c r="CJ12" s="133"/>
      <c r="CK12" s="133"/>
      <c r="CL12" s="133"/>
      <c r="CM12" s="133"/>
      <c r="CN12" s="133"/>
      <c r="CO12" s="133"/>
      <c r="CP12" s="133"/>
      <c r="CQ12" s="133"/>
      <c r="CR12" s="133"/>
      <c r="CS12" s="133"/>
      <c r="CT12" s="133">
        <v>2009</v>
      </c>
      <c r="CU12" s="133"/>
      <c r="CV12" s="133"/>
      <c r="CW12" s="133"/>
      <c r="CX12" s="133"/>
      <c r="CY12" s="133"/>
      <c r="CZ12" s="133"/>
      <c r="DA12" s="133"/>
      <c r="DB12" s="133"/>
      <c r="DC12" s="133"/>
      <c r="DD12" s="133"/>
      <c r="DE12" s="133"/>
      <c r="DF12" s="133">
        <v>2010</v>
      </c>
      <c r="DG12" s="133"/>
      <c r="DH12" s="133"/>
      <c r="DI12" s="133"/>
      <c r="DJ12" s="133"/>
      <c r="DK12" s="133"/>
      <c r="DL12" s="133"/>
      <c r="DM12" s="133"/>
      <c r="DN12" s="133"/>
      <c r="DO12" s="133"/>
      <c r="DP12" s="133"/>
      <c r="DQ12" s="133"/>
      <c r="DR12" s="133">
        <v>2011</v>
      </c>
      <c r="DS12" s="133"/>
      <c r="DT12" s="133"/>
      <c r="DU12" s="133"/>
      <c r="DV12" s="133"/>
      <c r="DW12" s="133"/>
      <c r="DX12" s="133"/>
      <c r="DY12" s="133"/>
      <c r="DZ12" s="133"/>
      <c r="EA12" s="133"/>
      <c r="EB12" s="133"/>
      <c r="EC12" s="133"/>
      <c r="ED12" s="133">
        <v>2012</v>
      </c>
      <c r="EE12" s="133"/>
      <c r="EF12" s="133"/>
      <c r="EG12" s="133"/>
      <c r="EH12" s="133"/>
      <c r="EI12" s="133"/>
      <c r="EJ12" s="133"/>
      <c r="EK12" s="133"/>
      <c r="EL12" s="133"/>
      <c r="EM12" s="133"/>
      <c r="EN12" s="133"/>
      <c r="EO12" s="133"/>
      <c r="EP12" s="112">
        <v>2013</v>
      </c>
      <c r="EQ12" s="113"/>
      <c r="ER12" s="113"/>
      <c r="ES12" s="113"/>
      <c r="ET12" s="113"/>
      <c r="EU12" s="113"/>
      <c r="EV12" s="113"/>
      <c r="EW12" s="113"/>
      <c r="EX12" s="113"/>
      <c r="EY12" s="113"/>
      <c r="EZ12" s="113"/>
      <c r="FA12" s="113"/>
      <c r="FB12" s="114">
        <v>2014</v>
      </c>
      <c r="FC12" s="113"/>
      <c r="FD12" s="113"/>
      <c r="FE12" s="113"/>
      <c r="FF12" s="113"/>
      <c r="FG12" s="113"/>
      <c r="FH12" s="113"/>
      <c r="FI12" s="113"/>
      <c r="FJ12" s="113"/>
      <c r="FK12" s="113"/>
      <c r="FL12" s="113"/>
      <c r="FM12" s="113"/>
      <c r="FN12" s="114">
        <v>2015</v>
      </c>
      <c r="FO12" s="113"/>
      <c r="FP12" s="113"/>
      <c r="FQ12" s="115"/>
      <c r="FR12" s="115"/>
      <c r="FS12" s="115"/>
      <c r="FT12" s="115"/>
      <c r="FU12" s="115"/>
      <c r="FV12" s="115"/>
      <c r="FW12" s="115"/>
      <c r="FX12" s="115"/>
      <c r="FY12" s="115"/>
      <c r="FZ12" s="116">
        <v>2016</v>
      </c>
      <c r="GA12" s="116"/>
      <c r="GB12" s="116"/>
      <c r="GC12" s="116"/>
      <c r="GD12" s="116"/>
      <c r="GE12" s="116"/>
      <c r="GF12" s="116"/>
      <c r="GG12" s="116"/>
      <c r="GH12" s="116"/>
      <c r="GI12" s="116"/>
      <c r="GJ12" s="116"/>
      <c r="GK12" s="116"/>
      <c r="GL12" s="116">
        <v>2017</v>
      </c>
      <c r="GM12" s="116"/>
      <c r="GN12" s="116"/>
      <c r="GO12" s="116"/>
      <c r="GP12" s="116"/>
      <c r="GQ12" s="116"/>
      <c r="GR12" s="116"/>
      <c r="GS12" s="116"/>
      <c r="GT12" s="116"/>
      <c r="GU12" s="116"/>
      <c r="GV12" s="116"/>
      <c r="GW12" s="116"/>
      <c r="GX12" s="116">
        <v>2018</v>
      </c>
      <c r="GY12" s="116"/>
      <c r="GZ12" s="116"/>
      <c r="HA12" s="116"/>
      <c r="HB12" s="116"/>
      <c r="HC12" s="116"/>
      <c r="HD12" s="116"/>
      <c r="HE12" s="116"/>
      <c r="HF12" s="116"/>
      <c r="HG12" s="116"/>
      <c r="HH12" s="116"/>
      <c r="HI12" s="116"/>
      <c r="HJ12" s="116">
        <v>2019</v>
      </c>
      <c r="HK12" s="116"/>
      <c r="HL12" s="116"/>
      <c r="HM12" s="116"/>
      <c r="HN12" s="116"/>
      <c r="HO12" s="116"/>
      <c r="HP12" s="116"/>
      <c r="HQ12" s="116"/>
      <c r="HR12" s="116"/>
      <c r="HS12" s="116"/>
      <c r="HT12" s="116"/>
      <c r="HU12" s="116"/>
      <c r="HV12" s="116">
        <v>2020</v>
      </c>
      <c r="HW12" s="116"/>
      <c r="HX12" s="116"/>
      <c r="HY12" s="116"/>
      <c r="HZ12" s="116"/>
      <c r="IA12" s="116"/>
      <c r="IB12" s="116"/>
      <c r="IC12" s="116"/>
      <c r="ID12" s="116"/>
      <c r="IE12" s="116"/>
      <c r="IF12" s="116"/>
      <c r="IG12" s="116"/>
      <c r="IH12" s="116">
        <v>2021</v>
      </c>
      <c r="II12" s="116"/>
      <c r="IJ12" s="116"/>
      <c r="IK12" s="116"/>
      <c r="IL12" s="116"/>
      <c r="IM12" s="116"/>
      <c r="IN12" s="116"/>
      <c r="IO12" s="116"/>
      <c r="IP12" s="116"/>
      <c r="IQ12" s="116"/>
      <c r="IR12" s="116"/>
      <c r="IS12" s="116"/>
      <c r="IT12" s="116">
        <v>2022</v>
      </c>
      <c r="IU12" s="116"/>
      <c r="IV12" s="116"/>
      <c r="IW12" s="116"/>
      <c r="IX12" s="116"/>
      <c r="IY12" s="116"/>
      <c r="IZ12" s="116"/>
      <c r="JA12" s="116"/>
      <c r="JB12" s="116"/>
      <c r="JC12" s="116"/>
      <c r="JD12" s="116"/>
      <c r="JE12" s="116"/>
      <c r="JF12" s="112">
        <v>2023</v>
      </c>
      <c r="JG12" s="117"/>
      <c r="JH12" s="117"/>
      <c r="JI12" s="117"/>
      <c r="JJ12" s="117"/>
      <c r="JK12" s="117"/>
      <c r="JL12" s="117"/>
      <c r="JM12" s="117"/>
      <c r="JN12" s="117"/>
      <c r="JO12" s="117"/>
      <c r="JP12" s="117"/>
      <c r="JQ12" s="117"/>
      <c r="JR12" s="112">
        <v>2024</v>
      </c>
      <c r="JS12" s="112"/>
      <c r="JT12" s="112"/>
      <c r="JU12" s="112"/>
      <c r="JV12" s="112"/>
      <c r="JW12" s="112"/>
      <c r="JX12" s="112"/>
      <c r="JY12" s="112"/>
      <c r="JZ12" s="112"/>
      <c r="KA12" s="112"/>
      <c r="KB12" s="112"/>
      <c r="KC12" s="112"/>
      <c r="KD12" s="112">
        <v>2025</v>
      </c>
      <c r="KE12" s="112"/>
      <c r="KF12" s="112"/>
      <c r="KG12" s="112"/>
      <c r="KH12" s="112"/>
      <c r="KI12" s="112"/>
    </row>
    <row r="13" spans="1:295" ht="15" customHeight="1" x14ac:dyDescent="0.2">
      <c r="A13" s="134"/>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c r="JW13" s="42" t="s">
        <v>6</v>
      </c>
      <c r="JX13" s="42" t="s">
        <v>7</v>
      </c>
      <c r="JY13" s="42" t="s">
        <v>8</v>
      </c>
      <c r="JZ13" s="42" t="s">
        <v>9</v>
      </c>
      <c r="KA13" s="42" t="s">
        <v>10</v>
      </c>
      <c r="KB13" s="42" t="s">
        <v>11</v>
      </c>
      <c r="KC13" s="42" t="s">
        <v>12</v>
      </c>
      <c r="KD13" s="42" t="s">
        <v>1</v>
      </c>
      <c r="KE13" s="42" t="s">
        <v>2</v>
      </c>
      <c r="KF13" s="42" t="s">
        <v>3</v>
      </c>
      <c r="KG13" s="42" t="s">
        <v>4</v>
      </c>
      <c r="KH13" s="42" t="s">
        <v>5</v>
      </c>
      <c r="KI13" s="42" t="s">
        <v>6</v>
      </c>
    </row>
    <row r="14" spans="1:295" ht="15" customHeight="1" x14ac:dyDescent="0.2">
      <c r="A14" s="23" t="s">
        <v>30</v>
      </c>
      <c r="B14" s="23">
        <v>68.973127060450395</v>
      </c>
      <c r="C14" s="23">
        <v>68.886304995037435</v>
      </c>
      <c r="D14" s="23">
        <v>68.612628632519261</v>
      </c>
      <c r="E14" s="23">
        <v>65.352181666471097</v>
      </c>
      <c r="F14" s="23">
        <v>65.890060665455039</v>
      </c>
      <c r="G14" s="23">
        <v>67.387831176657414</v>
      </c>
      <c r="H14" s="23">
        <v>67.058098756495113</v>
      </c>
      <c r="I14" s="23">
        <v>67.693384642835866</v>
      </c>
      <c r="J14" s="23">
        <v>68.307937227200952</v>
      </c>
      <c r="K14" s="23">
        <v>67.530596738587718</v>
      </c>
      <c r="L14" s="23">
        <v>68.596502223867347</v>
      </c>
      <c r="M14" s="23">
        <v>68.595618048030389</v>
      </c>
      <c r="N14" s="23">
        <v>68.297939487013238</v>
      </c>
      <c r="O14" s="23">
        <v>68.16221050560803</v>
      </c>
      <c r="P14" s="23">
        <v>67.370713895791482</v>
      </c>
      <c r="Q14" s="23">
        <v>69.022600600876686</v>
      </c>
      <c r="R14" s="23">
        <v>67.117820538863185</v>
      </c>
      <c r="S14" s="23">
        <v>67.626175508506321</v>
      </c>
      <c r="T14" s="23">
        <v>67.652990653842664</v>
      </c>
      <c r="U14" s="23">
        <v>66.8185946082409</v>
      </c>
      <c r="V14" s="23">
        <v>66.678603385603381</v>
      </c>
      <c r="W14" s="23">
        <v>67.646000093452386</v>
      </c>
      <c r="X14" s="23">
        <v>67.364772269567212</v>
      </c>
      <c r="Y14" s="23">
        <v>66.784737859874795</v>
      </c>
      <c r="Z14" s="23">
        <v>67.401773801385545</v>
      </c>
      <c r="AA14" s="23">
        <v>67.795635515112707</v>
      </c>
      <c r="AB14" s="23">
        <v>68.068491152225377</v>
      </c>
      <c r="AC14" s="23">
        <v>67.713398226072002</v>
      </c>
      <c r="AD14" s="23">
        <v>68.608735483841173</v>
      </c>
      <c r="AE14" s="23">
        <v>67.55235006367667</v>
      </c>
      <c r="AF14" s="23">
        <v>67.674973275452302</v>
      </c>
      <c r="AG14" s="23">
        <v>68.94703830604071</v>
      </c>
      <c r="AH14" s="23">
        <v>68.883221438828613</v>
      </c>
      <c r="AI14" s="23">
        <v>68.777000735966027</v>
      </c>
      <c r="AJ14" s="23">
        <v>68.189832467478567</v>
      </c>
      <c r="AK14" s="23">
        <v>68.237946762229996</v>
      </c>
      <c r="AL14" s="23">
        <v>68.239903957675352</v>
      </c>
      <c r="AM14" s="23">
        <v>67.354431203746955</v>
      </c>
      <c r="AN14" s="23">
        <v>67.638206095204694</v>
      </c>
      <c r="AO14" s="23">
        <v>67.124855309318193</v>
      </c>
      <c r="AP14" s="23">
        <v>67.240820221301519</v>
      </c>
      <c r="AQ14" s="23">
        <v>66.700997839427103</v>
      </c>
      <c r="AR14" s="23">
        <v>66.720807550422307</v>
      </c>
      <c r="AS14" s="23">
        <v>66.495819030173038</v>
      </c>
      <c r="AT14" s="23">
        <v>66.123021112065771</v>
      </c>
      <c r="AU14" s="23">
        <v>65.808834978984081</v>
      </c>
      <c r="AV14" s="23">
        <v>66.498188322195531</v>
      </c>
      <c r="AW14" s="23">
        <v>65.774091973750998</v>
      </c>
      <c r="AX14" s="23">
        <v>65.973809435065135</v>
      </c>
      <c r="AY14" s="23">
        <v>65.957986100559012</v>
      </c>
      <c r="AZ14" s="23">
        <v>65.740015291004426</v>
      </c>
      <c r="BA14" s="23">
        <v>65.644966447899449</v>
      </c>
      <c r="BB14" s="23">
        <v>66.136152010312728</v>
      </c>
      <c r="BC14" s="23">
        <v>65.865902762225502</v>
      </c>
      <c r="BD14" s="23">
        <v>66.459257456235775</v>
      </c>
      <c r="BE14" s="23">
        <v>65.775528386717781</v>
      </c>
      <c r="BF14" s="23">
        <v>65.859194214084738</v>
      </c>
      <c r="BG14" s="23">
        <v>65.907205910092173</v>
      </c>
      <c r="BH14" s="23">
        <v>65.545305420998886</v>
      </c>
      <c r="BI14" s="23">
        <v>66.571009381592077</v>
      </c>
      <c r="BJ14" s="23">
        <v>66.063434817547289</v>
      </c>
      <c r="BK14" s="23">
        <v>65.611351163985759</v>
      </c>
      <c r="BL14" s="23">
        <v>66.202800580238147</v>
      </c>
      <c r="BM14" s="23">
        <v>64.416564401045136</v>
      </c>
      <c r="BN14" s="23">
        <v>65.05990604919127</v>
      </c>
      <c r="BO14" s="23">
        <v>66.979758971209762</v>
      </c>
      <c r="BP14" s="23">
        <v>65.765090109686042</v>
      </c>
      <c r="BQ14" s="23">
        <v>64.476995260841633</v>
      </c>
      <c r="BR14" s="23">
        <v>63.060822608926301</v>
      </c>
      <c r="BS14" s="23">
        <v>61.654647521760161</v>
      </c>
      <c r="BT14" s="23">
        <v>62.28629463665839</v>
      </c>
      <c r="BU14" s="23">
        <v>62.511772046511304</v>
      </c>
      <c r="BV14" s="23">
        <v>62.698322966138697</v>
      </c>
      <c r="BW14" s="23">
        <v>63.725800002112408</v>
      </c>
      <c r="BX14" s="23">
        <v>62.700275277969062</v>
      </c>
      <c r="BY14" s="23">
        <v>64.084527303828878</v>
      </c>
      <c r="BZ14" s="23">
        <v>63.470252042593685</v>
      </c>
      <c r="CA14" s="23">
        <v>63.926262283506219</v>
      </c>
      <c r="CB14" s="23">
        <v>63.215333220097911</v>
      </c>
      <c r="CC14" s="23">
        <v>63.726191908640864</v>
      </c>
      <c r="CD14" s="23">
        <v>63.943448540059819</v>
      </c>
      <c r="CE14" s="23">
        <v>64.93401204918176</v>
      </c>
      <c r="CF14" s="23">
        <v>64.301200278567222</v>
      </c>
      <c r="CG14" s="23">
        <v>63.171892960175754</v>
      </c>
      <c r="CH14" s="23">
        <v>63.659828925676067</v>
      </c>
      <c r="CI14" s="23">
        <v>64.339331313900445</v>
      </c>
      <c r="CJ14" s="23">
        <v>64.884639670134163</v>
      </c>
      <c r="CK14" s="23">
        <v>64.761703811720139</v>
      </c>
      <c r="CL14" s="23">
        <v>64.508100826495252</v>
      </c>
      <c r="CM14" s="23">
        <v>62.89981298777856</v>
      </c>
      <c r="CN14" s="23">
        <v>64.066026313912616</v>
      </c>
      <c r="CO14" s="23">
        <v>64.272726109244431</v>
      </c>
      <c r="CP14" s="23">
        <v>64.234269272001683</v>
      </c>
      <c r="CQ14" s="23">
        <v>62.100805752913189</v>
      </c>
      <c r="CR14" s="23">
        <v>62.040283457112643</v>
      </c>
      <c r="CS14" s="23">
        <v>64.02726963345232</v>
      </c>
      <c r="CT14" s="23">
        <v>64.492460089736653</v>
      </c>
      <c r="CU14" s="23">
        <v>65.030830805163831</v>
      </c>
      <c r="CV14" s="23">
        <v>66.140976986204052</v>
      </c>
      <c r="CW14" s="23">
        <v>66.759749637098224</v>
      </c>
      <c r="CX14" s="23">
        <v>67.043649821142196</v>
      </c>
      <c r="CY14" s="23">
        <v>66.9129634149173</v>
      </c>
      <c r="CZ14" s="23">
        <v>67.308515902653355</v>
      </c>
      <c r="DA14" s="23">
        <v>66.354062399445581</v>
      </c>
      <c r="DB14" s="23">
        <v>66.444659066374854</v>
      </c>
      <c r="DC14" s="23">
        <v>67.484920678116083</v>
      </c>
      <c r="DD14" s="23">
        <v>67.648131560088487</v>
      </c>
      <c r="DE14" s="23">
        <v>67.774986376721216</v>
      </c>
      <c r="DF14" s="23">
        <v>67.738956831397971</v>
      </c>
      <c r="DG14" s="23">
        <v>67.566694494186251</v>
      </c>
      <c r="DH14" s="23">
        <v>66.867864033906912</v>
      </c>
      <c r="DI14" s="23">
        <v>68.115545228401729</v>
      </c>
      <c r="DJ14" s="23">
        <v>67.181205724744913</v>
      </c>
      <c r="DK14" s="23">
        <v>67.813679974954013</v>
      </c>
      <c r="DL14" s="23">
        <v>67.716993882635677</v>
      </c>
      <c r="DM14" s="23">
        <v>67.962463174950699</v>
      </c>
      <c r="DN14" s="23">
        <v>68.573454562975911</v>
      </c>
      <c r="DO14" s="23">
        <v>67.204494215257554</v>
      </c>
      <c r="DP14" s="23">
        <v>68.060372749543717</v>
      </c>
      <c r="DQ14" s="23">
        <v>67.751543891823985</v>
      </c>
      <c r="DR14" s="23">
        <v>68.193005201543826</v>
      </c>
      <c r="DS14" s="23">
        <v>67.395161693984974</v>
      </c>
      <c r="DT14" s="23">
        <v>67.801655266309666</v>
      </c>
      <c r="DU14" s="23">
        <v>67.326752291751177</v>
      </c>
      <c r="DV14" s="23">
        <v>67.993033351860205</v>
      </c>
      <c r="DW14" s="23">
        <v>67.56272003181877</v>
      </c>
      <c r="DX14" s="23">
        <v>68.051748653425292</v>
      </c>
      <c r="DY14" s="23">
        <v>67.458877032911886</v>
      </c>
      <c r="DZ14" s="23">
        <v>68.518994544581872</v>
      </c>
      <c r="EA14" s="23">
        <v>69.142252383422274</v>
      </c>
      <c r="EB14" s="23">
        <v>69.100416313858872</v>
      </c>
      <c r="EC14" s="23">
        <v>68.553302374853018</v>
      </c>
      <c r="ED14" s="23">
        <v>68.76678001263376</v>
      </c>
      <c r="EE14" s="23">
        <v>69.105284760805091</v>
      </c>
      <c r="EF14" s="23">
        <v>69.335442707797029</v>
      </c>
      <c r="EG14" s="23">
        <v>68.841441149331715</v>
      </c>
      <c r="EH14" s="23">
        <v>69.027187312464662</v>
      </c>
      <c r="EI14" s="23">
        <v>69.421994379140344</v>
      </c>
      <c r="EJ14" s="23">
        <v>68.401999287516787</v>
      </c>
      <c r="EK14" s="23">
        <v>68.727751415020705</v>
      </c>
      <c r="EL14" s="23">
        <v>67.873328755892302</v>
      </c>
      <c r="EM14" s="23">
        <v>67.53972415088792</v>
      </c>
      <c r="EN14" s="23">
        <v>67.626670256244537</v>
      </c>
      <c r="EO14" s="23">
        <v>68.328992093662578</v>
      </c>
      <c r="EP14" s="23">
        <v>68.111228826495861</v>
      </c>
      <c r="EQ14" s="23">
        <v>67.857073208082625</v>
      </c>
      <c r="ER14" s="23">
        <v>67.373407597691298</v>
      </c>
      <c r="ES14" s="23">
        <v>67.502106874293517</v>
      </c>
      <c r="ET14" s="23">
        <v>68.442303630194374</v>
      </c>
      <c r="EU14" s="23">
        <v>67.316508724839437</v>
      </c>
      <c r="EV14" s="23">
        <v>68.327726161263783</v>
      </c>
      <c r="EW14" s="23">
        <v>68.117788253113716</v>
      </c>
      <c r="EX14" s="23">
        <v>67.724111864766229</v>
      </c>
      <c r="EY14" s="23">
        <v>67.56034289293973</v>
      </c>
      <c r="EZ14" s="23">
        <v>67.222519896430342</v>
      </c>
      <c r="FA14" s="23">
        <v>67.601159597047896</v>
      </c>
      <c r="FB14" s="23">
        <v>67.459901153931838</v>
      </c>
      <c r="FC14" s="23">
        <v>67.205504699552662</v>
      </c>
      <c r="FD14" s="23">
        <v>67.332125406124732</v>
      </c>
      <c r="FE14" s="23">
        <v>67.405722030976989</v>
      </c>
      <c r="FF14" s="23">
        <v>67.357300934999913</v>
      </c>
      <c r="FG14" s="23">
        <v>67.419861379653199</v>
      </c>
      <c r="FH14" s="23">
        <v>67.239034841589827</v>
      </c>
      <c r="FI14" s="23">
        <v>67.693143273516739</v>
      </c>
      <c r="FJ14" s="23">
        <v>67.776049390807231</v>
      </c>
      <c r="FK14" s="23">
        <v>67.745392509326251</v>
      </c>
      <c r="FL14" s="23">
        <v>67.633254378335167</v>
      </c>
      <c r="FM14" s="23">
        <v>66.923224476784512</v>
      </c>
      <c r="FN14" s="23">
        <v>67.033221520182337</v>
      </c>
      <c r="FO14" s="23">
        <v>67.232347652417261</v>
      </c>
      <c r="FP14" s="23">
        <v>67.611799684213665</v>
      </c>
      <c r="FQ14" s="23">
        <v>67.845167076659365</v>
      </c>
      <c r="FR14" s="23">
        <v>67.653328335102202</v>
      </c>
      <c r="FS14" s="23">
        <v>67.001108714402946</v>
      </c>
      <c r="FT14" s="23">
        <v>67.46415031463728</v>
      </c>
      <c r="FU14" s="23">
        <v>67.403386671964412</v>
      </c>
      <c r="FV14" s="23">
        <v>67.595978810375485</v>
      </c>
      <c r="FW14" s="23">
        <v>67.740582830481699</v>
      </c>
      <c r="FX14" s="23">
        <v>67.684964044101335</v>
      </c>
      <c r="FY14" s="23">
        <v>67.439670634505006</v>
      </c>
      <c r="FZ14" s="23">
        <v>67.590199702615877</v>
      </c>
      <c r="GA14" s="23">
        <v>67.230820668294953</v>
      </c>
      <c r="GB14" s="23">
        <v>66.881194142617787</v>
      </c>
      <c r="GC14" s="23">
        <v>67.183415142976315</v>
      </c>
      <c r="GD14" s="23">
        <v>66.477317907438547</v>
      </c>
      <c r="GE14" s="23">
        <v>66.939924596406811</v>
      </c>
      <c r="GF14" s="23">
        <v>66.541783630216344</v>
      </c>
      <c r="GG14" s="23">
        <v>66.672182970197838</v>
      </c>
      <c r="GH14" s="23">
        <v>66.549272457864873</v>
      </c>
      <c r="GI14" s="23">
        <v>66.856058149759988</v>
      </c>
      <c r="GJ14" s="23">
        <v>66.798662805659305</v>
      </c>
      <c r="GK14" s="23">
        <v>66.735787291489828</v>
      </c>
      <c r="GL14" s="23">
        <v>66.690157624181964</v>
      </c>
      <c r="GM14" s="23">
        <v>66.686840177961869</v>
      </c>
      <c r="GN14" s="23">
        <v>66.444640949516497</v>
      </c>
      <c r="GO14" s="23">
        <v>66.689632007146983</v>
      </c>
      <c r="GP14" s="23">
        <v>66.521811854019518</v>
      </c>
      <c r="GQ14" s="23">
        <v>67.024166612273021</v>
      </c>
      <c r="GR14" s="23">
        <v>66.420560482461795</v>
      </c>
      <c r="GS14" s="23">
        <v>66.478543723372823</v>
      </c>
      <c r="GT14" s="23">
        <v>66.198972293169263</v>
      </c>
      <c r="GU14" s="23">
        <v>66.05819541851254</v>
      </c>
      <c r="GV14" s="23">
        <v>66.063354868424668</v>
      </c>
      <c r="GW14" s="23">
        <v>65.997761935093465</v>
      </c>
      <c r="GX14" s="23">
        <v>65.786127708243967</v>
      </c>
      <c r="GY14" s="23">
        <v>65.349369237563309</v>
      </c>
      <c r="GZ14" s="23">
        <v>65.681672051201318</v>
      </c>
      <c r="HA14" s="23">
        <v>66.049986053381559</v>
      </c>
      <c r="HB14" s="23">
        <v>65.975605618857784</v>
      </c>
      <c r="HC14" s="23">
        <v>65.734247384630024</v>
      </c>
      <c r="HD14" s="23">
        <v>65.798779369009068</v>
      </c>
      <c r="HE14" s="23">
        <v>65.881693927878288</v>
      </c>
      <c r="HF14" s="23">
        <v>66.049647626967115</v>
      </c>
      <c r="HG14" s="23">
        <v>65.239995704994485</v>
      </c>
      <c r="HH14" s="23">
        <v>64.275074929516435</v>
      </c>
      <c r="HI14" s="23">
        <v>66.255275058083896</v>
      </c>
      <c r="HJ14" s="23">
        <v>65.421001988981203</v>
      </c>
      <c r="HK14" s="23">
        <v>65.569980173387634</v>
      </c>
      <c r="HL14" s="23">
        <v>65.386839190089546</v>
      </c>
      <c r="HM14" s="23">
        <v>64.003512817760708</v>
      </c>
      <c r="HN14" s="23">
        <v>64.778149707754864</v>
      </c>
      <c r="HO14" s="23">
        <v>64.898930083329404</v>
      </c>
      <c r="HP14" s="23">
        <v>64.599187924865959</v>
      </c>
      <c r="HQ14" s="23">
        <v>64.13921424964964</v>
      </c>
      <c r="HR14" s="23">
        <v>64.521388175799416</v>
      </c>
      <c r="HS14" s="23">
        <v>64.610526021923988</v>
      </c>
      <c r="HT14" s="23">
        <v>64.739882958052249</v>
      </c>
      <c r="HU14" s="23">
        <v>64.424967865272848</v>
      </c>
      <c r="HV14" s="23">
        <v>64.388418481873671</v>
      </c>
      <c r="HW14" s="23">
        <v>64.275614149497812</v>
      </c>
      <c r="HX14" s="23">
        <v>60.730841789896509</v>
      </c>
      <c r="HY14" s="23">
        <v>53.393407306041198</v>
      </c>
      <c r="HZ14" s="23">
        <v>56.732667027403572</v>
      </c>
      <c r="IA14" s="23">
        <v>58.775127836183913</v>
      </c>
      <c r="IB14" s="23">
        <v>58.217506436034448</v>
      </c>
      <c r="IC14" s="23">
        <v>60.350521689996881</v>
      </c>
      <c r="ID14" s="23">
        <v>61.238858473034938</v>
      </c>
      <c r="IE14" s="23">
        <v>62.654279766976863</v>
      </c>
      <c r="IF14" s="23">
        <v>62.038625631824388</v>
      </c>
      <c r="IG14" s="23">
        <v>62.252947474206124</v>
      </c>
      <c r="IH14" s="23">
        <v>61.155749759533641</v>
      </c>
      <c r="II14" s="23">
        <v>62.370579283693019</v>
      </c>
      <c r="IJ14" s="23">
        <v>61.731469547076181</v>
      </c>
      <c r="IK14" s="23">
        <v>61.01979148538981</v>
      </c>
      <c r="IL14" s="23">
        <v>61.437520931446834</v>
      </c>
      <c r="IM14" s="23">
        <v>61.225420827884349</v>
      </c>
      <c r="IN14" s="23">
        <v>61.094385676057541</v>
      </c>
      <c r="IO14" s="23">
        <v>61.396632120424186</v>
      </c>
      <c r="IP14" s="23">
        <v>61.166309766510111</v>
      </c>
      <c r="IQ14" s="23">
        <v>61.544661612256846</v>
      </c>
      <c r="IR14" s="23">
        <v>62.120794632911903</v>
      </c>
      <c r="IS14" s="23">
        <v>62.312733400902509</v>
      </c>
      <c r="IT14" s="23">
        <v>63.0077161766839</v>
      </c>
      <c r="IU14" s="23">
        <v>63.986683695719179</v>
      </c>
      <c r="IV14" s="23">
        <v>63.511977315293109</v>
      </c>
      <c r="IW14" s="23">
        <v>63.595114965218457</v>
      </c>
      <c r="IX14" s="23">
        <v>63.713761920063341</v>
      </c>
      <c r="IY14" s="23">
        <v>63.740323216608552</v>
      </c>
      <c r="IZ14" s="23">
        <v>63.455701481713774</v>
      </c>
      <c r="JA14" s="23">
        <v>63.472274337577431</v>
      </c>
      <c r="JB14" s="23">
        <v>64.396537592470196</v>
      </c>
      <c r="JC14" s="23">
        <v>63.627328399447549</v>
      </c>
      <c r="JD14" s="23">
        <v>63.378023539972737</v>
      </c>
      <c r="JE14" s="23">
        <v>63.670647773876809</v>
      </c>
      <c r="JF14" s="23">
        <v>63.811261216753998</v>
      </c>
      <c r="JG14" s="23">
        <v>63.553437867624673</v>
      </c>
      <c r="JH14" s="23">
        <v>64.225480100646436</v>
      </c>
      <c r="JI14" s="23">
        <v>64.636883355862153</v>
      </c>
      <c r="JJ14" s="23">
        <v>63.743527568876942</v>
      </c>
      <c r="JK14" s="23">
        <v>64.442623221698156</v>
      </c>
      <c r="JL14" s="23">
        <v>64.702714426857327</v>
      </c>
      <c r="JM14" s="23">
        <v>64.360764027047679</v>
      </c>
      <c r="JN14" s="23">
        <v>64.458852762465682</v>
      </c>
      <c r="JO14" s="23">
        <v>63.859700406022235</v>
      </c>
      <c r="JP14" s="23">
        <v>64.151915023992998</v>
      </c>
      <c r="JQ14" s="23">
        <v>63.705358694081617</v>
      </c>
      <c r="JR14" s="23">
        <v>63.690209709587556</v>
      </c>
      <c r="JS14" s="23">
        <v>63.611750254246267</v>
      </c>
      <c r="JT14" s="23">
        <v>63.688151103700555</v>
      </c>
      <c r="JU14" s="23">
        <v>64.006341367148352</v>
      </c>
      <c r="JV14" s="23">
        <v>63.974940956652929</v>
      </c>
      <c r="JW14" s="23">
        <v>63.822386419101861</v>
      </c>
      <c r="JX14" s="23">
        <v>64.046212808770079</v>
      </c>
      <c r="JY14" s="23">
        <v>64.383613988869641</v>
      </c>
      <c r="JZ14" s="23">
        <v>63.760076327003013</v>
      </c>
      <c r="KA14" s="23">
        <v>63.834138447929256</v>
      </c>
      <c r="KB14" s="23">
        <v>63.82826828909586</v>
      </c>
      <c r="KC14" s="23">
        <v>64.260543002222462</v>
      </c>
      <c r="KD14" s="23">
        <v>64.541662225498271</v>
      </c>
      <c r="KE14" s="23">
        <v>64.505658209532996</v>
      </c>
      <c r="KF14" s="23">
        <v>64.494925071541459</v>
      </c>
      <c r="KG14" s="23">
        <v>63.747154013941717</v>
      </c>
      <c r="KH14" s="23">
        <v>63.829234832333093</v>
      </c>
      <c r="KI14" s="23">
        <v>64.014708590994104</v>
      </c>
    </row>
    <row r="15" spans="1:295" ht="15" customHeight="1" x14ac:dyDescent="0.2">
      <c r="A15" s="24" t="s">
        <v>31</v>
      </c>
      <c r="B15" s="30">
        <v>59.101192869404152</v>
      </c>
      <c r="C15" s="30">
        <v>57.820508687121041</v>
      </c>
      <c r="D15" s="30">
        <v>57.268816847864947</v>
      </c>
      <c r="E15" s="30">
        <v>56.424398691769419</v>
      </c>
      <c r="F15" s="30">
        <v>56.173405735126082</v>
      </c>
      <c r="G15" s="30">
        <v>57.250967514797338</v>
      </c>
      <c r="H15" s="30">
        <v>56.896422874051311</v>
      </c>
      <c r="I15" s="30">
        <v>57.659421197000157</v>
      </c>
      <c r="J15" s="30">
        <v>58.211535012486983</v>
      </c>
      <c r="K15" s="30">
        <v>57.311214000511754</v>
      </c>
      <c r="L15" s="30">
        <v>58.477225298733934</v>
      </c>
      <c r="M15" s="30">
        <v>58.543552980938863</v>
      </c>
      <c r="N15" s="30">
        <v>57.613749060342855</v>
      </c>
      <c r="O15" s="30">
        <v>58.069125195253221</v>
      </c>
      <c r="P15" s="30">
        <v>56.727912354434991</v>
      </c>
      <c r="Q15" s="30">
        <v>58.430933920715709</v>
      </c>
      <c r="R15" s="30">
        <v>56.644640583652453</v>
      </c>
      <c r="S15" s="30">
        <v>57.027611482967487</v>
      </c>
      <c r="T15" s="30">
        <v>57.232862824759977</v>
      </c>
      <c r="U15" s="30">
        <v>56.22208179515399</v>
      </c>
      <c r="V15" s="30">
        <v>56.587489583199492</v>
      </c>
      <c r="W15" s="30">
        <v>57.062721845789952</v>
      </c>
      <c r="X15" s="30">
        <v>56.399240764105954</v>
      </c>
      <c r="Y15" s="30">
        <v>55.777353061841005</v>
      </c>
      <c r="Z15" s="30">
        <v>57.951773885346768</v>
      </c>
      <c r="AA15" s="30">
        <v>57.99028196365937</v>
      </c>
      <c r="AB15" s="30">
        <v>58.736107293898812</v>
      </c>
      <c r="AC15" s="30">
        <v>57.972823688985123</v>
      </c>
      <c r="AD15" s="30">
        <v>59.522154682785825</v>
      </c>
      <c r="AE15" s="30">
        <v>58.118822249619427</v>
      </c>
      <c r="AF15" s="30">
        <v>57.860440087209362</v>
      </c>
      <c r="AG15" s="30">
        <v>59.105440794967201</v>
      </c>
      <c r="AH15" s="30">
        <v>58.703779309569661</v>
      </c>
      <c r="AI15" s="30">
        <v>58.942156176449934</v>
      </c>
      <c r="AJ15" s="30">
        <v>58.847360847759035</v>
      </c>
      <c r="AK15" s="30">
        <v>59.012416692304981</v>
      </c>
      <c r="AL15" s="30">
        <v>57.92214023375616</v>
      </c>
      <c r="AM15" s="30">
        <v>57.658446220901041</v>
      </c>
      <c r="AN15" s="30">
        <v>58.169593467483459</v>
      </c>
      <c r="AO15" s="30">
        <v>57.592123030642227</v>
      </c>
      <c r="AP15" s="30">
        <v>57.776226468486769</v>
      </c>
      <c r="AQ15" s="30">
        <v>57.338134887512958</v>
      </c>
      <c r="AR15" s="30">
        <v>58.142152387348631</v>
      </c>
      <c r="AS15" s="30">
        <v>57.867828643813212</v>
      </c>
      <c r="AT15" s="30">
        <v>57.741995040629192</v>
      </c>
      <c r="AU15" s="30">
        <v>57.106508386023002</v>
      </c>
      <c r="AV15" s="30">
        <v>57.874365385908767</v>
      </c>
      <c r="AW15" s="30">
        <v>57.289232536587811</v>
      </c>
      <c r="AX15" s="30">
        <v>58.644434633538758</v>
      </c>
      <c r="AY15" s="30">
        <v>57.549651670886107</v>
      </c>
      <c r="AZ15" s="30">
        <v>57.010586365855012</v>
      </c>
      <c r="BA15" s="30">
        <v>57.966175112162752</v>
      </c>
      <c r="BB15" s="30">
        <v>57.806339780059638</v>
      </c>
      <c r="BC15" s="30">
        <v>58.218289512930625</v>
      </c>
      <c r="BD15" s="30">
        <v>58.523064029675851</v>
      </c>
      <c r="BE15" s="30">
        <v>58.104077128888434</v>
      </c>
      <c r="BF15" s="30">
        <v>58.211721884628389</v>
      </c>
      <c r="BG15" s="30">
        <v>58.689214964339989</v>
      </c>
      <c r="BH15" s="30">
        <v>58.033176630316206</v>
      </c>
      <c r="BI15" s="30">
        <v>59.144911673128576</v>
      </c>
      <c r="BJ15" s="30">
        <v>58.628116443448178</v>
      </c>
      <c r="BK15" s="30">
        <v>57.869992998122065</v>
      </c>
      <c r="BL15" s="30">
        <v>58.587446091832994</v>
      </c>
      <c r="BM15" s="30">
        <v>56.763946358416042</v>
      </c>
      <c r="BN15" s="30">
        <v>57.324704783497808</v>
      </c>
      <c r="BO15" s="30">
        <v>59.861626496072404</v>
      </c>
      <c r="BP15" s="30">
        <v>57.834694162450738</v>
      </c>
      <c r="BQ15" s="30">
        <v>56.050348357788415</v>
      </c>
      <c r="BR15" s="30">
        <v>54.782083018163483</v>
      </c>
      <c r="BS15" s="30">
        <v>53.903395786616706</v>
      </c>
      <c r="BT15" s="30">
        <v>54.653988537863228</v>
      </c>
      <c r="BU15" s="30">
        <v>54.526755271075899</v>
      </c>
      <c r="BV15" s="30">
        <v>55.162429033024118</v>
      </c>
      <c r="BW15" s="30">
        <v>56.31493411098387</v>
      </c>
      <c r="BX15" s="30">
        <v>55.157214558694491</v>
      </c>
      <c r="BY15" s="30">
        <v>57.240818954543904</v>
      </c>
      <c r="BZ15" s="30">
        <v>56.043040164581136</v>
      </c>
      <c r="CA15" s="30">
        <v>56.645058138934523</v>
      </c>
      <c r="CB15" s="30">
        <v>56.297800193248385</v>
      </c>
      <c r="CC15" s="30">
        <v>56.732450450896764</v>
      </c>
      <c r="CD15" s="30">
        <v>56.826785390539058</v>
      </c>
      <c r="CE15" s="30">
        <v>57.516557301655801</v>
      </c>
      <c r="CF15" s="30">
        <v>57.432047725701565</v>
      </c>
      <c r="CG15" s="30">
        <v>56.338665021300493</v>
      </c>
      <c r="CH15" s="30">
        <v>56.639551003279799</v>
      </c>
      <c r="CI15" s="30">
        <v>57.236779181129847</v>
      </c>
      <c r="CJ15" s="30">
        <v>57.563325608563432</v>
      </c>
      <c r="CK15" s="30">
        <v>57.664454946668528</v>
      </c>
      <c r="CL15" s="30">
        <v>57.531773224098593</v>
      </c>
      <c r="CM15" s="30">
        <v>55.583425971765024</v>
      </c>
      <c r="CN15" s="30">
        <v>56.600859837994967</v>
      </c>
      <c r="CO15" s="30">
        <v>56.78184721561945</v>
      </c>
      <c r="CP15" s="30">
        <v>56.915218803176224</v>
      </c>
      <c r="CQ15" s="30">
        <v>54.996784850185485</v>
      </c>
      <c r="CR15" s="30">
        <v>54.519060112369203</v>
      </c>
      <c r="CS15" s="30">
        <v>56.575993820703694</v>
      </c>
      <c r="CT15" s="30">
        <v>56.640451561669927</v>
      </c>
      <c r="CU15" s="30">
        <v>57.485714382351375</v>
      </c>
      <c r="CV15" s="30">
        <v>58.093074453745629</v>
      </c>
      <c r="CW15" s="30">
        <v>58.764586158235254</v>
      </c>
      <c r="CX15" s="30">
        <v>59.160126859640386</v>
      </c>
      <c r="CY15" s="30">
        <v>59.018229449407166</v>
      </c>
      <c r="CZ15" s="30">
        <v>59.091448221757361</v>
      </c>
      <c r="DA15" s="30">
        <v>58.231122102189872</v>
      </c>
      <c r="DB15" s="30">
        <v>57.87658885798389</v>
      </c>
      <c r="DC15" s="30">
        <v>58.736187741334653</v>
      </c>
      <c r="DD15" s="30">
        <v>59.207443725759411</v>
      </c>
      <c r="DE15" s="30">
        <v>59.580230889892761</v>
      </c>
      <c r="DF15" s="30">
        <v>59.15478898484988</v>
      </c>
      <c r="DG15" s="30">
        <v>59.805985185349051</v>
      </c>
      <c r="DH15" s="30">
        <v>58.852329412256331</v>
      </c>
      <c r="DI15" s="30">
        <v>59.752904207291458</v>
      </c>
      <c r="DJ15" s="30">
        <v>58.961637403550192</v>
      </c>
      <c r="DK15" s="30">
        <v>59.534876834878581</v>
      </c>
      <c r="DL15" s="30">
        <v>59.45819958002734</v>
      </c>
      <c r="DM15" s="30">
        <v>59.986192026304394</v>
      </c>
      <c r="DN15" s="30">
        <v>60.761132241997075</v>
      </c>
      <c r="DO15" s="30">
        <v>59.35192135698837</v>
      </c>
      <c r="DP15" s="30">
        <v>59.905034482861907</v>
      </c>
      <c r="DQ15" s="30">
        <v>59.640301163971699</v>
      </c>
      <c r="DR15" s="30">
        <v>60.187922644974648</v>
      </c>
      <c r="DS15" s="30">
        <v>59.438907703874008</v>
      </c>
      <c r="DT15" s="30">
        <v>60.339814369184765</v>
      </c>
      <c r="DU15" s="30">
        <v>59.862400993442236</v>
      </c>
      <c r="DV15" s="30">
        <v>60.16290982918715</v>
      </c>
      <c r="DW15" s="30">
        <v>59.932703665245278</v>
      </c>
      <c r="DX15" s="30">
        <v>60.517704740781419</v>
      </c>
      <c r="DY15" s="30">
        <v>60.184679706836555</v>
      </c>
      <c r="DZ15" s="30">
        <v>61.319611530702247</v>
      </c>
      <c r="EA15" s="30">
        <v>61.808154722114296</v>
      </c>
      <c r="EB15" s="30">
        <v>61.829438888103624</v>
      </c>
      <c r="EC15" s="30">
        <v>61.199526721232111</v>
      </c>
      <c r="ED15" s="30">
        <v>61.40640823787448</v>
      </c>
      <c r="EE15" s="30">
        <v>61.729473872229704</v>
      </c>
      <c r="EF15" s="30">
        <v>62.030796445182133</v>
      </c>
      <c r="EG15" s="30">
        <v>61.319313889953328</v>
      </c>
      <c r="EH15" s="30">
        <v>61.47185645371588</v>
      </c>
      <c r="EI15" s="30">
        <v>62.11522392434501</v>
      </c>
      <c r="EJ15" s="30">
        <v>61.132898478414518</v>
      </c>
      <c r="EK15" s="30">
        <v>61.650019450212255</v>
      </c>
      <c r="EL15" s="30">
        <v>60.594633318444913</v>
      </c>
      <c r="EM15" s="30">
        <v>60.480716855955471</v>
      </c>
      <c r="EN15" s="30">
        <v>60.472855876305701</v>
      </c>
      <c r="EO15" s="30">
        <v>61.136148469612436</v>
      </c>
      <c r="EP15" s="30">
        <v>61.130771652878522</v>
      </c>
      <c r="EQ15" s="30">
        <v>60.707112188682899</v>
      </c>
      <c r="ER15" s="30">
        <v>60.404503940315649</v>
      </c>
      <c r="ES15" s="30">
        <v>60.521148008406641</v>
      </c>
      <c r="ET15" s="30">
        <v>61.741114084203645</v>
      </c>
      <c r="EU15" s="30">
        <v>60.696709837619132</v>
      </c>
      <c r="EV15" s="30">
        <v>61.689512518544007</v>
      </c>
      <c r="EW15" s="30">
        <v>61.365766628420374</v>
      </c>
      <c r="EX15" s="30">
        <v>61.134800294875177</v>
      </c>
      <c r="EY15" s="30">
        <v>61.237351347696624</v>
      </c>
      <c r="EZ15" s="30">
        <v>60.601660548246272</v>
      </c>
      <c r="FA15" s="30">
        <v>61.401390645206213</v>
      </c>
      <c r="FB15" s="30">
        <v>61.110793940936937</v>
      </c>
      <c r="FC15" s="30">
        <v>60.742500786229904</v>
      </c>
      <c r="FD15" s="30">
        <v>60.796181783239454</v>
      </c>
      <c r="FE15" s="30">
        <v>61.151030059722288</v>
      </c>
      <c r="FF15" s="30">
        <v>61.265504221164612</v>
      </c>
      <c r="FG15" s="30">
        <v>60.830255268674115</v>
      </c>
      <c r="FH15" s="30">
        <v>60.98088165172809</v>
      </c>
      <c r="FI15" s="30">
        <v>61.362343349810466</v>
      </c>
      <c r="FJ15" s="30">
        <v>61.60532503102305</v>
      </c>
      <c r="FK15" s="30">
        <v>61.486316738175397</v>
      </c>
      <c r="FL15" s="30">
        <v>61.295274988323854</v>
      </c>
      <c r="FM15" s="30">
        <v>60.523381736833457</v>
      </c>
      <c r="FN15" s="30">
        <v>61.026581447956914</v>
      </c>
      <c r="FO15" s="30">
        <v>61.321818243531766</v>
      </c>
      <c r="FP15" s="30">
        <v>61.5810747402845</v>
      </c>
      <c r="FQ15" s="30">
        <v>61.199244612664216</v>
      </c>
      <c r="FR15" s="30">
        <v>61.427884339579606</v>
      </c>
      <c r="FS15" s="30">
        <v>61.030846472701008</v>
      </c>
      <c r="FT15" s="30">
        <v>61.47742510945622</v>
      </c>
      <c r="FU15" s="30">
        <v>61.012049664806447</v>
      </c>
      <c r="FV15" s="30">
        <v>61.159774958149463</v>
      </c>
      <c r="FW15" s="30">
        <v>61.309433752640217</v>
      </c>
      <c r="FX15" s="30">
        <v>61.619441356932626</v>
      </c>
      <c r="FY15" s="30">
        <v>61.132191529428084</v>
      </c>
      <c r="FZ15" s="30">
        <v>60.864553013678801</v>
      </c>
      <c r="GA15" s="30">
        <v>61.196763481358708</v>
      </c>
      <c r="GB15" s="30">
        <v>60.05102083089745</v>
      </c>
      <c r="GC15" s="30">
        <v>60.830464973961838</v>
      </c>
      <c r="GD15" s="30">
        <v>60.38255037890616</v>
      </c>
      <c r="GE15" s="30">
        <v>60.486069644741868</v>
      </c>
      <c r="GF15" s="30">
        <v>59.977737937737871</v>
      </c>
      <c r="GG15" s="30">
        <v>60.41231223844359</v>
      </c>
      <c r="GH15" s="30">
        <v>60.390914589827759</v>
      </c>
      <c r="GI15" s="30">
        <v>60.43180009556464</v>
      </c>
      <c r="GJ15" s="30">
        <v>60.624666113119773</v>
      </c>
      <c r="GK15" s="30">
        <v>60.262083831247701</v>
      </c>
      <c r="GL15" s="30">
        <v>60.245695229755803</v>
      </c>
      <c r="GM15" s="30">
        <v>60.348674394006416</v>
      </c>
      <c r="GN15" s="30">
        <v>60.038218115995591</v>
      </c>
      <c r="GO15" s="30">
        <v>60.474626400053587</v>
      </c>
      <c r="GP15" s="30">
        <v>60.047339952043778</v>
      </c>
      <c r="GQ15" s="30">
        <v>60.691860820153252</v>
      </c>
      <c r="GR15" s="30">
        <v>60.041070537281897</v>
      </c>
      <c r="GS15" s="30">
        <v>60.046060650000712</v>
      </c>
      <c r="GT15" s="30">
        <v>59.637019257035504</v>
      </c>
      <c r="GU15" s="30">
        <v>59.687951331811831</v>
      </c>
      <c r="GV15" s="30">
        <v>59.272858365188206</v>
      </c>
      <c r="GW15" s="30">
        <v>59.659869926402301</v>
      </c>
      <c r="GX15" s="30">
        <v>59.339169216555042</v>
      </c>
      <c r="GY15" s="30">
        <v>58.915809241147564</v>
      </c>
      <c r="GZ15" s="30">
        <v>59.436734000855687</v>
      </c>
      <c r="HA15" s="30">
        <v>59.510482824835556</v>
      </c>
      <c r="HB15" s="30">
        <v>59.485377540953891</v>
      </c>
      <c r="HC15" s="30">
        <v>59.294406538911851</v>
      </c>
      <c r="HD15" s="30">
        <v>59.392277717022004</v>
      </c>
      <c r="HE15" s="30">
        <v>59.58570796500333</v>
      </c>
      <c r="HF15" s="30">
        <v>59.4187805587135</v>
      </c>
      <c r="HG15" s="30">
        <v>58.565127207358522</v>
      </c>
      <c r="HH15" s="30">
        <v>57.540848497134434</v>
      </c>
      <c r="HI15" s="30">
        <v>59.106426951684533</v>
      </c>
      <c r="HJ15" s="30">
        <v>58.3973144230457</v>
      </c>
      <c r="HK15" s="30">
        <v>58.484699527754046</v>
      </c>
      <c r="HL15" s="30">
        <v>58.263611160051013</v>
      </c>
      <c r="HM15" s="30">
        <v>57.103052308968174</v>
      </c>
      <c r="HN15" s="30">
        <v>57.760682502192459</v>
      </c>
      <c r="HO15" s="30">
        <v>58.292033649095941</v>
      </c>
      <c r="HP15" s="30">
        <v>57.483657281137077</v>
      </c>
      <c r="HQ15" s="30">
        <v>56.882823096448668</v>
      </c>
      <c r="HR15" s="30">
        <v>57.280179842112489</v>
      </c>
      <c r="HS15" s="30">
        <v>57.518164137269913</v>
      </c>
      <c r="HT15" s="30">
        <v>57.598548289221739</v>
      </c>
      <c r="HU15" s="30">
        <v>57.467345245732595</v>
      </c>
      <c r="HV15" s="30">
        <v>57.237550234731572</v>
      </c>
      <c r="HW15" s="30">
        <v>56.819814771836931</v>
      </c>
      <c r="HX15" s="30">
        <v>52.932656767268284</v>
      </c>
      <c r="HY15" s="30">
        <v>42.41318121003615</v>
      </c>
      <c r="HZ15" s="30">
        <v>44.345252896577755</v>
      </c>
      <c r="IA15" s="30">
        <v>46.550036526662851</v>
      </c>
      <c r="IB15" s="30">
        <v>46.150918162738435</v>
      </c>
      <c r="IC15" s="30">
        <v>49.755336815034262</v>
      </c>
      <c r="ID15" s="30">
        <v>50.956656529397179</v>
      </c>
      <c r="IE15" s="30">
        <v>52.508044958515086</v>
      </c>
      <c r="IF15" s="30">
        <v>52.547141926492557</v>
      </c>
      <c r="IG15" s="30">
        <v>53.06027475953271</v>
      </c>
      <c r="IH15" s="30">
        <v>51.911418844486526</v>
      </c>
      <c r="II15" s="30">
        <v>53.378855195251042</v>
      </c>
      <c r="IJ15" s="30">
        <v>52.889796342801532</v>
      </c>
      <c r="IK15" s="30">
        <v>51.574563214453036</v>
      </c>
      <c r="IL15" s="30">
        <v>52.135899812296941</v>
      </c>
      <c r="IM15" s="30">
        <v>52.020643266517887</v>
      </c>
      <c r="IN15" s="30">
        <v>53.172224173397666</v>
      </c>
      <c r="IO15" s="30">
        <v>53.400646353001804</v>
      </c>
      <c r="IP15" s="30">
        <v>53.492399283888382</v>
      </c>
      <c r="IQ15" s="30">
        <v>53.634945052090856</v>
      </c>
      <c r="IR15" s="30">
        <v>54.118440733479858</v>
      </c>
      <c r="IS15" s="30">
        <v>54.940758164469408</v>
      </c>
      <c r="IT15" s="30">
        <v>55.286604642878956</v>
      </c>
      <c r="IU15" s="30">
        <v>56.428056770202552</v>
      </c>
      <c r="IV15" s="30">
        <v>56.10036208480588</v>
      </c>
      <c r="IW15" s="30">
        <v>56.525096947688304</v>
      </c>
      <c r="IX15" s="30">
        <v>56.950100103453316</v>
      </c>
      <c r="IY15" s="30">
        <v>56.327124392705073</v>
      </c>
      <c r="IZ15" s="30">
        <v>56.477435005342343</v>
      </c>
      <c r="JA15" s="30">
        <v>56.58003919855625</v>
      </c>
      <c r="JB15" s="30">
        <v>57.071986700202196</v>
      </c>
      <c r="JC15" s="30">
        <v>56.923752742329739</v>
      </c>
      <c r="JD15" s="30">
        <v>56.54488896513169</v>
      </c>
      <c r="JE15" s="30">
        <v>56.744918167820572</v>
      </c>
      <c r="JF15" s="30">
        <v>56.568978984652809</v>
      </c>
      <c r="JG15" s="30">
        <v>57.02530951168341</v>
      </c>
      <c r="JH15" s="30">
        <v>58.112474331952548</v>
      </c>
      <c r="JI15" s="30">
        <v>57.735945812631662</v>
      </c>
      <c r="JJ15" s="30">
        <v>57.064273047884953</v>
      </c>
      <c r="JK15" s="30">
        <v>58.202148093384054</v>
      </c>
      <c r="JL15" s="30">
        <v>58.459608642147778</v>
      </c>
      <c r="JM15" s="30">
        <v>58.195318799892839</v>
      </c>
      <c r="JN15" s="30">
        <v>58.072990497280372</v>
      </c>
      <c r="JO15" s="30">
        <v>57.449082966093066</v>
      </c>
      <c r="JP15" s="30">
        <v>57.570672352997143</v>
      </c>
      <c r="JQ15" s="30">
        <v>57.017761968720308</v>
      </c>
      <c r="JR15" s="30">
        <v>57.118905753584301</v>
      </c>
      <c r="JS15" s="30">
        <v>56.867481099899855</v>
      </c>
      <c r="JT15" s="30">
        <v>56.854239584255154</v>
      </c>
      <c r="JU15" s="30">
        <v>57.208673330488566</v>
      </c>
      <c r="JV15" s="30">
        <v>57.382769922875184</v>
      </c>
      <c r="JW15" s="30">
        <v>57.051407673309598</v>
      </c>
      <c r="JX15" s="30">
        <v>57.616599830126617</v>
      </c>
      <c r="JY15" s="30">
        <v>57.934033646816232</v>
      </c>
      <c r="JZ15" s="30">
        <v>57.516459462182659</v>
      </c>
      <c r="KA15" s="30">
        <v>57.485417021569852</v>
      </c>
      <c r="KB15" s="30">
        <v>57.827370020508063</v>
      </c>
      <c r="KC15" s="30">
        <v>58.133724078989424</v>
      </c>
      <c r="KD15" s="30">
        <v>58.505340872875792</v>
      </c>
      <c r="KE15" s="30">
        <v>58.51650104044257</v>
      </c>
      <c r="KF15" s="30">
        <v>58.668187239161561</v>
      </c>
      <c r="KG15" s="30">
        <v>58.148914876328185</v>
      </c>
      <c r="KH15" s="30">
        <v>58.06516847924803</v>
      </c>
      <c r="KI15" s="30">
        <v>58.319490204480232</v>
      </c>
    </row>
    <row r="16" spans="1:295" ht="15" customHeight="1" x14ac:dyDescent="0.2">
      <c r="A16" s="25" t="s">
        <v>32</v>
      </c>
      <c r="B16" s="31">
        <v>14.312725276895383</v>
      </c>
      <c r="C16" s="31">
        <v>16.063855230315468</v>
      </c>
      <c r="D16" s="31">
        <v>16.53312518517599</v>
      </c>
      <c r="E16" s="31">
        <v>13.6610328026464</v>
      </c>
      <c r="F16" s="31">
        <v>14.746768833107534</v>
      </c>
      <c r="G16" s="31">
        <v>15.042572946569946</v>
      </c>
      <c r="H16" s="31">
        <v>15.153540095646633</v>
      </c>
      <c r="I16" s="31">
        <v>14.822664723852915</v>
      </c>
      <c r="J16" s="31">
        <v>14.780716011277059</v>
      </c>
      <c r="K16" s="31">
        <v>15.132966731562295</v>
      </c>
      <c r="L16" s="31">
        <v>14.751884712880493</v>
      </c>
      <c r="M16" s="31">
        <v>14.654092131735167</v>
      </c>
      <c r="N16" s="31">
        <v>15.643503313452028</v>
      </c>
      <c r="O16" s="31">
        <v>14.807450103931721</v>
      </c>
      <c r="P16" s="31">
        <v>15.79737088405904</v>
      </c>
      <c r="Q16" s="31">
        <v>15.345215317816416</v>
      </c>
      <c r="R16" s="31">
        <v>15.604171695572939</v>
      </c>
      <c r="S16" s="31">
        <v>15.672280660327587</v>
      </c>
      <c r="T16" s="31">
        <v>15.402316628394066</v>
      </c>
      <c r="U16" s="31">
        <v>15.858628687440261</v>
      </c>
      <c r="V16" s="31">
        <v>15.133960956030842</v>
      </c>
      <c r="W16" s="31">
        <v>15.645090963311523</v>
      </c>
      <c r="X16" s="31">
        <v>16.277842462795739</v>
      </c>
      <c r="Y16" s="31">
        <v>16.481886656692552</v>
      </c>
      <c r="Z16" s="31">
        <v>14.020402406449008</v>
      </c>
      <c r="AA16" s="31">
        <v>14.463104412182352</v>
      </c>
      <c r="AB16" s="31">
        <v>13.710284597694455</v>
      </c>
      <c r="AC16" s="31">
        <v>14.385003252334805</v>
      </c>
      <c r="AD16" s="31">
        <v>13.244058117344876</v>
      </c>
      <c r="AE16" s="31">
        <v>13.964766296309369</v>
      </c>
      <c r="AF16" s="31">
        <v>14.502455949698835</v>
      </c>
      <c r="AG16" s="31">
        <v>14.274141069539228</v>
      </c>
      <c r="AH16" s="31">
        <v>14.777825305831188</v>
      </c>
      <c r="AI16" s="31">
        <v>14.29961244933016</v>
      </c>
      <c r="AJ16" s="31">
        <v>13.700681291708971</v>
      </c>
      <c r="AK16" s="31">
        <v>13.519647802520618</v>
      </c>
      <c r="AL16" s="31">
        <v>15.119839163781082</v>
      </c>
      <c r="AM16" s="31">
        <v>14.395467097800276</v>
      </c>
      <c r="AN16" s="31">
        <v>13.998911524048422</v>
      </c>
      <c r="AO16" s="31">
        <v>14.201493969332454</v>
      </c>
      <c r="AP16" s="31">
        <v>14.075666718022026</v>
      </c>
      <c r="AQ16" s="31">
        <v>14.037065793908903</v>
      </c>
      <c r="AR16" s="31">
        <v>12.857540965148836</v>
      </c>
      <c r="AS16" s="31">
        <v>12.975237409204324</v>
      </c>
      <c r="AT16" s="31">
        <v>12.674898893733785</v>
      </c>
      <c r="AU16" s="31">
        <v>13.223644812645816</v>
      </c>
      <c r="AV16" s="31">
        <v>12.968508096044379</v>
      </c>
      <c r="AW16" s="31">
        <v>12.900002390833947</v>
      </c>
      <c r="AX16" s="31">
        <v>11.109521891016962</v>
      </c>
      <c r="AY16" s="31">
        <v>12.748015709354203</v>
      </c>
      <c r="AZ16" s="31">
        <v>13.278714473228776</v>
      </c>
      <c r="BA16" s="31">
        <v>11.697456410204961</v>
      </c>
      <c r="BB16" s="31">
        <v>12.594945392278371</v>
      </c>
      <c r="BC16" s="31">
        <v>11.610883520267839</v>
      </c>
      <c r="BD16" s="31">
        <v>11.9414416144899</v>
      </c>
      <c r="BE16" s="31">
        <v>11.663078117329844</v>
      </c>
      <c r="BF16" s="31">
        <v>11.611852256493057</v>
      </c>
      <c r="BG16" s="31">
        <v>10.951747758202144</v>
      </c>
      <c r="BH16" s="31">
        <v>11.460971525622044</v>
      </c>
      <c r="BI16" s="31">
        <v>11.155152636932899</v>
      </c>
      <c r="BJ16" s="31">
        <v>11.254816517842032</v>
      </c>
      <c r="BK16" s="31">
        <v>11.79880924341176</v>
      </c>
      <c r="BL16" s="31">
        <v>11.503069993504722</v>
      </c>
      <c r="BM16" s="31">
        <v>11.879891630024488</v>
      </c>
      <c r="BN16" s="31">
        <v>11.889352037866384</v>
      </c>
      <c r="BO16" s="31">
        <v>10.627288877221812</v>
      </c>
      <c r="BP16" s="31">
        <v>12.058671149098441</v>
      </c>
      <c r="BQ16" s="31">
        <v>13.069230147843008</v>
      </c>
      <c r="BR16" s="31">
        <v>13.128182044347378</v>
      </c>
      <c r="BS16" s="31">
        <v>12.572047763970689</v>
      </c>
      <c r="BT16" s="31">
        <v>12.253588278637457</v>
      </c>
      <c r="BU16" s="31">
        <v>12.773620894148122</v>
      </c>
      <c r="BV16" s="31">
        <v>12.019291069690128</v>
      </c>
      <c r="BW16" s="31">
        <v>11.629302246316069</v>
      </c>
      <c r="BX16" s="31">
        <v>12.030347053236881</v>
      </c>
      <c r="BY16" s="31">
        <v>10.679189871899226</v>
      </c>
      <c r="BZ16" s="31">
        <v>11.701878658096856</v>
      </c>
      <c r="CA16" s="31">
        <v>11.39000449029904</v>
      </c>
      <c r="CB16" s="31">
        <v>10.942808768822973</v>
      </c>
      <c r="CC16" s="31">
        <v>10.974673440036172</v>
      </c>
      <c r="CD16" s="31">
        <v>11.129620488113426</v>
      </c>
      <c r="CE16" s="31">
        <v>11.423065529830348</v>
      </c>
      <c r="CF16" s="31">
        <v>10.682775007475694</v>
      </c>
      <c r="CG16" s="31">
        <v>10.816880132407954</v>
      </c>
      <c r="CH16" s="31">
        <v>11.027798913177362</v>
      </c>
      <c r="CI16" s="31">
        <v>11.039207258960287</v>
      </c>
      <c r="CJ16" s="31">
        <v>11.283585913078106</v>
      </c>
      <c r="CK16" s="31">
        <v>10.959021222920942</v>
      </c>
      <c r="CL16" s="31">
        <v>10.814653528803463</v>
      </c>
      <c r="CM16" s="31">
        <v>11.631810443435038</v>
      </c>
      <c r="CN16" s="31">
        <v>11.65230139191029</v>
      </c>
      <c r="CO16" s="31">
        <v>11.654833001626105</v>
      </c>
      <c r="CP16" s="31">
        <v>11.39430797886522</v>
      </c>
      <c r="CQ16" s="31">
        <v>11.439498757863456</v>
      </c>
      <c r="CR16" s="31">
        <v>12.123128595862598</v>
      </c>
      <c r="CS16" s="31">
        <v>11.637659789971041</v>
      </c>
      <c r="CT16" s="31">
        <v>12.175079873121959</v>
      </c>
      <c r="CU16" s="31">
        <v>11.60236818351293</v>
      </c>
      <c r="CV16" s="31">
        <v>12.167801110856107</v>
      </c>
      <c r="CW16" s="31">
        <v>11.976023760310943</v>
      </c>
      <c r="CX16" s="31">
        <v>11.758791447860212</v>
      </c>
      <c r="CY16" s="31">
        <v>11.798511921458438</v>
      </c>
      <c r="CZ16" s="31">
        <v>12.208065459027717</v>
      </c>
      <c r="DA16" s="31">
        <v>12.241813091045309</v>
      </c>
      <c r="DB16" s="31">
        <v>12.895047290154507</v>
      </c>
      <c r="DC16" s="31">
        <v>12.963981951628</v>
      </c>
      <c r="DD16" s="31">
        <v>12.477340673972099</v>
      </c>
      <c r="DE16" s="31">
        <v>12.091120817463</v>
      </c>
      <c r="DF16" s="31">
        <v>12.672424034981896</v>
      </c>
      <c r="DG16" s="31">
        <v>11.485998193244406</v>
      </c>
      <c r="DH16" s="31">
        <v>11.987125261823991</v>
      </c>
      <c r="DI16" s="31">
        <v>12.277140252007174</v>
      </c>
      <c r="DJ16" s="31">
        <v>12.234922300847009</v>
      </c>
      <c r="DK16" s="31">
        <v>12.208160865378614</v>
      </c>
      <c r="DL16" s="31">
        <v>12.196043901361222</v>
      </c>
      <c r="DM16" s="31">
        <v>11.736289086688288</v>
      </c>
      <c r="DN16" s="31">
        <v>11.392633447982737</v>
      </c>
      <c r="DO16" s="31">
        <v>11.684594832478334</v>
      </c>
      <c r="DP16" s="31">
        <v>11.982506026954548</v>
      </c>
      <c r="DQ16" s="31">
        <v>11.972041169723264</v>
      </c>
      <c r="DR16" s="31">
        <v>11.738861680769517</v>
      </c>
      <c r="DS16" s="31">
        <v>11.805378591177208</v>
      </c>
      <c r="DT16" s="31">
        <v>11.005396354729786</v>
      </c>
      <c r="DU16" s="31">
        <v>11.086753844836007</v>
      </c>
      <c r="DV16" s="31">
        <v>11.516067362596702</v>
      </c>
      <c r="DW16" s="31">
        <v>11.293234439022168</v>
      </c>
      <c r="DX16" s="31">
        <v>11.071051165802285</v>
      </c>
      <c r="DY16" s="31">
        <v>10.783158045347237</v>
      </c>
      <c r="DZ16" s="31">
        <v>10.507134644533272</v>
      </c>
      <c r="EA16" s="31">
        <v>10.607258815691139</v>
      </c>
      <c r="EB16" s="31">
        <v>10.522335195102093</v>
      </c>
      <c r="EC16" s="31">
        <v>10.727091764901541</v>
      </c>
      <c r="ED16" s="31">
        <v>10.703382902917699</v>
      </c>
      <c r="EE16" s="31">
        <v>10.673294978966338</v>
      </c>
      <c r="EF16" s="31">
        <v>10.535226973885687</v>
      </c>
      <c r="EG16" s="31">
        <v>10.926742865625501</v>
      </c>
      <c r="EH16" s="31">
        <v>10.945442155346917</v>
      </c>
      <c r="EI16" s="31">
        <v>10.525152035953102</v>
      </c>
      <c r="EJ16" s="31">
        <v>10.627029743016392</v>
      </c>
      <c r="EK16" s="31">
        <v>10.298215522967897</v>
      </c>
      <c r="EL16" s="31">
        <v>10.723940568209587</v>
      </c>
      <c r="EM16" s="31">
        <v>10.451637734205402</v>
      </c>
      <c r="EN16" s="31">
        <v>10.578392153321003</v>
      </c>
      <c r="EO16" s="31">
        <v>10.526781390526708</v>
      </c>
      <c r="EP16" s="31">
        <v>10.248614353147429</v>
      </c>
      <c r="EQ16" s="31">
        <v>10.536795475210802</v>
      </c>
      <c r="ER16" s="31">
        <v>10.343700735740233</v>
      </c>
      <c r="ES16" s="31">
        <v>10.34183848348205</v>
      </c>
      <c r="ET16" s="31">
        <v>9.7910052563373888</v>
      </c>
      <c r="EU16" s="31">
        <v>9.8338416721508324</v>
      </c>
      <c r="EV16" s="31">
        <v>9.7152561861235949</v>
      </c>
      <c r="EW16" s="31">
        <v>9.9122737215190124</v>
      </c>
      <c r="EX16" s="31">
        <v>9.7296389549541917</v>
      </c>
      <c r="EY16" s="31">
        <v>9.3590282027770346</v>
      </c>
      <c r="EZ16" s="31">
        <v>9.8491686392965079</v>
      </c>
      <c r="FA16" s="31">
        <v>9.1710985267069685</v>
      </c>
      <c r="FB16" s="31">
        <v>9.4116758317023663</v>
      </c>
      <c r="FC16" s="31">
        <v>9.6167775872171788</v>
      </c>
      <c r="FD16" s="31">
        <v>9.7070211039123784</v>
      </c>
      <c r="FE16" s="31">
        <v>9.2791706442670936</v>
      </c>
      <c r="FF16" s="31">
        <v>9.0440035887333252</v>
      </c>
      <c r="FG16" s="31">
        <v>9.7739834762813302</v>
      </c>
      <c r="FH16" s="31">
        <v>9.3073215649294703</v>
      </c>
      <c r="FI16" s="31">
        <v>9.3522026272682215</v>
      </c>
      <c r="FJ16" s="31">
        <v>9.104579590059652</v>
      </c>
      <c r="FK16" s="31">
        <v>9.2391165499398387</v>
      </c>
      <c r="FL16" s="31">
        <v>9.3710992444000194</v>
      </c>
      <c r="FM16" s="31">
        <v>9.5629623198612475</v>
      </c>
      <c r="FN16" s="31">
        <v>8.9606913348434993</v>
      </c>
      <c r="FO16" s="31">
        <v>8.7911989024125301</v>
      </c>
      <c r="FP16" s="31">
        <v>8.9196338096251591</v>
      </c>
      <c r="FQ16" s="31">
        <v>9.7957197990032476</v>
      </c>
      <c r="FR16" s="31">
        <v>9.2019774174103528</v>
      </c>
      <c r="FS16" s="31">
        <v>8.9106917128052547</v>
      </c>
      <c r="FT16" s="31">
        <v>8.8739355305897405</v>
      </c>
      <c r="FU16" s="31">
        <v>9.4822193998396802</v>
      </c>
      <c r="FV16" s="31">
        <v>9.521578007297256</v>
      </c>
      <c r="FW16" s="31">
        <v>9.4937905892176744</v>
      </c>
      <c r="FX16" s="31">
        <v>8.9614034266408371</v>
      </c>
      <c r="FY16" s="31">
        <v>9.3527727014873019</v>
      </c>
      <c r="FZ16" s="31">
        <v>9.9506240823797754</v>
      </c>
      <c r="GA16" s="31">
        <v>8.9751354021204577</v>
      </c>
      <c r="GB16" s="31">
        <v>10.212397370112193</v>
      </c>
      <c r="GC16" s="31">
        <v>9.4561286524277559</v>
      </c>
      <c r="GD16" s="31">
        <v>9.1681910768701584</v>
      </c>
      <c r="GE16" s="31">
        <v>9.6412641492747824</v>
      </c>
      <c r="GF16" s="31">
        <v>9.8645472579393996</v>
      </c>
      <c r="GG16" s="31">
        <v>9.3890292066068639</v>
      </c>
      <c r="GH16" s="31">
        <v>9.253831996339585</v>
      </c>
      <c r="GI16" s="31">
        <v>9.6090888873597535</v>
      </c>
      <c r="GJ16" s="31">
        <v>9.2426950379259001</v>
      </c>
      <c r="GK16" s="31">
        <v>9.7004976235106923</v>
      </c>
      <c r="GL16" s="31">
        <v>9.6632885931122825</v>
      </c>
      <c r="GM16" s="31">
        <v>9.5043726274048872</v>
      </c>
      <c r="GN16" s="31">
        <v>9.6417449804392756</v>
      </c>
      <c r="GO16" s="31">
        <v>9.3192980978322773</v>
      </c>
      <c r="GP16" s="31">
        <v>9.7328556176187764</v>
      </c>
      <c r="GQ16" s="31">
        <v>9.4477948957596212</v>
      </c>
      <c r="GR16" s="31">
        <v>9.6046915275043414</v>
      </c>
      <c r="GS16" s="31">
        <v>9.6760288554734721</v>
      </c>
      <c r="GT16" s="31">
        <v>9.912469648431145</v>
      </c>
      <c r="GU16" s="31">
        <v>9.6433819397304852</v>
      </c>
      <c r="GV16" s="31">
        <v>10.278764251014483</v>
      </c>
      <c r="GW16" s="31">
        <v>9.6031923248007498</v>
      </c>
      <c r="GX16" s="31">
        <v>9.7998753176059417</v>
      </c>
      <c r="GY16" s="31">
        <v>9.8448693101044924</v>
      </c>
      <c r="GZ16" s="31">
        <v>9.5078853130862111</v>
      </c>
      <c r="HA16" s="31">
        <v>9.9008396811178638</v>
      </c>
      <c r="HB16" s="31">
        <v>9.8373148939292108</v>
      </c>
      <c r="HC16" s="31">
        <v>9.7967818936707669</v>
      </c>
      <c r="HD16" s="31">
        <v>9.7365053173076177</v>
      </c>
      <c r="HE16" s="31">
        <v>9.5565028576333653</v>
      </c>
      <c r="HF16" s="31">
        <v>10.039216417479153</v>
      </c>
      <c r="HG16" s="31">
        <v>10.231252202741871</v>
      </c>
      <c r="HH16" s="31">
        <v>10.477197326905824</v>
      </c>
      <c r="HI16" s="31">
        <v>10.789854996650741</v>
      </c>
      <c r="HJ16" s="31">
        <v>10.736135724607966</v>
      </c>
      <c r="HK16" s="31">
        <v>10.805677578211673</v>
      </c>
      <c r="HL16" s="31">
        <v>10.893978235177009</v>
      </c>
      <c r="HM16" s="31">
        <v>10.781377779123554</v>
      </c>
      <c r="HN16" s="31">
        <v>10.833077568935742</v>
      </c>
      <c r="HO16" s="31">
        <v>10.180285600625918</v>
      </c>
      <c r="HP16" s="31">
        <v>11.014891784715317</v>
      </c>
      <c r="HQ16" s="31">
        <v>11.313501791519998</v>
      </c>
      <c r="HR16" s="31">
        <v>11.222958058430232</v>
      </c>
      <c r="HS16" s="31">
        <v>10.97709974106612</v>
      </c>
      <c r="HT16" s="31">
        <v>11.030811831182456</v>
      </c>
      <c r="HU16" s="31">
        <v>10.799574838888878</v>
      </c>
      <c r="HV16" s="31">
        <v>11.105829923676689</v>
      </c>
      <c r="HW16" s="31">
        <v>11.599732614486628</v>
      </c>
      <c r="HX16" s="31">
        <v>12.840567976328584</v>
      </c>
      <c r="HY16" s="31">
        <v>20.564760051870103</v>
      </c>
      <c r="HZ16" s="31">
        <v>21.83471142797206</v>
      </c>
      <c r="IA16" s="31">
        <v>20.799769833924369</v>
      </c>
      <c r="IB16" s="31">
        <v>20.726734984010328</v>
      </c>
      <c r="IC16" s="31">
        <v>17.556078354031488</v>
      </c>
      <c r="ID16" s="31">
        <v>16.79032268076206</v>
      </c>
      <c r="IE16" s="31">
        <v>16.194001185868771</v>
      </c>
      <c r="IF16" s="31">
        <v>15.299313304682444</v>
      </c>
      <c r="IG16" s="31">
        <v>14.766646540683562</v>
      </c>
      <c r="IH16" s="31">
        <v>15.116045427283819</v>
      </c>
      <c r="II16" s="31">
        <v>14.416611472442895</v>
      </c>
      <c r="IJ16" s="31">
        <v>14.322797220195799</v>
      </c>
      <c r="IK16" s="31">
        <v>15.478958614924574</v>
      </c>
      <c r="IL16" s="31">
        <v>15.139968179264304</v>
      </c>
      <c r="IM16" s="31">
        <v>15.03424139336297</v>
      </c>
      <c r="IN16" s="31">
        <v>12.967085952325913</v>
      </c>
      <c r="IO16" s="31">
        <v>13.023492480400142</v>
      </c>
      <c r="IP16" s="31">
        <v>12.545975900647433</v>
      </c>
      <c r="IQ16" s="31">
        <v>12.8519945564064</v>
      </c>
      <c r="IR16" s="31">
        <v>12.881924557984261</v>
      </c>
      <c r="IS16" s="31">
        <v>11.830608021965411</v>
      </c>
      <c r="IT16" s="31">
        <v>12.254231707357381</v>
      </c>
      <c r="IU16" s="31">
        <v>11.812812430568776</v>
      </c>
      <c r="IV16" s="31">
        <v>11.669633892350232</v>
      </c>
      <c r="IW16" s="31">
        <v>11.117234431287523</v>
      </c>
      <c r="IX16" s="31">
        <v>10.615699988168725</v>
      </c>
      <c r="IY16" s="31">
        <v>11.630312571072517</v>
      </c>
      <c r="IZ16" s="31">
        <v>10.997067739267495</v>
      </c>
      <c r="JA16" s="31">
        <v>10.858654760604303</v>
      </c>
      <c r="JB16" s="31">
        <v>11.374137750419131</v>
      </c>
      <c r="JC16" s="31">
        <v>10.535686199227579</v>
      </c>
      <c r="JD16" s="31">
        <v>10.781552016262168</v>
      </c>
      <c r="JE16" s="31">
        <v>10.87742915802056</v>
      </c>
      <c r="JF16" s="31">
        <v>11.349536263670807</v>
      </c>
      <c r="JG16" s="31">
        <v>10.271872891500688</v>
      </c>
      <c r="JH16" s="31">
        <v>9.5180382600711244</v>
      </c>
      <c r="JI16" s="31">
        <v>10.676470128110868</v>
      </c>
      <c r="JJ16" s="31">
        <v>10.478325840650792</v>
      </c>
      <c r="JK16" s="31">
        <v>9.6837695555088938</v>
      </c>
      <c r="JL16" s="31">
        <v>9.6489086122762586</v>
      </c>
      <c r="JM16" s="31">
        <v>9.5795090694756411</v>
      </c>
      <c r="JN16" s="31">
        <v>9.9068816640556001</v>
      </c>
      <c r="JO16" s="31">
        <v>10.038596171247651</v>
      </c>
      <c r="JP16" s="31">
        <v>10.258840548305455</v>
      </c>
      <c r="JQ16" s="31">
        <v>10.497698878795575</v>
      </c>
      <c r="JR16" s="31">
        <v>10.317604520328718</v>
      </c>
      <c r="JS16" s="31">
        <v>10.602237994380932</v>
      </c>
      <c r="JT16" s="31">
        <v>10.730271488519197</v>
      </c>
      <c r="JU16" s="31">
        <v>10.620304006547578</v>
      </c>
      <c r="JV16" s="31">
        <v>10.304301864450892</v>
      </c>
      <c r="JW16" s="31">
        <v>10.609096785145807</v>
      </c>
      <c r="JX16" s="31">
        <v>10.0390213514124</v>
      </c>
      <c r="JY16" s="31">
        <v>10.017425152878786</v>
      </c>
      <c r="JZ16" s="31">
        <v>9.792361026669786</v>
      </c>
      <c r="KA16" s="31">
        <v>9.9456522492869226</v>
      </c>
      <c r="KB16" s="31">
        <v>9.4016310162263395</v>
      </c>
      <c r="KC16" s="31">
        <v>9.5343404163596013</v>
      </c>
      <c r="KD16" s="31">
        <v>9.3525966708643598</v>
      </c>
      <c r="KE16" s="31">
        <v>9.2847004981112153</v>
      </c>
      <c r="KF16" s="31">
        <v>9.0344129029013427</v>
      </c>
      <c r="KG16" s="31">
        <v>8.7819436400081301</v>
      </c>
      <c r="KH16" s="31">
        <v>9.0304487719869115</v>
      </c>
      <c r="KI16" s="31">
        <v>8.8967340660754246</v>
      </c>
    </row>
    <row r="17" spans="1:295" ht="15" customHeight="1"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row>
    <row r="18" spans="1:295" ht="15" customHeight="1" x14ac:dyDescent="0.2">
      <c r="A18" s="27" t="s">
        <v>23</v>
      </c>
      <c r="B18" s="33">
        <v>15492.9219791999</v>
      </c>
      <c r="C18" s="33">
        <v>15191.464722672599</v>
      </c>
      <c r="D18" s="33">
        <v>15064.4418612056</v>
      </c>
      <c r="E18" s="33">
        <v>14886.0594169127</v>
      </c>
      <c r="F18" s="33">
        <v>14921.834611714199</v>
      </c>
      <c r="G18" s="33">
        <v>15126.6960154269</v>
      </c>
      <c r="H18" s="33">
        <v>15063.1833702816</v>
      </c>
      <c r="I18" s="33">
        <v>15285.067481239999</v>
      </c>
      <c r="J18" s="33">
        <v>15451.8869066425</v>
      </c>
      <c r="K18" s="33">
        <v>15241.4816689206</v>
      </c>
      <c r="L18" s="33">
        <v>15564.9494982775</v>
      </c>
      <c r="M18" s="33">
        <v>15558.403467505999</v>
      </c>
      <c r="N18" s="33">
        <v>15374.3377390364</v>
      </c>
      <c r="O18" s="33">
        <v>15530.821788282999</v>
      </c>
      <c r="P18" s="33">
        <v>15191.697682837101</v>
      </c>
      <c r="Q18" s="33">
        <v>15695.2827838291</v>
      </c>
      <c r="R18" s="33">
        <v>15307.071609446701</v>
      </c>
      <c r="S18" s="33">
        <v>15339.227017912201</v>
      </c>
      <c r="T18" s="33">
        <v>15419.536938576501</v>
      </c>
      <c r="U18" s="33">
        <v>15163.545978211399</v>
      </c>
      <c r="V18" s="33">
        <v>15286.362639323699</v>
      </c>
      <c r="W18" s="33">
        <v>15444.729498680301</v>
      </c>
      <c r="X18" s="33">
        <v>15295.701678830899</v>
      </c>
      <c r="Y18" s="33">
        <v>15105.6136453789</v>
      </c>
      <c r="Z18" s="33">
        <v>15754.740794093999</v>
      </c>
      <c r="AA18" s="33">
        <v>15793.887448416601</v>
      </c>
      <c r="AB18" s="33">
        <v>16022.958423550001</v>
      </c>
      <c r="AC18" s="33">
        <v>15848.8223476932</v>
      </c>
      <c r="AD18" s="33">
        <v>16368.5283707538</v>
      </c>
      <c r="AE18" s="33">
        <v>15924.7243812944</v>
      </c>
      <c r="AF18" s="33">
        <v>15875.7122035555</v>
      </c>
      <c r="AG18" s="33">
        <v>16213.7854482986</v>
      </c>
      <c r="AH18" s="33">
        <v>16141.469823547</v>
      </c>
      <c r="AI18" s="33">
        <v>16229.9361661448</v>
      </c>
      <c r="AJ18" s="33">
        <v>16235.7646862194</v>
      </c>
      <c r="AK18" s="33">
        <v>16269.9639064325</v>
      </c>
      <c r="AL18" s="33">
        <v>16035.8788260692</v>
      </c>
      <c r="AM18" s="33">
        <v>15986.979303255201</v>
      </c>
      <c r="AN18" s="33">
        <v>16156.487752561399</v>
      </c>
      <c r="AO18" s="33">
        <v>16022.459977426101</v>
      </c>
      <c r="AP18" s="33">
        <v>16149.8920423238</v>
      </c>
      <c r="AQ18" s="33">
        <v>15982.692398159201</v>
      </c>
      <c r="AR18" s="33">
        <v>16241.046482777399</v>
      </c>
      <c r="AS18" s="33">
        <v>16130.877164482201</v>
      </c>
      <c r="AT18" s="33">
        <v>16161.2422880259</v>
      </c>
      <c r="AU18" s="33">
        <v>16033.919693878401</v>
      </c>
      <c r="AV18" s="33">
        <v>16268.1402038263</v>
      </c>
      <c r="AW18" s="33">
        <v>16111.3218672149</v>
      </c>
      <c r="AX18" s="33">
        <v>16546.670316298001</v>
      </c>
      <c r="AY18" s="33">
        <v>16249.308840575601</v>
      </c>
      <c r="AZ18" s="33">
        <v>16125.026293045499</v>
      </c>
      <c r="BA18" s="33">
        <v>16426.9517145807</v>
      </c>
      <c r="BB18" s="33">
        <v>16432.4860714227</v>
      </c>
      <c r="BC18" s="33">
        <v>16524.062996937701</v>
      </c>
      <c r="BD18" s="33">
        <v>16654.094185811799</v>
      </c>
      <c r="BE18" s="33">
        <v>16471.442296577901</v>
      </c>
      <c r="BF18" s="33">
        <v>16586.734309409501</v>
      </c>
      <c r="BG18" s="33">
        <v>16801.267391042398</v>
      </c>
      <c r="BH18" s="33">
        <v>16613.8364135589</v>
      </c>
      <c r="BI18" s="33">
        <v>16963.6051707394</v>
      </c>
      <c r="BJ18" s="33">
        <v>16849.959198185799</v>
      </c>
      <c r="BK18" s="33">
        <v>16636.607878090799</v>
      </c>
      <c r="BL18" s="33">
        <v>16866.372141375901</v>
      </c>
      <c r="BM18" s="33">
        <v>16384.244561262902</v>
      </c>
      <c r="BN18" s="33">
        <v>16567.412363879099</v>
      </c>
      <c r="BO18" s="33">
        <v>17301.681732444998</v>
      </c>
      <c r="BP18" s="33">
        <v>16768.7236160059</v>
      </c>
      <c r="BQ18" s="33">
        <v>16168.335286376199</v>
      </c>
      <c r="BR18" s="33">
        <v>15880.921403355</v>
      </c>
      <c r="BS18" s="33">
        <v>15784.528639133599</v>
      </c>
      <c r="BT18" s="33">
        <v>15951.66678557</v>
      </c>
      <c r="BU18" s="33">
        <v>15962.590394319801</v>
      </c>
      <c r="BV18" s="33">
        <v>16129.674704495499</v>
      </c>
      <c r="BW18" s="33">
        <v>16486.8830214195</v>
      </c>
      <c r="BX18" s="33">
        <v>16172.3642349231</v>
      </c>
      <c r="BY18" s="33">
        <v>16828.037181166699</v>
      </c>
      <c r="BZ18" s="33">
        <v>16488.118258474598</v>
      </c>
      <c r="CA18" s="33">
        <v>16663.638111193301</v>
      </c>
      <c r="CB18" s="33">
        <v>16619.937598284901</v>
      </c>
      <c r="CC18" s="33">
        <v>16673.7406904872</v>
      </c>
      <c r="CD18" s="33">
        <v>16775.522831386301</v>
      </c>
      <c r="CE18" s="33">
        <v>17160.5447169701</v>
      </c>
      <c r="CF18" s="33">
        <v>17059.237563737999</v>
      </c>
      <c r="CG18" s="33">
        <v>16800.055087460802</v>
      </c>
      <c r="CH18" s="33">
        <v>16874.681985258401</v>
      </c>
      <c r="CI18" s="33">
        <v>17049.332099520001</v>
      </c>
      <c r="CJ18" s="33">
        <v>17168.915248923298</v>
      </c>
      <c r="CK18" s="33">
        <v>17232.469190276399</v>
      </c>
      <c r="CL18" s="33">
        <v>17216.5886806075</v>
      </c>
      <c r="CM18" s="33">
        <v>16630.699069991399</v>
      </c>
      <c r="CN18" s="33">
        <v>16996.731247887899</v>
      </c>
      <c r="CO18" s="33">
        <v>17016.996483365299</v>
      </c>
      <c r="CP18" s="33">
        <v>17098.863984965799</v>
      </c>
      <c r="CQ18" s="33">
        <v>16757.6591075916</v>
      </c>
      <c r="CR18" s="33">
        <v>16508.685443932201</v>
      </c>
      <c r="CS18" s="33">
        <v>17180.781457680299</v>
      </c>
      <c r="CT18" s="33">
        <v>17196.070890170999</v>
      </c>
      <c r="CU18" s="33">
        <v>17438.4068360286</v>
      </c>
      <c r="CV18" s="33">
        <v>17657.181230969101</v>
      </c>
      <c r="CW18" s="33">
        <v>17876.984404821502</v>
      </c>
      <c r="CX18" s="33">
        <v>18047.394306997001</v>
      </c>
      <c r="CY18" s="33">
        <v>18019.522667201301</v>
      </c>
      <c r="CZ18" s="33">
        <v>18072.573420057601</v>
      </c>
      <c r="DA18" s="33">
        <v>17822.918135803899</v>
      </c>
      <c r="DB18" s="33">
        <v>17714.5466326032</v>
      </c>
      <c r="DC18" s="33">
        <v>18174.267864856301</v>
      </c>
      <c r="DD18" s="33">
        <v>18231.267251294401</v>
      </c>
      <c r="DE18" s="33">
        <v>18412.8063591959</v>
      </c>
      <c r="DF18" s="33">
        <v>18320.436585517102</v>
      </c>
      <c r="DG18" s="33">
        <v>18486.696344738899</v>
      </c>
      <c r="DH18" s="33">
        <v>18228.361763360899</v>
      </c>
      <c r="DI18" s="33">
        <v>18507.539346993199</v>
      </c>
      <c r="DJ18" s="33">
        <v>18326.3456209008</v>
      </c>
      <c r="DK18" s="33">
        <v>18534.520224250398</v>
      </c>
      <c r="DL18" s="33">
        <v>18521.6459921239</v>
      </c>
      <c r="DM18" s="33">
        <v>18754.025744359798</v>
      </c>
      <c r="DN18" s="33">
        <v>18961.2109496589</v>
      </c>
      <c r="DO18" s="33">
        <v>18690.146107483499</v>
      </c>
      <c r="DP18" s="33">
        <v>18798.267936222899</v>
      </c>
      <c r="DQ18" s="33">
        <v>18768.115384389599</v>
      </c>
      <c r="DR18" s="33">
        <v>18963.256532060601</v>
      </c>
      <c r="DS18" s="33">
        <v>18698.769187083599</v>
      </c>
      <c r="DT18" s="33">
        <v>19030.2736296601</v>
      </c>
      <c r="DU18" s="33">
        <v>18870.244055114301</v>
      </c>
      <c r="DV18" s="33">
        <v>19036.955051635701</v>
      </c>
      <c r="DW18" s="33">
        <v>19012.2878343255</v>
      </c>
      <c r="DX18" s="33">
        <v>19196.534239300901</v>
      </c>
      <c r="DY18" s="33">
        <v>19157.922485765001</v>
      </c>
      <c r="DZ18" s="33">
        <v>19490.268301989599</v>
      </c>
      <c r="EA18" s="33">
        <v>19749.7215094313</v>
      </c>
      <c r="EB18" s="33">
        <v>19736.1388087263</v>
      </c>
      <c r="EC18" s="33">
        <v>19573.986364907199</v>
      </c>
      <c r="ED18" s="33">
        <v>19666.947552204099</v>
      </c>
      <c r="EE18" s="33">
        <v>19760.163799600901</v>
      </c>
      <c r="EF18" s="33">
        <v>19896.203191991899</v>
      </c>
      <c r="EG18" s="33">
        <v>19669.362603993999</v>
      </c>
      <c r="EH18" s="33">
        <v>19772.493364802998</v>
      </c>
      <c r="EI18" s="33">
        <v>20048.423587556001</v>
      </c>
      <c r="EJ18" s="33">
        <v>19714.574014671201</v>
      </c>
      <c r="EK18" s="33">
        <v>19953.903090285101</v>
      </c>
      <c r="EL18" s="33">
        <v>19592.963492211999</v>
      </c>
      <c r="EM18" s="33">
        <v>19633.0681128203</v>
      </c>
      <c r="EN18" s="33">
        <v>19630.448467128801</v>
      </c>
      <c r="EO18" s="33">
        <v>19864.962722732798</v>
      </c>
      <c r="EP18" s="33">
        <v>19882.438417935198</v>
      </c>
      <c r="EQ18" s="33">
        <v>19743.950086830799</v>
      </c>
      <c r="ER18" s="33">
        <v>19676.314041044701</v>
      </c>
      <c r="ES18" s="33">
        <v>19749.6685317007</v>
      </c>
      <c r="ET18" s="33">
        <v>20184.403517864801</v>
      </c>
      <c r="EU18" s="33">
        <v>19924.401136849599</v>
      </c>
      <c r="EV18" s="33">
        <v>20222.265753621799</v>
      </c>
      <c r="EW18" s="33">
        <v>20173.0215570238</v>
      </c>
      <c r="EX18" s="33">
        <v>20095.744710843501</v>
      </c>
      <c r="EY18" s="33">
        <v>20176.955799556999</v>
      </c>
      <c r="EZ18" s="33">
        <v>19985.182934328601</v>
      </c>
      <c r="FA18" s="33">
        <v>20262.641512399499</v>
      </c>
      <c r="FB18" s="33">
        <v>20334.321378570501</v>
      </c>
      <c r="FC18" s="33">
        <v>20214.174739927999</v>
      </c>
      <c r="FD18" s="33">
        <v>20258.250094892599</v>
      </c>
      <c r="FE18" s="33">
        <v>20436.4525072375</v>
      </c>
      <c r="FF18" s="33">
        <v>20491.292047052299</v>
      </c>
      <c r="FG18" s="33">
        <v>20434.201051130502</v>
      </c>
      <c r="FH18" s="33">
        <v>20448.507791752199</v>
      </c>
      <c r="FI18" s="33">
        <v>20623.0452517907</v>
      </c>
      <c r="FJ18" s="33">
        <v>20717.905088306899</v>
      </c>
      <c r="FK18" s="33">
        <v>20700.6343471693</v>
      </c>
      <c r="FL18" s="33">
        <v>20668.175083091399</v>
      </c>
      <c r="FM18" s="33">
        <v>20425.753619078099</v>
      </c>
      <c r="FN18" s="33">
        <v>20622.952102790401</v>
      </c>
      <c r="FO18" s="33">
        <v>20725.862660631901</v>
      </c>
      <c r="FP18" s="33">
        <v>20843.1292778467</v>
      </c>
      <c r="FQ18" s="33">
        <v>20775.2518505673</v>
      </c>
      <c r="FR18" s="33">
        <v>20870.811136497901</v>
      </c>
      <c r="FS18" s="33">
        <v>20817.961049489299</v>
      </c>
      <c r="FT18" s="33">
        <v>20946.632685811801</v>
      </c>
      <c r="FU18" s="33">
        <v>20816.199664258202</v>
      </c>
      <c r="FV18" s="33">
        <v>20886.1081798218</v>
      </c>
      <c r="FW18" s="33">
        <v>20961.2613253938</v>
      </c>
      <c r="FX18" s="33">
        <v>21104.2426872904</v>
      </c>
      <c r="FY18" s="33">
        <v>20949.398379600501</v>
      </c>
      <c r="FZ18" s="33">
        <v>20904.6344294091</v>
      </c>
      <c r="GA18" s="33">
        <v>21019.5861079356</v>
      </c>
      <c r="GB18" s="33">
        <v>20649.2325688079</v>
      </c>
      <c r="GC18" s="33">
        <v>20988.168098119</v>
      </c>
      <c r="GD18" s="33">
        <v>20854.365880032699</v>
      </c>
      <c r="GE18" s="33">
        <v>20969.474747130102</v>
      </c>
      <c r="GF18" s="33">
        <v>20771.655617029301</v>
      </c>
      <c r="GG18" s="33">
        <v>20948.667016629501</v>
      </c>
      <c r="GH18" s="33">
        <v>20955.089301481599</v>
      </c>
      <c r="GI18" s="33">
        <v>21007.7942153699</v>
      </c>
      <c r="GJ18" s="33">
        <v>21111.774643315399</v>
      </c>
      <c r="GK18" s="33">
        <v>20989.91037474</v>
      </c>
      <c r="GL18" s="33">
        <v>21040.384520744101</v>
      </c>
      <c r="GM18" s="33">
        <v>21081.091271800498</v>
      </c>
      <c r="GN18" s="33">
        <v>20986.9540906283</v>
      </c>
      <c r="GO18" s="33">
        <v>21204.656165269302</v>
      </c>
      <c r="GP18" s="33">
        <v>21111.779313531999</v>
      </c>
      <c r="GQ18" s="33">
        <v>21404.191380807701</v>
      </c>
      <c r="GR18" s="33">
        <v>21154.4931232161</v>
      </c>
      <c r="GS18" s="33">
        <v>21187.982799281701</v>
      </c>
      <c r="GT18" s="33">
        <v>21057.9471037822</v>
      </c>
      <c r="GU18" s="33">
        <v>21113.9871333671</v>
      </c>
      <c r="GV18" s="33">
        <v>21027.115100767202</v>
      </c>
      <c r="GW18" s="33">
        <v>21164.811996803601</v>
      </c>
      <c r="GX18" s="33">
        <v>21115.945232583301</v>
      </c>
      <c r="GY18" s="33">
        <v>20995.071249253098</v>
      </c>
      <c r="GZ18" s="33">
        <v>21185.502352195799</v>
      </c>
      <c r="HA18" s="33">
        <v>21267.206746461499</v>
      </c>
      <c r="HB18" s="33">
        <v>21372.181281737401</v>
      </c>
      <c r="HC18" s="33">
        <v>21383.511897710199</v>
      </c>
      <c r="HD18" s="33">
        <v>21374.505328640302</v>
      </c>
      <c r="HE18" s="33">
        <v>21495.846382557302</v>
      </c>
      <c r="HF18" s="33">
        <v>21468.5527104373</v>
      </c>
      <c r="HG18" s="33">
        <v>21197.5016989797</v>
      </c>
      <c r="HH18" s="33">
        <v>20915.299494995299</v>
      </c>
      <c r="HI18" s="33">
        <v>21489.3436244488</v>
      </c>
      <c r="HJ18" s="33">
        <v>21310.414850535301</v>
      </c>
      <c r="HK18" s="33">
        <v>21404.707715465102</v>
      </c>
      <c r="HL18" s="33">
        <v>21313.809751329802</v>
      </c>
      <c r="HM18" s="33">
        <v>20931.373029308601</v>
      </c>
      <c r="HN18" s="33">
        <v>21330.623693670201</v>
      </c>
      <c r="HO18" s="33">
        <v>21610.822938014098</v>
      </c>
      <c r="HP18" s="33">
        <v>21234.224282771</v>
      </c>
      <c r="HQ18" s="33">
        <v>21070.3300219271</v>
      </c>
      <c r="HR18" s="33">
        <v>21247.105515490301</v>
      </c>
      <c r="HS18" s="33">
        <v>21358.4930839603</v>
      </c>
      <c r="HT18" s="33">
        <v>21475.862973926702</v>
      </c>
      <c r="HU18" s="33">
        <v>21429.989143601601</v>
      </c>
      <c r="HV18" s="33">
        <v>21415.576967794699</v>
      </c>
      <c r="HW18" s="33">
        <v>21321.671248309802</v>
      </c>
      <c r="HX18" s="33">
        <v>19830.1951362158</v>
      </c>
      <c r="HY18" s="33">
        <v>15917.6307350691</v>
      </c>
      <c r="HZ18" s="33">
        <v>16755.564625652802</v>
      </c>
      <c r="IA18" s="33">
        <v>17677.067215782099</v>
      </c>
      <c r="IB18" s="33">
        <v>17418.5428199532</v>
      </c>
      <c r="IC18" s="33">
        <v>18828.780189125999</v>
      </c>
      <c r="ID18" s="33">
        <v>19306.013593460601</v>
      </c>
      <c r="IE18" s="33">
        <v>19929.270678015801</v>
      </c>
      <c r="IF18" s="33">
        <v>20006.685394532498</v>
      </c>
      <c r="IG18" s="33">
        <v>20195.969396087799</v>
      </c>
      <c r="IH18" s="33">
        <v>19776.9228085619</v>
      </c>
      <c r="II18" s="33">
        <v>20415.695211198101</v>
      </c>
      <c r="IJ18" s="33">
        <v>20203.141284282501</v>
      </c>
      <c r="IK18" s="33">
        <v>19710.60078552</v>
      </c>
      <c r="IL18" s="33">
        <v>20065.796377298899</v>
      </c>
      <c r="IM18" s="33">
        <v>20087.404170853701</v>
      </c>
      <c r="IN18" s="33">
        <v>20426.432441954599</v>
      </c>
      <c r="IO18" s="33">
        <v>20554.023551023402</v>
      </c>
      <c r="IP18" s="33">
        <v>20605.9945434642</v>
      </c>
      <c r="IQ18" s="33">
        <v>20683.930370733</v>
      </c>
      <c r="IR18" s="33">
        <v>20926.7741453337</v>
      </c>
      <c r="IS18" s="33">
        <v>21244.181309775999</v>
      </c>
      <c r="IT18" s="33">
        <v>21432.220900595701</v>
      </c>
      <c r="IU18" s="33">
        <v>21920.366261145198</v>
      </c>
      <c r="IV18" s="33">
        <v>21777.743955460799</v>
      </c>
      <c r="IW18" s="33">
        <v>21939.656557793001</v>
      </c>
      <c r="IX18" s="33">
        <v>22230.250942754701</v>
      </c>
      <c r="IY18" s="33">
        <v>22046.557156709201</v>
      </c>
      <c r="IZ18" s="33">
        <v>22012.754741318</v>
      </c>
      <c r="JA18" s="33">
        <v>22085.655233710899</v>
      </c>
      <c r="JB18" s="33">
        <v>22296.323192519099</v>
      </c>
      <c r="JC18" s="33">
        <v>22244.577024414299</v>
      </c>
      <c r="JD18" s="33">
        <v>22154.644834983701</v>
      </c>
      <c r="JE18" s="33">
        <v>22245.410198595298</v>
      </c>
      <c r="JF18" s="33">
        <v>22250.665181046799</v>
      </c>
      <c r="JG18" s="33">
        <v>22453.264776614302</v>
      </c>
      <c r="JH18" s="33">
        <v>22888.930911285901</v>
      </c>
      <c r="JI18" s="33">
        <v>22746.644004267499</v>
      </c>
      <c r="JJ18" s="33">
        <v>22567.124818208002</v>
      </c>
      <c r="JK18" s="33">
        <v>23074.118972496399</v>
      </c>
      <c r="JL18" s="33">
        <v>23113.323067581499</v>
      </c>
      <c r="JM18" s="33">
        <v>23036.8360443046</v>
      </c>
      <c r="JN18" s="33">
        <v>23002.699748860799</v>
      </c>
      <c r="JO18" s="33">
        <v>22776.334880551101</v>
      </c>
      <c r="JP18" s="33">
        <v>22874.120069241999</v>
      </c>
      <c r="JQ18" s="33">
        <v>22676.6625455617</v>
      </c>
      <c r="JR18" s="33">
        <v>22799.042894561499</v>
      </c>
      <c r="JS18" s="33">
        <v>22704.150812423599</v>
      </c>
      <c r="JT18" s="33">
        <v>22731.933485768801</v>
      </c>
      <c r="JU18" s="33">
        <v>22889.384063661</v>
      </c>
      <c r="JV18" s="33">
        <v>23004.519415889299</v>
      </c>
      <c r="JW18" s="33">
        <v>22925.7456758849</v>
      </c>
      <c r="JX18" s="33">
        <v>23122.662654290802</v>
      </c>
      <c r="JY18" s="33">
        <v>23268.027838271599</v>
      </c>
      <c r="JZ18" s="33">
        <v>23108.115755524799</v>
      </c>
      <c r="KA18" s="33">
        <v>23127.4805844322</v>
      </c>
      <c r="KB18" s="33">
        <v>23301.086255489001</v>
      </c>
      <c r="KC18" s="33">
        <v>23450.3595638025</v>
      </c>
      <c r="KD18" s="33">
        <v>23704.490350538701</v>
      </c>
      <c r="KE18" s="33">
        <v>23689.0035144965</v>
      </c>
      <c r="KF18" s="33">
        <v>23790.669819072398</v>
      </c>
      <c r="KG18" s="33">
        <v>23600.429870360302</v>
      </c>
      <c r="KH18" s="33">
        <v>23594.568890423401</v>
      </c>
      <c r="KI18" s="33">
        <v>23744.749832998299</v>
      </c>
    </row>
    <row r="19" spans="1:295" ht="15" customHeight="1" x14ac:dyDescent="0.2">
      <c r="A19" s="24" t="s">
        <v>24</v>
      </c>
      <c r="B19" s="34">
        <v>2587.85142532805</v>
      </c>
      <c r="C19" s="34">
        <v>2907.3707246272702</v>
      </c>
      <c r="D19" s="34">
        <v>2983.9658390071099</v>
      </c>
      <c r="E19" s="34">
        <v>2355.3553233008902</v>
      </c>
      <c r="F19" s="34">
        <v>2581.1202997578198</v>
      </c>
      <c r="G19" s="34">
        <v>2678.3347394636198</v>
      </c>
      <c r="H19" s="34">
        <v>2690.2778669487898</v>
      </c>
      <c r="I19" s="34">
        <v>2659.9262564549199</v>
      </c>
      <c r="J19" s="34">
        <v>2680.02665025531</v>
      </c>
      <c r="K19" s="34">
        <v>2717.76714882846</v>
      </c>
      <c r="L19" s="34">
        <v>2693.45943645853</v>
      </c>
      <c r="M19" s="34">
        <v>2671.4142895692198</v>
      </c>
      <c r="N19" s="34">
        <v>2851.09639221302</v>
      </c>
      <c r="O19" s="34">
        <v>2699.4363824490902</v>
      </c>
      <c r="P19" s="34">
        <v>2850.1352650619801</v>
      </c>
      <c r="Q19" s="34">
        <v>2845.0547089107799</v>
      </c>
      <c r="R19" s="34">
        <v>2830.1656414658</v>
      </c>
      <c r="S19" s="34">
        <v>2850.7906157032999</v>
      </c>
      <c r="T19" s="34">
        <v>2807.3651750951599</v>
      </c>
      <c r="U19" s="34">
        <v>2857.9644175289</v>
      </c>
      <c r="V19" s="34">
        <v>2725.9810632070898</v>
      </c>
      <c r="W19" s="34">
        <v>2864.49479550147</v>
      </c>
      <c r="X19" s="34">
        <v>2973.8963926638899</v>
      </c>
      <c r="Y19" s="34">
        <v>2981.0181530264899</v>
      </c>
      <c r="Z19" s="34">
        <v>2569.0723372153102</v>
      </c>
      <c r="AA19" s="34">
        <v>2670.5276322097302</v>
      </c>
      <c r="AB19" s="34">
        <v>2545.8343333234202</v>
      </c>
      <c r="AC19" s="34">
        <v>2662.9138547909902</v>
      </c>
      <c r="AD19" s="34">
        <v>2498.7999246310201</v>
      </c>
      <c r="AE19" s="34">
        <v>2584.8137413541599</v>
      </c>
      <c r="AF19" s="34">
        <v>2692.90562038488</v>
      </c>
      <c r="AG19" s="34">
        <v>2699.7438538118899</v>
      </c>
      <c r="AH19" s="34">
        <v>2798.9877292822098</v>
      </c>
      <c r="AI19" s="34">
        <v>2708.0600670098602</v>
      </c>
      <c r="AJ19" s="34">
        <v>2577.5526484162701</v>
      </c>
      <c r="AK19" s="34">
        <v>2543.5162575702502</v>
      </c>
      <c r="AL19" s="34">
        <v>2856.4968104606801</v>
      </c>
      <c r="AM19" s="34">
        <v>2688.4094422447401</v>
      </c>
      <c r="AN19" s="34">
        <v>2629.8881397381801</v>
      </c>
      <c r="AO19" s="34">
        <v>2652.0609655132598</v>
      </c>
      <c r="AP19" s="34">
        <v>2645.5893137254602</v>
      </c>
      <c r="AQ19" s="34">
        <v>2609.8469861312801</v>
      </c>
      <c r="AR19" s="34">
        <v>2396.30511672482</v>
      </c>
      <c r="AS19" s="34">
        <v>2405.0851113727299</v>
      </c>
      <c r="AT19" s="34">
        <v>2345.7414810043001</v>
      </c>
      <c r="AU19" s="34">
        <v>2443.3713369103698</v>
      </c>
      <c r="AV19" s="34">
        <v>2424.1053821498099</v>
      </c>
      <c r="AW19" s="34">
        <v>2386.1779140243698</v>
      </c>
      <c r="AX19" s="34">
        <v>2068.0009829284099</v>
      </c>
      <c r="AY19" s="34">
        <v>2374.1172885625001</v>
      </c>
      <c r="AZ19" s="34">
        <v>2469.05495828424</v>
      </c>
      <c r="BA19" s="34">
        <v>2176.0817279113598</v>
      </c>
      <c r="BB19" s="34">
        <v>2367.8981228010098</v>
      </c>
      <c r="BC19" s="34">
        <v>2170.6175870985799</v>
      </c>
      <c r="BD19" s="34">
        <v>2258.4277667985498</v>
      </c>
      <c r="BE19" s="34">
        <v>2174.7160090685302</v>
      </c>
      <c r="BF19" s="34">
        <v>2179.05582519367</v>
      </c>
      <c r="BG19" s="34">
        <v>2066.33188021668</v>
      </c>
      <c r="BH19" s="34">
        <v>2150.58499452864</v>
      </c>
      <c r="BI19" s="34">
        <v>2129.9108566078298</v>
      </c>
      <c r="BJ19" s="34">
        <v>2136.9407517967802</v>
      </c>
      <c r="BK19" s="34">
        <v>2225.5046800076502</v>
      </c>
      <c r="BL19" s="34">
        <v>2192.3366072077902</v>
      </c>
      <c r="BM19" s="34">
        <v>2208.83806690756</v>
      </c>
      <c r="BN19" s="34">
        <v>2235.5504414779798</v>
      </c>
      <c r="BO19" s="34">
        <v>2057.3390638205901</v>
      </c>
      <c r="BP19" s="34">
        <v>2299.3571545679802</v>
      </c>
      <c r="BQ19" s="34">
        <v>2430.75835316439</v>
      </c>
      <c r="BR19" s="34">
        <v>2399.9454842955902</v>
      </c>
      <c r="BS19" s="34">
        <v>2269.7986502899198</v>
      </c>
      <c r="BT19" s="34">
        <v>2227.6142501312502</v>
      </c>
      <c r="BU19" s="34">
        <v>2337.59649633252</v>
      </c>
      <c r="BV19" s="34">
        <v>2203.52003853837</v>
      </c>
      <c r="BW19" s="34">
        <v>2169.62127299432</v>
      </c>
      <c r="BX19" s="34">
        <v>2211.6621800841099</v>
      </c>
      <c r="BY19" s="34">
        <v>2011.9589597466199</v>
      </c>
      <c r="BZ19" s="34">
        <v>2185.1196404725501</v>
      </c>
      <c r="CA19" s="34">
        <v>2141.9582725340601</v>
      </c>
      <c r="CB19" s="34">
        <v>2042.1573639763999</v>
      </c>
      <c r="CC19" s="34">
        <v>2055.4696755724499</v>
      </c>
      <c r="CD19" s="34">
        <v>2100.87099468321</v>
      </c>
      <c r="CE19" s="34">
        <v>2213.0595058643598</v>
      </c>
      <c r="CF19" s="34">
        <v>2040.3678764957599</v>
      </c>
      <c r="CG19" s="34">
        <v>2037.65221903781</v>
      </c>
      <c r="CH19" s="34">
        <v>2091.55890698547</v>
      </c>
      <c r="CI19" s="34">
        <v>2115.66359599918</v>
      </c>
      <c r="CJ19" s="34">
        <v>2183.6650211738101</v>
      </c>
      <c r="CK19" s="34">
        <v>2120.9447399761102</v>
      </c>
      <c r="CL19" s="34">
        <v>2087.6909592858101</v>
      </c>
      <c r="CM19" s="34">
        <v>2189.0811625163601</v>
      </c>
      <c r="CN19" s="34">
        <v>2241.7226288626198</v>
      </c>
      <c r="CO19" s="34">
        <v>2244.9473914801902</v>
      </c>
      <c r="CP19" s="34">
        <v>2198.8398023792302</v>
      </c>
      <c r="CQ19" s="34">
        <v>2164.6130933909399</v>
      </c>
      <c r="CR19" s="34">
        <v>2277.4697527068802</v>
      </c>
      <c r="CS19" s="34">
        <v>2262.77494524339</v>
      </c>
      <c r="CT19" s="34">
        <v>2383.8739197170698</v>
      </c>
      <c r="CU19" s="34">
        <v>2288.8262104749801</v>
      </c>
      <c r="CV19" s="34">
        <v>2446.1310557412098</v>
      </c>
      <c r="CW19" s="34">
        <v>2432.23720559805</v>
      </c>
      <c r="CX19" s="34">
        <v>2404.9483151387699</v>
      </c>
      <c r="CY19" s="34">
        <v>2410.4304546273202</v>
      </c>
      <c r="CZ19" s="34">
        <v>2513.1142226075399</v>
      </c>
      <c r="DA19" s="34">
        <v>2486.2048800286898</v>
      </c>
      <c r="DB19" s="34">
        <v>2622.46760309929</v>
      </c>
      <c r="DC19" s="34">
        <v>2707.0503208580199</v>
      </c>
      <c r="DD19" s="34">
        <v>2599.0724478019001</v>
      </c>
      <c r="DE19" s="34">
        <v>2532.5253643071601</v>
      </c>
      <c r="DF19" s="34">
        <v>2658.5455779817999</v>
      </c>
      <c r="DG19" s="34">
        <v>2398.9217127286502</v>
      </c>
      <c r="DH19" s="34">
        <v>2482.6555935738802</v>
      </c>
      <c r="DI19" s="34">
        <v>2590.1989166259</v>
      </c>
      <c r="DJ19" s="34">
        <v>2554.7908189495402</v>
      </c>
      <c r="DK19" s="34">
        <v>2577.3740098244498</v>
      </c>
      <c r="DL19" s="34">
        <v>2572.6723223228</v>
      </c>
      <c r="DM19" s="34">
        <v>2493.6937887324402</v>
      </c>
      <c r="DN19" s="34">
        <v>2437.9251351807902</v>
      </c>
      <c r="DO19" s="34">
        <v>2472.8051036115198</v>
      </c>
      <c r="DP19" s="34">
        <v>2559.15442117766</v>
      </c>
      <c r="DQ19" s="34">
        <v>2552.51459929055</v>
      </c>
      <c r="DR19" s="34">
        <v>2522.1411108665302</v>
      </c>
      <c r="DS19" s="34">
        <v>2502.9423100452</v>
      </c>
      <c r="DT19" s="34">
        <v>2353.3528489904402</v>
      </c>
      <c r="DU19" s="34">
        <v>2352.9649391715702</v>
      </c>
      <c r="DV19" s="34">
        <v>2477.6346418930598</v>
      </c>
      <c r="DW19" s="34">
        <v>2420.4492450760499</v>
      </c>
      <c r="DX19" s="34">
        <v>2389.8383547253702</v>
      </c>
      <c r="DY19" s="34">
        <v>2315.5146658241702</v>
      </c>
      <c r="DZ19" s="34">
        <v>2288.3039054975802</v>
      </c>
      <c r="EA19" s="34">
        <v>2343.48342844119</v>
      </c>
      <c r="EB19" s="34">
        <v>2320.9173870965101</v>
      </c>
      <c r="EC19" s="34">
        <v>2352.0231623723298</v>
      </c>
      <c r="ED19" s="34">
        <v>2357.3442872307701</v>
      </c>
      <c r="EE19" s="34">
        <v>2361.0638835964101</v>
      </c>
      <c r="EF19" s="34">
        <v>2342.9447083602299</v>
      </c>
      <c r="EG19" s="34">
        <v>2412.8686254322602</v>
      </c>
      <c r="EH19" s="34">
        <v>2430.1808647340999</v>
      </c>
      <c r="EI19" s="34">
        <v>2358.3466319496301</v>
      </c>
      <c r="EJ19" s="34">
        <v>2344.1915807697801</v>
      </c>
      <c r="EK19" s="34">
        <v>2290.80832389445</v>
      </c>
      <c r="EL19" s="34">
        <v>2353.52878904915</v>
      </c>
      <c r="EM19" s="34">
        <v>2291.4736834283599</v>
      </c>
      <c r="EN19" s="34">
        <v>2322.2416486504699</v>
      </c>
      <c r="EO19" s="34">
        <v>2337.1699729043798</v>
      </c>
      <c r="EP19" s="34">
        <v>2270.3542934411098</v>
      </c>
      <c r="EQ19" s="34">
        <v>2325.4025500513098</v>
      </c>
      <c r="ER19" s="34">
        <v>2270.0680899522999</v>
      </c>
      <c r="ES19" s="34">
        <v>2278.07350276224</v>
      </c>
      <c r="ET19" s="34">
        <v>2190.7527237280601</v>
      </c>
      <c r="EU19" s="34">
        <v>2173.0259980665501</v>
      </c>
      <c r="EV19" s="34">
        <v>2176.0541611030599</v>
      </c>
      <c r="EW19" s="34">
        <v>2219.6199163158099</v>
      </c>
      <c r="EX19" s="34">
        <v>2165.9860257994201</v>
      </c>
      <c r="EY19" s="34">
        <v>2083.3481220467802</v>
      </c>
      <c r="EZ19" s="34">
        <v>2183.42342534618</v>
      </c>
      <c r="FA19" s="34">
        <v>2045.9421913871699</v>
      </c>
      <c r="FB19" s="34">
        <v>2112.6347443762102</v>
      </c>
      <c r="FC19" s="34">
        <v>2150.7888012138201</v>
      </c>
      <c r="FD19" s="34">
        <v>2177.8798706571201</v>
      </c>
      <c r="FE19" s="34">
        <v>2090.2953767599502</v>
      </c>
      <c r="FF19" s="34">
        <v>2037.5052346561699</v>
      </c>
      <c r="FG19" s="34">
        <v>2213.5915018730402</v>
      </c>
      <c r="FH19" s="34">
        <v>2098.5248294001999</v>
      </c>
      <c r="FI19" s="34">
        <v>2127.6953613446199</v>
      </c>
      <c r="FJ19" s="34">
        <v>2075.2180359040799</v>
      </c>
      <c r="FK19" s="34">
        <v>2107.2467137940598</v>
      </c>
      <c r="FL19" s="34">
        <v>2137.1054739656802</v>
      </c>
      <c r="FM19" s="34">
        <v>2159.8530560550498</v>
      </c>
      <c r="FN19" s="34">
        <v>2029.8474462943</v>
      </c>
      <c r="FO19" s="34">
        <v>1997.67104578814</v>
      </c>
      <c r="FP19" s="34">
        <v>2041.1982118789099</v>
      </c>
      <c r="FQ19" s="34">
        <v>2256.0852481546899</v>
      </c>
      <c r="FR19" s="34">
        <v>2115.1642656798999</v>
      </c>
      <c r="FS19" s="34">
        <v>2036.48964394721</v>
      </c>
      <c r="FT19" s="34">
        <v>2039.8013358651599</v>
      </c>
      <c r="FU19" s="34">
        <v>2180.6077323002301</v>
      </c>
      <c r="FV19" s="34">
        <v>2197.9683544775098</v>
      </c>
      <c r="FW19" s="34">
        <v>2198.7643367754199</v>
      </c>
      <c r="FX19" s="34">
        <v>2077.4005735265</v>
      </c>
      <c r="FY19" s="34">
        <v>2161.5108053120198</v>
      </c>
      <c r="FZ19" s="34">
        <v>2310.0011151317799</v>
      </c>
      <c r="GA19" s="34">
        <v>2072.5505305464299</v>
      </c>
      <c r="GB19" s="34">
        <v>2348.6334661343699</v>
      </c>
      <c r="GC19" s="34">
        <v>2191.9409316256802</v>
      </c>
      <c r="GD19" s="34">
        <v>2104.9543485026202</v>
      </c>
      <c r="GE19" s="34">
        <v>2237.4399465107799</v>
      </c>
      <c r="GF19" s="34">
        <v>2273.27840740087</v>
      </c>
      <c r="GG19" s="34">
        <v>2170.6824762654201</v>
      </c>
      <c r="GH19" s="34">
        <v>2136.8932719713498</v>
      </c>
      <c r="GI19" s="34">
        <v>2233.2528730825302</v>
      </c>
      <c r="GJ19" s="34">
        <v>2150.01640715447</v>
      </c>
      <c r="GK19" s="34">
        <v>2254.85822567369</v>
      </c>
      <c r="GL19" s="34">
        <v>2250.6830785352299</v>
      </c>
      <c r="GM19" s="34">
        <v>2214.0577689414499</v>
      </c>
      <c r="GN19" s="34">
        <v>2239.4285858466401</v>
      </c>
      <c r="GO19" s="34">
        <v>2179.2124202939999</v>
      </c>
      <c r="GP19" s="34">
        <v>2276.3310094225599</v>
      </c>
      <c r="GQ19" s="34">
        <v>2233.2135351388301</v>
      </c>
      <c r="GR19" s="34">
        <v>2247.7093590650702</v>
      </c>
      <c r="GS19" s="34">
        <v>2269.7798863059502</v>
      </c>
      <c r="GT19" s="34">
        <v>2317.0383371584398</v>
      </c>
      <c r="GU19" s="34">
        <v>2253.4070726485402</v>
      </c>
      <c r="GV19" s="34">
        <v>2408.93649307741</v>
      </c>
      <c r="GW19" s="34">
        <v>2248.4174535658699</v>
      </c>
      <c r="GX19" s="34">
        <v>2294.1612466873098</v>
      </c>
      <c r="GY19" s="34">
        <v>2292.6452551678799</v>
      </c>
      <c r="GZ19" s="34">
        <v>2225.9323628550901</v>
      </c>
      <c r="HA19" s="34">
        <v>2337.0162798040601</v>
      </c>
      <c r="HB19" s="34">
        <v>2331.8391304701099</v>
      </c>
      <c r="HC19" s="34">
        <v>2322.4182748739599</v>
      </c>
      <c r="HD19" s="34">
        <v>2305.6163016811602</v>
      </c>
      <c r="HE19" s="34">
        <v>2271.3088709827098</v>
      </c>
      <c r="HF19" s="34">
        <v>2395.7933473582498</v>
      </c>
      <c r="HG19" s="34">
        <v>2415.9520019163601</v>
      </c>
      <c r="HH19" s="34">
        <v>2447.7978058908502</v>
      </c>
      <c r="HI19" s="34">
        <v>2599.1091223122498</v>
      </c>
      <c r="HJ19" s="34">
        <v>2563.0921094474802</v>
      </c>
      <c r="HK19" s="34">
        <v>2593.12884440586</v>
      </c>
      <c r="HL19" s="34">
        <v>2605.7967232844699</v>
      </c>
      <c r="HM19" s="34">
        <v>2529.39391404241</v>
      </c>
      <c r="HN19" s="34">
        <v>2591.50248508302</v>
      </c>
      <c r="HO19" s="34">
        <v>2449.39934450598</v>
      </c>
      <c r="HP19" s="34">
        <v>2628.4474705726302</v>
      </c>
      <c r="HQ19" s="34">
        <v>2687.88622018449</v>
      </c>
      <c r="HR19" s="34">
        <v>2686.0026967369899</v>
      </c>
      <c r="HS19" s="34">
        <v>2633.6404253238702</v>
      </c>
      <c r="HT19" s="34">
        <v>2662.6769138113</v>
      </c>
      <c r="HU19" s="34">
        <v>2594.5478526014999</v>
      </c>
      <c r="HV19" s="34">
        <v>2675.5157882404601</v>
      </c>
      <c r="HW19" s="34">
        <v>2797.7934082008401</v>
      </c>
      <c r="HX19" s="34">
        <v>2921.4390539085298</v>
      </c>
      <c r="HY19" s="34">
        <v>4120.8694890922297</v>
      </c>
      <c r="HZ19" s="34">
        <v>4680.5036493499101</v>
      </c>
      <c r="IA19" s="34">
        <v>4642.3972336455199</v>
      </c>
      <c r="IB19" s="34">
        <v>4554.2405849435499</v>
      </c>
      <c r="IC19" s="34">
        <v>4009.50772005514</v>
      </c>
      <c r="ID19" s="34">
        <v>3895.6309933729099</v>
      </c>
      <c r="IE19" s="34">
        <v>3850.9729322487201</v>
      </c>
      <c r="IF19" s="34">
        <v>3613.7670186809501</v>
      </c>
      <c r="IG19" s="34">
        <v>3498.9441282612502</v>
      </c>
      <c r="IH19" s="34">
        <v>3521.85363053522</v>
      </c>
      <c r="II19" s="34">
        <v>3439.04525005908</v>
      </c>
      <c r="IJ19" s="34">
        <v>3377.39196002269</v>
      </c>
      <c r="IK19" s="34">
        <v>3609.7469793863402</v>
      </c>
      <c r="IL19" s="34">
        <v>3579.9599897117801</v>
      </c>
      <c r="IM19" s="34">
        <v>3554.35987653349</v>
      </c>
      <c r="IN19" s="34">
        <v>3043.3463945504</v>
      </c>
      <c r="IO19" s="34">
        <v>3077.6721070157801</v>
      </c>
      <c r="IP19" s="34">
        <v>2956.0939432298601</v>
      </c>
      <c r="IQ19" s="34">
        <v>3050.32523896152</v>
      </c>
      <c r="IR19" s="34">
        <v>3094.3879833708002</v>
      </c>
      <c r="IS19" s="34">
        <v>2850.5536466230501</v>
      </c>
      <c r="IT19" s="34">
        <v>2993.1403648236001</v>
      </c>
      <c r="IU19" s="34">
        <v>2936.2675258059198</v>
      </c>
      <c r="IV19" s="34">
        <v>2877.1339932164201</v>
      </c>
      <c r="IW19" s="34">
        <v>2744.15747230954</v>
      </c>
      <c r="IX19" s="34">
        <v>2640.1691867447898</v>
      </c>
      <c r="IY19" s="34">
        <v>2901.5419009461102</v>
      </c>
      <c r="IZ19" s="34">
        <v>2719.8626929391398</v>
      </c>
      <c r="JA19" s="34">
        <v>2690.33975985604</v>
      </c>
      <c r="JB19" s="34">
        <v>2861.48359950965</v>
      </c>
      <c r="JC19" s="34">
        <v>2619.6130413035498</v>
      </c>
      <c r="JD19" s="34">
        <v>2677.2653087815302</v>
      </c>
      <c r="JE19" s="34">
        <v>2715.0571537637002</v>
      </c>
      <c r="JF19" s="34">
        <v>2848.6566309928799</v>
      </c>
      <c r="JG19" s="34">
        <v>2570.39892859577</v>
      </c>
      <c r="JH19" s="34">
        <v>2407.7475328389701</v>
      </c>
      <c r="JI19" s="34">
        <v>2718.8117797700502</v>
      </c>
      <c r="JJ19" s="34">
        <v>2641.435041875</v>
      </c>
      <c r="JK19" s="34">
        <v>2474.0232151670798</v>
      </c>
      <c r="JL19" s="34">
        <v>2468.35249668509</v>
      </c>
      <c r="JM19" s="34">
        <v>2440.6147052220999</v>
      </c>
      <c r="JN19" s="34">
        <v>2529.4387470973602</v>
      </c>
      <c r="JO19" s="34">
        <v>2541.5613629395002</v>
      </c>
      <c r="JP19" s="34">
        <v>2614.87540284634</v>
      </c>
      <c r="JQ19" s="34">
        <v>2659.7391575105598</v>
      </c>
      <c r="JR19" s="34">
        <v>2622.9396167435898</v>
      </c>
      <c r="JS19" s="34">
        <v>2692.6268060100001</v>
      </c>
      <c r="JT19" s="34">
        <v>2732.39116807541</v>
      </c>
      <c r="JU19" s="34">
        <v>2719.7700168561</v>
      </c>
      <c r="JV19" s="34">
        <v>2642.77459493898</v>
      </c>
      <c r="JW19" s="34">
        <v>2720.8747870296102</v>
      </c>
      <c r="JX19" s="34">
        <v>2580.3288000533098</v>
      </c>
      <c r="JY19" s="34">
        <v>2590.3429382966001</v>
      </c>
      <c r="JZ19" s="34">
        <v>2508.4684035580999</v>
      </c>
      <c r="KA19" s="34">
        <v>2554.2118180860002</v>
      </c>
      <c r="KB19" s="34">
        <v>2418.0150008065398</v>
      </c>
      <c r="KC19" s="34">
        <v>2471.4760495457599</v>
      </c>
      <c r="KD19" s="34">
        <v>2445.7240846934101</v>
      </c>
      <c r="KE19" s="34">
        <v>2424.5667923548499</v>
      </c>
      <c r="KF19" s="34">
        <v>2362.81368857288</v>
      </c>
      <c r="KG19" s="34">
        <v>2272.1120496530498</v>
      </c>
      <c r="KH19" s="34">
        <v>2342.2072856887098</v>
      </c>
      <c r="KI19" s="34">
        <v>2318.8051774443602</v>
      </c>
    </row>
    <row r="20" spans="1:295" ht="15" customHeight="1" x14ac:dyDescent="0.2">
      <c r="A20" s="27" t="s">
        <v>25</v>
      </c>
      <c r="B20" s="33">
        <v>8133.4554917222404</v>
      </c>
      <c r="C20" s="33">
        <v>8174.6530909570602</v>
      </c>
      <c r="D20" s="33">
        <v>8256.3820446573609</v>
      </c>
      <c r="E20" s="33">
        <v>9140.8946189539693</v>
      </c>
      <c r="F20" s="33">
        <v>9060.9224544028293</v>
      </c>
      <c r="G20" s="33">
        <v>8616.69916874298</v>
      </c>
      <c r="H20" s="33">
        <v>8721.2846420073893</v>
      </c>
      <c r="I20" s="33">
        <v>8564.2343536117496</v>
      </c>
      <c r="J20" s="33">
        <v>8412.4593123761406</v>
      </c>
      <c r="K20" s="33">
        <v>8634.9909566596707</v>
      </c>
      <c r="L20" s="33">
        <v>8358.7046830239597</v>
      </c>
      <c r="M20" s="33">
        <v>8345.9581828846294</v>
      </c>
      <c r="N20" s="33">
        <v>8459.7547165268206</v>
      </c>
      <c r="O20" s="33">
        <v>8515.1452360899293</v>
      </c>
      <c r="P20" s="33">
        <v>8738.1013953914699</v>
      </c>
      <c r="Q20" s="33">
        <v>8320.9185760504206</v>
      </c>
      <c r="R20" s="33">
        <v>8885.7457740063601</v>
      </c>
      <c r="S20" s="33">
        <v>8707.8772966212091</v>
      </c>
      <c r="T20" s="33">
        <v>8714.8515878498492</v>
      </c>
      <c r="U20" s="33">
        <v>8949.2909229657707</v>
      </c>
      <c r="V20" s="33">
        <v>9001.3350309080797</v>
      </c>
      <c r="W20" s="33">
        <v>8757.0091400016699</v>
      </c>
      <c r="X20" s="33">
        <v>8850.8054509680696</v>
      </c>
      <c r="Y20" s="33">
        <v>8995.3518673148701</v>
      </c>
      <c r="Z20" s="33">
        <v>8862.1377685950993</v>
      </c>
      <c r="AA20" s="33">
        <v>8770.9887036044802</v>
      </c>
      <c r="AB20" s="33">
        <v>8710.7788078127905</v>
      </c>
      <c r="AC20" s="33">
        <v>8826.6291542208492</v>
      </c>
      <c r="AD20" s="33">
        <v>8632.5639010374307</v>
      </c>
      <c r="AE20" s="33">
        <v>8890.7493657970208</v>
      </c>
      <c r="AF20" s="33">
        <v>8869.3210849705192</v>
      </c>
      <c r="AG20" s="33">
        <v>8518.4384325404208</v>
      </c>
      <c r="AH20" s="33">
        <v>8556.0171433334599</v>
      </c>
      <c r="AI20" s="33">
        <v>8597.3659235310806</v>
      </c>
      <c r="AJ20" s="33">
        <v>8776.3051264668902</v>
      </c>
      <c r="AK20" s="33">
        <v>8756.9275880899495</v>
      </c>
      <c r="AL20" s="33">
        <v>8792.8562305131309</v>
      </c>
      <c r="AM20" s="33">
        <v>9051.64927076204</v>
      </c>
      <c r="AN20" s="33">
        <v>8988.4232587256101</v>
      </c>
      <c r="AO20" s="33">
        <v>9146.0543966800105</v>
      </c>
      <c r="AP20" s="33">
        <v>9157.0053836870793</v>
      </c>
      <c r="AQ20" s="33">
        <v>9281.9152513797399</v>
      </c>
      <c r="AR20" s="33">
        <v>9295.9907621255006</v>
      </c>
      <c r="AS20" s="33">
        <v>9339.4177799108093</v>
      </c>
      <c r="AT20" s="33">
        <v>9481.7309898802105</v>
      </c>
      <c r="AU20" s="33">
        <v>9599.9284439055591</v>
      </c>
      <c r="AV20" s="33">
        <v>9417.1601852140193</v>
      </c>
      <c r="AW20" s="33">
        <v>9625.2750472163098</v>
      </c>
      <c r="AX20" s="33">
        <v>9600.5726871738898</v>
      </c>
      <c r="AY20" s="33">
        <v>9611.8600434035707</v>
      </c>
      <c r="AZ20" s="33">
        <v>9690.1854453256692</v>
      </c>
      <c r="BA20" s="33">
        <v>9735.8239735700809</v>
      </c>
      <c r="BB20" s="33">
        <v>9626.4045177837997</v>
      </c>
      <c r="BC20" s="33">
        <v>9688.2608166512291</v>
      </c>
      <c r="BD20" s="33">
        <v>9544.7956228447692</v>
      </c>
      <c r="BE20" s="33">
        <v>9702.0112385326993</v>
      </c>
      <c r="BF20" s="33">
        <v>9728.0145020012296</v>
      </c>
      <c r="BG20" s="33">
        <v>9759.9218180091593</v>
      </c>
      <c r="BH20" s="33">
        <v>9863.74850822189</v>
      </c>
      <c r="BI20" s="33">
        <v>9587.9118264820099</v>
      </c>
      <c r="BJ20" s="33">
        <v>9753.5069065791904</v>
      </c>
      <c r="BK20" s="33">
        <v>9886.1333223368092</v>
      </c>
      <c r="BL20" s="33">
        <v>9729.6636186614596</v>
      </c>
      <c r="BM20" s="33">
        <v>10270.7395906202</v>
      </c>
      <c r="BN20" s="33">
        <v>10098.036207983499</v>
      </c>
      <c r="BO20" s="33">
        <v>9543.7717691522303</v>
      </c>
      <c r="BP20" s="33">
        <v>9926.1481414085392</v>
      </c>
      <c r="BQ20" s="33">
        <v>10246.998775743299</v>
      </c>
      <c r="BR20" s="33">
        <v>10708.394798674</v>
      </c>
      <c r="BS20" s="33">
        <v>11228.667610598401</v>
      </c>
      <c r="BT20" s="33">
        <v>11007.3661099485</v>
      </c>
      <c r="BU20" s="33">
        <v>10974.598148294001</v>
      </c>
      <c r="BV20" s="33">
        <v>10907.132391290001</v>
      </c>
      <c r="BW20" s="33">
        <v>10619.7139622348</v>
      </c>
      <c r="BX20" s="33">
        <v>10936.4611482536</v>
      </c>
      <c r="BY20" s="33">
        <v>10558.669860930901</v>
      </c>
      <c r="BZ20" s="33">
        <v>10747.2186110032</v>
      </c>
      <c r="CA20" s="33">
        <v>10612.041550939501</v>
      </c>
      <c r="CB20" s="33">
        <v>10859.3739783281</v>
      </c>
      <c r="CC20" s="33">
        <v>10660.9191946557</v>
      </c>
      <c r="CD20" s="33">
        <v>10644.056285787799</v>
      </c>
      <c r="CE20" s="33">
        <v>10462.2300517529</v>
      </c>
      <c r="CF20" s="33">
        <v>10603.736577473501</v>
      </c>
      <c r="CG20" s="33">
        <v>10982.053387350001</v>
      </c>
      <c r="CH20" s="33">
        <v>10826.866020417299</v>
      </c>
      <c r="CI20" s="33">
        <v>10622.375892190499</v>
      </c>
      <c r="CJ20" s="33">
        <v>10473.554803601901</v>
      </c>
      <c r="CK20" s="33">
        <v>10530.626777691399</v>
      </c>
      <c r="CL20" s="33">
        <v>10621.077629289401</v>
      </c>
      <c r="CM20" s="33">
        <v>11100.4680775539</v>
      </c>
      <c r="CN20" s="33">
        <v>10790.6504452272</v>
      </c>
      <c r="CO20" s="33">
        <v>10707.134832203499</v>
      </c>
      <c r="CP20" s="33">
        <v>10744.988386249101</v>
      </c>
      <c r="CQ20" s="33">
        <v>11547.980111476199</v>
      </c>
      <c r="CR20" s="33">
        <v>11494.420825592701</v>
      </c>
      <c r="CS20" s="33">
        <v>10924.061198506901</v>
      </c>
      <c r="CT20" s="33">
        <v>10780.1077957095</v>
      </c>
      <c r="CU20" s="33">
        <v>10607.967661000101</v>
      </c>
      <c r="CV20" s="33">
        <v>10291.328377432799</v>
      </c>
      <c r="CW20" s="33">
        <v>10112.135151430501</v>
      </c>
      <c r="CX20" s="33">
        <v>10053.6675319924</v>
      </c>
      <c r="CY20" s="33">
        <v>10102.177095070499</v>
      </c>
      <c r="CZ20" s="33">
        <v>9998.3883343445304</v>
      </c>
      <c r="DA20" s="33">
        <v>10298.080644997501</v>
      </c>
      <c r="DB20" s="33">
        <v>10270.4334078874</v>
      </c>
      <c r="DC20" s="33">
        <v>10060.880420863699</v>
      </c>
      <c r="DD20" s="33">
        <v>9961.8480800942307</v>
      </c>
      <c r="DE20" s="33">
        <v>9958.8894991767993</v>
      </c>
      <c r="DF20" s="33">
        <v>9991.3532901684994</v>
      </c>
      <c r="DG20" s="33">
        <v>10025.496085114401</v>
      </c>
      <c r="DH20" s="33">
        <v>10262.0332349501</v>
      </c>
      <c r="DI20" s="33">
        <v>9875.7174914147799</v>
      </c>
      <c r="DJ20" s="33">
        <v>10200.6761215446</v>
      </c>
      <c r="DK20" s="33">
        <v>10020.3113059758</v>
      </c>
      <c r="DL20" s="33">
        <v>10056.3827208156</v>
      </c>
      <c r="DM20" s="33">
        <v>10016.1848936732</v>
      </c>
      <c r="DN20" s="33">
        <v>9807.0153643152207</v>
      </c>
      <c r="DO20" s="33">
        <v>10327.4296900834</v>
      </c>
      <c r="DP20" s="33">
        <v>10022.691348402999</v>
      </c>
      <c r="DQ20" s="33">
        <v>10148.2174535412</v>
      </c>
      <c r="DR20" s="33">
        <v>10021.3493898913</v>
      </c>
      <c r="DS20" s="33">
        <v>10257.092019653999</v>
      </c>
      <c r="DT20" s="33">
        <v>10154.875634108301</v>
      </c>
      <c r="DU20" s="33">
        <v>10299.4892970531</v>
      </c>
      <c r="DV20" s="33">
        <v>10127.754577526101</v>
      </c>
      <c r="DW20" s="33">
        <v>10289.9896984839</v>
      </c>
      <c r="DX20" s="33">
        <v>10134.1533603641</v>
      </c>
      <c r="DY20" s="33">
        <v>10358.455248743399</v>
      </c>
      <c r="DZ20" s="33">
        <v>10006.150192834901</v>
      </c>
      <c r="EA20" s="33">
        <v>9860.0568901578808</v>
      </c>
      <c r="EB20" s="33">
        <v>9863.2380259053698</v>
      </c>
      <c r="EC20" s="33">
        <v>10057.875665277599</v>
      </c>
      <c r="ED20" s="33">
        <v>10003.224696003599</v>
      </c>
      <c r="EE20" s="33">
        <v>9889.6782261926401</v>
      </c>
      <c r="EF20" s="33">
        <v>9835.5703560458405</v>
      </c>
      <c r="EG20" s="33">
        <v>9994.7137919965298</v>
      </c>
      <c r="EH20" s="33">
        <v>9962.4408417644208</v>
      </c>
      <c r="EI20" s="33">
        <v>9869.4131715009698</v>
      </c>
      <c r="EJ20" s="33">
        <v>10189.9490988774</v>
      </c>
      <c r="EK20" s="33">
        <v>10121.7067446981</v>
      </c>
      <c r="EL20" s="33">
        <v>10387.994156249701</v>
      </c>
      <c r="EM20" s="33">
        <v>10537.156962348399</v>
      </c>
      <c r="EN20" s="33">
        <v>10508.8964633</v>
      </c>
      <c r="EO20" s="33">
        <v>10290.8574910224</v>
      </c>
      <c r="EP20" s="33">
        <v>10371.6428230457</v>
      </c>
      <c r="EQ20" s="33">
        <v>10453.9372627674</v>
      </c>
      <c r="ER20" s="33">
        <v>10627.8677303816</v>
      </c>
      <c r="ES20" s="33">
        <v>10604.931306362299</v>
      </c>
      <c r="ET20" s="33">
        <v>10316.8413312675</v>
      </c>
      <c r="EU20" s="33">
        <v>10728.7362438782</v>
      </c>
      <c r="EV20" s="33">
        <v>10382.399089243499</v>
      </c>
      <c r="EW20" s="33">
        <v>10480.7709606233</v>
      </c>
      <c r="EX20" s="33">
        <v>10609.4729213628</v>
      </c>
      <c r="EY20" s="33">
        <v>10688.468935986401</v>
      </c>
      <c r="EZ20" s="33">
        <v>10809.339712311101</v>
      </c>
      <c r="FA20" s="33">
        <v>10691.7136827701</v>
      </c>
      <c r="FB20" s="33">
        <v>10827.560647729601</v>
      </c>
      <c r="FC20" s="33">
        <v>10913.506193035601</v>
      </c>
      <c r="FD20" s="33">
        <v>10885.4529047704</v>
      </c>
      <c r="FE20" s="33">
        <v>10892.8895076843</v>
      </c>
      <c r="FF20" s="33">
        <v>10917.907038360499</v>
      </c>
      <c r="FG20" s="33">
        <v>10944.3746356381</v>
      </c>
      <c r="FH20" s="33">
        <v>10985.6209546634</v>
      </c>
      <c r="FI20" s="33">
        <v>10857.8931612044</v>
      </c>
      <c r="FJ20" s="33">
        <v>10836.9325209363</v>
      </c>
      <c r="FK20" s="33">
        <v>10859.1776365318</v>
      </c>
      <c r="FL20" s="33">
        <v>10913.7542087197</v>
      </c>
      <c r="FM20" s="33">
        <v>11162.9265907259</v>
      </c>
      <c r="FN20" s="33">
        <v>11140.592794836</v>
      </c>
      <c r="FO20" s="33">
        <v>11074.9792116441</v>
      </c>
      <c r="FP20" s="33">
        <v>10962.319983953101</v>
      </c>
      <c r="FQ20" s="33">
        <v>10915.5718575173</v>
      </c>
      <c r="FR20" s="33">
        <v>10990.143685892899</v>
      </c>
      <c r="FS20" s="33">
        <v>11256.105283861199</v>
      </c>
      <c r="FT20" s="33">
        <v>11085.6382040511</v>
      </c>
      <c r="FU20" s="33">
        <v>11121.370534883201</v>
      </c>
      <c r="FV20" s="33">
        <v>11065.9970951635</v>
      </c>
      <c r="FW20" s="33">
        <v>11029.2663315627</v>
      </c>
      <c r="FX20" s="33">
        <v>11067.681664158299</v>
      </c>
      <c r="FY20" s="33">
        <v>11158.103352476701</v>
      </c>
      <c r="FZ20" s="33">
        <v>11131.5206240766</v>
      </c>
      <c r="GA20" s="33">
        <v>11255.4087416563</v>
      </c>
      <c r="GB20" s="33">
        <v>11388.281416165601</v>
      </c>
      <c r="GC20" s="33">
        <v>11322.6160556264</v>
      </c>
      <c r="GD20" s="33">
        <v>11577.753394837</v>
      </c>
      <c r="GE20" s="33">
        <v>11461.3566460113</v>
      </c>
      <c r="GF20" s="33">
        <v>11587.3417686184</v>
      </c>
      <c r="GG20" s="33">
        <v>11556.805483505301</v>
      </c>
      <c r="GH20" s="33">
        <v>11607.0933451808</v>
      </c>
      <c r="GI20" s="33">
        <v>11521.766830955799</v>
      </c>
      <c r="GJ20" s="33">
        <v>11561.9465416232</v>
      </c>
      <c r="GK20" s="33">
        <v>11586.2711517432</v>
      </c>
      <c r="GL20" s="33">
        <v>11633.2277225748</v>
      </c>
      <c r="GM20" s="33">
        <v>11637.0039576248</v>
      </c>
      <c r="GN20" s="33">
        <v>11729.608272625001</v>
      </c>
      <c r="GO20" s="33">
        <v>11679.8555373368</v>
      </c>
      <c r="GP20" s="33">
        <v>11770.448458155</v>
      </c>
      <c r="GQ20" s="33">
        <v>11629.583262640101</v>
      </c>
      <c r="GR20" s="33">
        <v>11831.168498471799</v>
      </c>
      <c r="GS20" s="33">
        <v>11828.453545620599</v>
      </c>
      <c r="GT20" s="33">
        <v>11935.2084053052</v>
      </c>
      <c r="GU20" s="33">
        <v>12006.557592048501</v>
      </c>
      <c r="GV20" s="33">
        <v>12039.064134869301</v>
      </c>
      <c r="GW20" s="33">
        <v>12062.563612727999</v>
      </c>
      <c r="GX20" s="33">
        <v>12175.0651895841</v>
      </c>
      <c r="GY20" s="33">
        <v>12348.000834737401</v>
      </c>
      <c r="GZ20" s="33">
        <v>12232.351418774701</v>
      </c>
      <c r="HA20" s="33">
        <v>12132.685392138401</v>
      </c>
      <c r="HB20" s="33">
        <v>12224.4416153274</v>
      </c>
      <c r="HC20" s="33">
        <v>12357.356646345899</v>
      </c>
      <c r="HD20" s="33">
        <v>12308.572776180999</v>
      </c>
      <c r="HE20" s="33">
        <v>12308.3519724252</v>
      </c>
      <c r="HF20" s="33">
        <v>12266.5750223225</v>
      </c>
      <c r="HG20" s="33">
        <v>12581.2968439577</v>
      </c>
      <c r="HH20" s="33">
        <v>12985.5142355546</v>
      </c>
      <c r="HI20" s="33">
        <v>12268.5810526511</v>
      </c>
      <c r="HJ20" s="33">
        <v>12618.6075508952</v>
      </c>
      <c r="HK20" s="33">
        <v>12600.9796917325</v>
      </c>
      <c r="HL20" s="33">
        <v>12662.076889948299</v>
      </c>
      <c r="HM20" s="33">
        <v>13194.669470196501</v>
      </c>
      <c r="HN20" s="33">
        <v>13007.187620232</v>
      </c>
      <c r="HO20" s="33">
        <v>13013.150501325599</v>
      </c>
      <c r="HP20" s="33">
        <v>13076.912968832499</v>
      </c>
      <c r="HQ20" s="33">
        <v>13283.4228238696</v>
      </c>
      <c r="HR20" s="33">
        <v>13160.185792882299</v>
      </c>
      <c r="HS20" s="33">
        <v>13141.3414621826</v>
      </c>
      <c r="HT20" s="33">
        <v>13146.884158175701</v>
      </c>
      <c r="HU20" s="33">
        <v>13266.187069727101</v>
      </c>
      <c r="HV20" s="33">
        <v>13324.1650248609</v>
      </c>
      <c r="HW20" s="33">
        <v>13405.5982707941</v>
      </c>
      <c r="HX20" s="33">
        <v>14711.429913013801</v>
      </c>
      <c r="HY20" s="33">
        <v>17491.414488537801</v>
      </c>
      <c r="HZ20" s="33">
        <v>16348.279611636301</v>
      </c>
      <c r="IA20" s="33">
        <v>15654.8714152866</v>
      </c>
      <c r="IB20" s="33">
        <v>15769.787086402101</v>
      </c>
      <c r="IC20" s="33">
        <v>15004.446949839299</v>
      </c>
      <c r="ID20" s="33">
        <v>14685.483235854101</v>
      </c>
      <c r="IE20" s="33">
        <v>14174.4558910429</v>
      </c>
      <c r="IF20" s="33">
        <v>14453.3317376345</v>
      </c>
      <c r="IG20" s="33">
        <v>14367.402375097799</v>
      </c>
      <c r="IH20" s="33">
        <v>14798.665797665</v>
      </c>
      <c r="II20" s="33">
        <v>14392.043094742399</v>
      </c>
      <c r="IJ20" s="33">
        <v>14618.028068612801</v>
      </c>
      <c r="IK20" s="33">
        <v>14897.330790239201</v>
      </c>
      <c r="IL20" s="33">
        <v>14841.728167716999</v>
      </c>
      <c r="IM20" s="33">
        <v>14972.530028023801</v>
      </c>
      <c r="IN20" s="33">
        <v>14945.8277315837</v>
      </c>
      <c r="IO20" s="33">
        <v>14858.5192639905</v>
      </c>
      <c r="IP20" s="33">
        <v>14959.261872085999</v>
      </c>
      <c r="IQ20" s="33">
        <v>14830.024358606999</v>
      </c>
      <c r="IR20" s="33">
        <v>14647.309951622001</v>
      </c>
      <c r="IS20" s="33">
        <v>14572.6988751107</v>
      </c>
      <c r="IT20" s="33">
        <v>14340.305461694899</v>
      </c>
      <c r="IU20" s="33">
        <v>13989.9392049448</v>
      </c>
      <c r="IV20" s="33">
        <v>14164.3794431731</v>
      </c>
      <c r="IW20" s="33">
        <v>14130.195573626699</v>
      </c>
      <c r="IX20" s="33">
        <v>14164.192456557599</v>
      </c>
      <c r="IY20" s="33">
        <v>14192.115172</v>
      </c>
      <c r="IZ20" s="33">
        <v>14243.576755928299</v>
      </c>
      <c r="JA20" s="33">
        <v>14258.3633182146</v>
      </c>
      <c r="JB20" s="33">
        <v>13909.210989639099</v>
      </c>
      <c r="JC20" s="33">
        <v>14213.656971364</v>
      </c>
      <c r="JD20" s="33">
        <v>14348.7218115744</v>
      </c>
      <c r="JE20" s="33">
        <v>14242.0038412825</v>
      </c>
      <c r="JF20" s="33">
        <v>14234.3652730382</v>
      </c>
      <c r="JG20" s="33">
        <v>14350.5456921349</v>
      </c>
      <c r="JH20" s="33">
        <v>14090.615203945899</v>
      </c>
      <c r="JI20" s="33">
        <v>13932.2602906005</v>
      </c>
      <c r="JJ20" s="33">
        <v>14338.2942622345</v>
      </c>
      <c r="JK20" s="33">
        <v>14096.6470999664</v>
      </c>
      <c r="JL20" s="33">
        <v>13955.576915589099</v>
      </c>
      <c r="JM20" s="33">
        <v>14107.925736712299</v>
      </c>
      <c r="JN20" s="33">
        <v>14077.841206978001</v>
      </c>
      <c r="JO20" s="33">
        <v>14328.2281237058</v>
      </c>
      <c r="JP20" s="33">
        <v>14243.2486278039</v>
      </c>
      <c r="JQ20" s="33">
        <v>14434.8235477575</v>
      </c>
      <c r="JR20" s="33">
        <v>14493.072922211901</v>
      </c>
      <c r="JS20" s="33">
        <v>14527.886483602</v>
      </c>
      <c r="JT20" s="33">
        <v>14518.504510691901</v>
      </c>
      <c r="JU20" s="33">
        <v>14401.184791407801</v>
      </c>
      <c r="JV20" s="33">
        <v>14442.299863445</v>
      </c>
      <c r="JW20" s="33">
        <v>14537.7441493723</v>
      </c>
      <c r="JX20" s="33">
        <v>14428.954412757201</v>
      </c>
      <c r="JY20" s="33">
        <v>14304.5979891157</v>
      </c>
      <c r="JZ20" s="33">
        <v>14559.942650114201</v>
      </c>
      <c r="KA20" s="33">
        <v>14550.2164583921</v>
      </c>
      <c r="KB20" s="33">
        <v>14575.116252170499</v>
      </c>
      <c r="KC20" s="33">
        <v>14416.8145167195</v>
      </c>
      <c r="KD20" s="33">
        <v>14366.5828295601</v>
      </c>
      <c r="KE20" s="33">
        <v>14369.033904436499</v>
      </c>
      <c r="KF20" s="33">
        <v>14397.7435519014</v>
      </c>
      <c r="KG20" s="33">
        <v>14713.6494483965</v>
      </c>
      <c r="KH20" s="33">
        <v>14697.8581638466</v>
      </c>
      <c r="KI20" s="33">
        <v>14651.3925135228</v>
      </c>
    </row>
    <row r="21" spans="1:295" x14ac:dyDescent="0.2">
      <c r="A21" s="28"/>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row>
    <row r="22" spans="1:295" x14ac:dyDescent="0.2">
      <c r="A22" s="58"/>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3"/>
    </row>
    <row r="23" spans="1:295" s="13" customFormat="1" ht="15" customHeight="1" x14ac:dyDescent="0.2">
      <c r="A23" s="82" t="s">
        <v>29</v>
      </c>
      <c r="B23" s="59"/>
      <c r="C23" s="59"/>
      <c r="D23" s="59"/>
      <c r="E23" s="59"/>
      <c r="F23" s="59"/>
      <c r="G23" s="60"/>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row>
    <row r="24" spans="1:295" ht="15" customHeight="1" x14ac:dyDescent="0.2">
      <c r="A24" s="83" t="s">
        <v>20</v>
      </c>
      <c r="B24" s="3"/>
      <c r="C24" s="3"/>
      <c r="D24" s="3"/>
      <c r="E24" s="3"/>
      <c r="F24" s="3"/>
      <c r="G24" s="61"/>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row>
    <row r="25" spans="1:295" ht="15" customHeight="1" x14ac:dyDescent="0.2">
      <c r="A25" s="41" t="s">
        <v>53</v>
      </c>
      <c r="B25" s="62"/>
      <c r="C25" s="62"/>
      <c r="D25" s="62"/>
      <c r="E25" s="62"/>
      <c r="F25" s="62"/>
      <c r="G25" s="63"/>
      <c r="H25" s="4"/>
      <c r="I25" s="4"/>
      <c r="J25" s="4"/>
      <c r="K25" s="4"/>
      <c r="L25" s="4"/>
      <c r="M25" s="4"/>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row>
    <row r="26" spans="1:295" x14ac:dyDescent="0.2">
      <c r="B26" s="4"/>
      <c r="C26" s="4"/>
      <c r="D26" s="4"/>
      <c r="E26" s="4"/>
      <c r="F26" s="4"/>
      <c r="G26" s="4"/>
      <c r="H26" s="4"/>
      <c r="I26" s="4"/>
      <c r="J26" s="4"/>
      <c r="K26" s="4"/>
      <c r="L26" s="4"/>
      <c r="M26" s="4"/>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row>
    <row r="27" spans="1:295" x14ac:dyDescent="0.2">
      <c r="B27" s="4"/>
      <c r="C27" s="4"/>
      <c r="D27" s="4"/>
      <c r="E27" s="4"/>
      <c r="F27" s="4"/>
      <c r="G27" s="4"/>
      <c r="H27" s="4"/>
      <c r="I27" s="4"/>
      <c r="J27" s="4"/>
      <c r="K27" s="4"/>
      <c r="L27" s="4"/>
      <c r="M27" s="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row>
    <row r="28" spans="1:295" x14ac:dyDescent="0.2">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row>
    <row r="29" spans="1:295" x14ac:dyDescent="0.2">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row>
    <row r="30" spans="1:295" x14ac:dyDescent="0.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row>
    <row r="31" spans="1:295"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row>
    <row r="32" spans="1:295"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row>
    <row r="33" spans="2:182"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row>
    <row r="36" spans="2:182"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row>
    <row r="37" spans="2:182" x14ac:dyDescent="0.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row>
  </sheetData>
  <mergeCells count="14">
    <mergeCell ref="ED12:EO12"/>
    <mergeCell ref="BJ12:BU12"/>
    <mergeCell ref="BV12:CG12"/>
    <mergeCell ref="CH12:CS12"/>
    <mergeCell ref="CT12:DE12"/>
    <mergeCell ref="DF12:DQ12"/>
    <mergeCell ref="DR12:EC12"/>
    <mergeCell ref="A6:F6"/>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I193"/>
  <sheetViews>
    <sheetView showGridLines="0" zoomScaleNormal="100" workbookViewId="0">
      <pane xSplit="1" topLeftCell="KD1" activePane="topRight" state="frozen"/>
      <selection activeCell="FA15" sqref="FA15"/>
      <selection pane="topRight" activeCell="A6" sqref="A6:F6"/>
    </sheetView>
  </sheetViews>
  <sheetFormatPr baseColWidth="10" defaultRowHeight="12" x14ac:dyDescent="0.2"/>
  <cols>
    <col min="1" max="1" width="46.85546875" style="1" customWidth="1"/>
    <col min="2" max="2" width="10.7109375" style="1" customWidth="1"/>
    <col min="3"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275" width="11.42578125" style="1"/>
    <col min="276" max="281" width="11.42578125" style="1" customWidth="1"/>
    <col min="282" max="16384" width="11.42578125" style="1"/>
  </cols>
  <sheetData>
    <row r="1" spans="1:295" ht="15.95" customHeight="1" x14ac:dyDescent="0.2"/>
    <row r="2" spans="1:295" ht="15.95" customHeight="1" x14ac:dyDescent="0.2"/>
    <row r="3" spans="1:295" ht="15.95" customHeight="1" x14ac:dyDescent="0.2"/>
    <row r="4" spans="1:295" ht="15.95" customHeight="1" x14ac:dyDescent="0.2"/>
    <row r="5" spans="1:295" ht="15.95" customHeight="1" x14ac:dyDescent="0.2"/>
    <row r="6" spans="1:295" ht="30" customHeight="1" x14ac:dyDescent="0.2">
      <c r="A6" s="131" t="s">
        <v>18</v>
      </c>
      <c r="B6" s="131"/>
      <c r="C6" s="131"/>
      <c r="D6" s="131"/>
      <c r="E6" s="131"/>
      <c r="F6" s="131"/>
    </row>
    <row r="7" spans="1:295" ht="15" customHeight="1" x14ac:dyDescent="0.2">
      <c r="A7" s="67" t="s">
        <v>45</v>
      </c>
      <c r="B7" s="68"/>
      <c r="C7" s="68"/>
      <c r="D7" s="68"/>
      <c r="E7" s="68"/>
      <c r="F7" s="69"/>
      <c r="BN7" s="2"/>
    </row>
    <row r="8" spans="1:295" ht="15" customHeight="1" x14ac:dyDescent="0.2">
      <c r="A8" s="64" t="s">
        <v>46</v>
      </c>
      <c r="B8" s="65"/>
      <c r="C8" s="65"/>
      <c r="D8" s="65"/>
      <c r="E8" s="65"/>
      <c r="F8" s="66"/>
      <c r="BN8" s="2"/>
    </row>
    <row r="9" spans="1:295" ht="20.100000000000001" customHeight="1" x14ac:dyDescent="0.2">
      <c r="A9" s="70"/>
      <c r="BN9" s="2"/>
    </row>
    <row r="10" spans="1:295" ht="18" customHeight="1" x14ac:dyDescent="0.3">
      <c r="A10" s="71" t="s">
        <v>22</v>
      </c>
      <c r="B10" s="72"/>
      <c r="C10" s="73"/>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95" ht="18" customHeight="1" x14ac:dyDescent="0.3">
      <c r="A11" s="74" t="s">
        <v>52</v>
      </c>
      <c r="B11" s="75"/>
      <c r="C11" s="76"/>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row>
    <row r="12" spans="1:295" s="118" customFormat="1" ht="15" customHeight="1" x14ac:dyDescent="0.2">
      <c r="A12" s="133" t="s">
        <v>0</v>
      </c>
      <c r="B12" s="132">
        <v>2001</v>
      </c>
      <c r="C12" s="132"/>
      <c r="D12" s="132"/>
      <c r="E12" s="132"/>
      <c r="F12" s="132"/>
      <c r="G12" s="132"/>
      <c r="H12" s="132"/>
      <c r="I12" s="132"/>
      <c r="J12" s="132"/>
      <c r="K12" s="132"/>
      <c r="L12" s="132"/>
      <c r="M12" s="132"/>
      <c r="N12" s="132">
        <v>2002</v>
      </c>
      <c r="O12" s="132"/>
      <c r="P12" s="132"/>
      <c r="Q12" s="132"/>
      <c r="R12" s="132"/>
      <c r="S12" s="132"/>
      <c r="T12" s="132"/>
      <c r="U12" s="132"/>
      <c r="V12" s="132"/>
      <c r="W12" s="132"/>
      <c r="X12" s="132"/>
      <c r="Y12" s="132"/>
      <c r="Z12" s="132">
        <v>2003</v>
      </c>
      <c r="AA12" s="132"/>
      <c r="AB12" s="132"/>
      <c r="AC12" s="132"/>
      <c r="AD12" s="132"/>
      <c r="AE12" s="132"/>
      <c r="AF12" s="132"/>
      <c r="AG12" s="132"/>
      <c r="AH12" s="132"/>
      <c r="AI12" s="132"/>
      <c r="AJ12" s="132"/>
      <c r="AK12" s="132"/>
      <c r="AL12" s="132">
        <v>2004</v>
      </c>
      <c r="AM12" s="132"/>
      <c r="AN12" s="132"/>
      <c r="AO12" s="132"/>
      <c r="AP12" s="132"/>
      <c r="AQ12" s="132"/>
      <c r="AR12" s="132"/>
      <c r="AS12" s="132"/>
      <c r="AT12" s="132"/>
      <c r="AU12" s="132"/>
      <c r="AV12" s="132"/>
      <c r="AW12" s="132"/>
      <c r="AX12" s="132">
        <v>2005</v>
      </c>
      <c r="AY12" s="132"/>
      <c r="AZ12" s="132"/>
      <c r="BA12" s="132"/>
      <c r="BB12" s="132"/>
      <c r="BC12" s="132"/>
      <c r="BD12" s="132"/>
      <c r="BE12" s="132"/>
      <c r="BF12" s="132"/>
      <c r="BG12" s="132"/>
      <c r="BH12" s="132"/>
      <c r="BI12" s="132"/>
      <c r="BJ12" s="132">
        <v>2006</v>
      </c>
      <c r="BK12" s="132"/>
      <c r="BL12" s="132"/>
      <c r="BM12" s="132"/>
      <c r="BN12" s="132"/>
      <c r="BO12" s="132"/>
      <c r="BP12" s="132"/>
      <c r="BQ12" s="132"/>
      <c r="BR12" s="132"/>
      <c r="BS12" s="132"/>
      <c r="BT12" s="132"/>
      <c r="BU12" s="132"/>
      <c r="BV12" s="133">
        <v>2007</v>
      </c>
      <c r="BW12" s="133"/>
      <c r="BX12" s="133"/>
      <c r="BY12" s="133"/>
      <c r="BZ12" s="133"/>
      <c r="CA12" s="133"/>
      <c r="CB12" s="133"/>
      <c r="CC12" s="133"/>
      <c r="CD12" s="133"/>
      <c r="CE12" s="133"/>
      <c r="CF12" s="133"/>
      <c r="CG12" s="133"/>
      <c r="CH12" s="133">
        <v>2008</v>
      </c>
      <c r="CI12" s="133"/>
      <c r="CJ12" s="133"/>
      <c r="CK12" s="133"/>
      <c r="CL12" s="133"/>
      <c r="CM12" s="133"/>
      <c r="CN12" s="133"/>
      <c r="CO12" s="133"/>
      <c r="CP12" s="133"/>
      <c r="CQ12" s="133"/>
      <c r="CR12" s="133"/>
      <c r="CS12" s="133"/>
      <c r="CT12" s="133">
        <v>2009</v>
      </c>
      <c r="CU12" s="133"/>
      <c r="CV12" s="133"/>
      <c r="CW12" s="133"/>
      <c r="CX12" s="133"/>
      <c r="CY12" s="133"/>
      <c r="CZ12" s="133"/>
      <c r="DA12" s="133"/>
      <c r="DB12" s="133"/>
      <c r="DC12" s="133"/>
      <c r="DD12" s="133"/>
      <c r="DE12" s="133"/>
      <c r="DF12" s="133">
        <v>2010</v>
      </c>
      <c r="DG12" s="133"/>
      <c r="DH12" s="133"/>
      <c r="DI12" s="133"/>
      <c r="DJ12" s="133"/>
      <c r="DK12" s="133"/>
      <c r="DL12" s="133"/>
      <c r="DM12" s="133"/>
      <c r="DN12" s="133"/>
      <c r="DO12" s="133"/>
      <c r="DP12" s="133"/>
      <c r="DQ12" s="133"/>
      <c r="DR12" s="133">
        <v>2011</v>
      </c>
      <c r="DS12" s="133"/>
      <c r="DT12" s="133"/>
      <c r="DU12" s="133"/>
      <c r="DV12" s="133"/>
      <c r="DW12" s="133"/>
      <c r="DX12" s="133"/>
      <c r="DY12" s="133"/>
      <c r="DZ12" s="133"/>
      <c r="EA12" s="133"/>
      <c r="EB12" s="133"/>
      <c r="EC12" s="133"/>
      <c r="ED12" s="133">
        <v>2012</v>
      </c>
      <c r="EE12" s="133"/>
      <c r="EF12" s="133"/>
      <c r="EG12" s="133"/>
      <c r="EH12" s="133"/>
      <c r="EI12" s="133"/>
      <c r="EJ12" s="133"/>
      <c r="EK12" s="133"/>
      <c r="EL12" s="133"/>
      <c r="EM12" s="133"/>
      <c r="EN12" s="133"/>
      <c r="EO12" s="133"/>
      <c r="EP12" s="112">
        <v>2013</v>
      </c>
      <c r="EQ12" s="113"/>
      <c r="ER12" s="113"/>
      <c r="ES12" s="113"/>
      <c r="ET12" s="113"/>
      <c r="EU12" s="113"/>
      <c r="EV12" s="113"/>
      <c r="EW12" s="113"/>
      <c r="EX12" s="113"/>
      <c r="EY12" s="113"/>
      <c r="EZ12" s="113"/>
      <c r="FA12" s="113"/>
      <c r="FB12" s="114">
        <v>2014</v>
      </c>
      <c r="FC12" s="113"/>
      <c r="FD12" s="113"/>
      <c r="FE12" s="113"/>
      <c r="FF12" s="113"/>
      <c r="FG12" s="113"/>
      <c r="FH12" s="113"/>
      <c r="FI12" s="113"/>
      <c r="FJ12" s="113"/>
      <c r="FK12" s="113"/>
      <c r="FL12" s="113"/>
      <c r="FM12" s="113"/>
      <c r="FN12" s="114">
        <v>2015</v>
      </c>
      <c r="FO12" s="113"/>
      <c r="FP12" s="113"/>
      <c r="FQ12" s="115"/>
      <c r="FR12" s="115"/>
      <c r="FS12" s="115"/>
      <c r="FT12" s="115"/>
      <c r="FU12" s="115"/>
      <c r="FV12" s="115"/>
      <c r="FW12" s="115"/>
      <c r="FX12" s="115"/>
      <c r="FY12" s="115"/>
      <c r="FZ12" s="116">
        <v>2016</v>
      </c>
      <c r="GA12" s="113"/>
      <c r="GB12" s="113"/>
      <c r="GC12" s="113"/>
      <c r="GD12" s="113"/>
      <c r="GE12" s="113"/>
      <c r="GF12" s="113"/>
      <c r="GG12" s="113"/>
      <c r="GH12" s="113"/>
      <c r="GI12" s="113"/>
      <c r="GJ12" s="113"/>
      <c r="GK12" s="113"/>
      <c r="GL12" s="116">
        <v>2017</v>
      </c>
      <c r="GM12" s="116"/>
      <c r="GN12" s="116"/>
      <c r="GO12" s="116"/>
      <c r="GP12" s="116"/>
      <c r="GQ12" s="116"/>
      <c r="GR12" s="116"/>
      <c r="GS12" s="116"/>
      <c r="GT12" s="116"/>
      <c r="GU12" s="116"/>
      <c r="GV12" s="116"/>
      <c r="GW12" s="116"/>
      <c r="GX12" s="116">
        <v>2018</v>
      </c>
      <c r="GY12" s="116"/>
      <c r="GZ12" s="116"/>
      <c r="HA12" s="116"/>
      <c r="HB12" s="116"/>
      <c r="HC12" s="116"/>
      <c r="HD12" s="116"/>
      <c r="HE12" s="116"/>
      <c r="HF12" s="116"/>
      <c r="HG12" s="116"/>
      <c r="HH12" s="116"/>
      <c r="HI12" s="116"/>
      <c r="HJ12" s="116">
        <v>2019</v>
      </c>
      <c r="HK12" s="116"/>
      <c r="HL12" s="116"/>
      <c r="HM12" s="116"/>
      <c r="HN12" s="116"/>
      <c r="HO12" s="116"/>
      <c r="HP12" s="116"/>
      <c r="HQ12" s="116"/>
      <c r="HR12" s="116"/>
      <c r="HS12" s="116"/>
      <c r="HT12" s="116"/>
      <c r="HU12" s="116"/>
      <c r="HV12" s="116">
        <v>2020</v>
      </c>
      <c r="HW12" s="116"/>
      <c r="HX12" s="116"/>
      <c r="HY12" s="116"/>
      <c r="HZ12" s="116"/>
      <c r="IA12" s="116"/>
      <c r="IB12" s="116"/>
      <c r="IC12" s="116"/>
      <c r="ID12" s="116"/>
      <c r="IE12" s="116"/>
      <c r="IF12" s="116"/>
      <c r="IG12" s="116"/>
      <c r="IH12" s="116">
        <v>2021</v>
      </c>
      <c r="II12" s="116"/>
      <c r="IJ12" s="116"/>
      <c r="IK12" s="116"/>
      <c r="IL12" s="116"/>
      <c r="IM12" s="116"/>
      <c r="IN12" s="116"/>
      <c r="IO12" s="116"/>
      <c r="IP12" s="116"/>
      <c r="IQ12" s="116"/>
      <c r="IR12" s="116"/>
      <c r="IS12" s="116"/>
      <c r="IT12" s="116">
        <v>2022</v>
      </c>
      <c r="IU12" s="116"/>
      <c r="IV12" s="116"/>
      <c r="IW12" s="116"/>
      <c r="IX12" s="116"/>
      <c r="IY12" s="116"/>
      <c r="IZ12" s="116"/>
      <c r="JA12" s="116"/>
      <c r="JB12" s="116"/>
      <c r="JC12" s="116"/>
      <c r="JD12" s="116"/>
      <c r="JE12" s="116"/>
      <c r="JF12" s="116">
        <v>2023</v>
      </c>
      <c r="JG12" s="116"/>
      <c r="JH12" s="116"/>
      <c r="JI12" s="116"/>
      <c r="JJ12" s="116"/>
      <c r="JK12" s="116"/>
      <c r="JL12" s="116"/>
      <c r="JM12" s="116"/>
      <c r="JN12" s="116"/>
      <c r="JO12" s="116"/>
      <c r="JP12" s="116"/>
      <c r="JQ12" s="116"/>
      <c r="JR12" s="116">
        <v>2024</v>
      </c>
      <c r="JS12" s="116"/>
      <c r="JT12" s="116"/>
      <c r="JU12" s="116"/>
      <c r="JV12" s="116"/>
      <c r="JW12" s="116"/>
      <c r="JX12" s="116"/>
      <c r="JY12" s="116"/>
      <c r="JZ12" s="116"/>
      <c r="KA12" s="116"/>
      <c r="KB12" s="116"/>
      <c r="KC12" s="116"/>
      <c r="KD12" s="116">
        <v>2025</v>
      </c>
      <c r="KE12" s="116"/>
      <c r="KF12" s="116"/>
      <c r="KG12" s="116"/>
      <c r="KH12" s="116"/>
      <c r="KI12" s="116"/>
    </row>
    <row r="13" spans="1:295" ht="15" customHeight="1" x14ac:dyDescent="0.2">
      <c r="A13" s="134"/>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c r="JW13" s="42" t="s">
        <v>6</v>
      </c>
      <c r="JX13" s="42" t="s">
        <v>7</v>
      </c>
      <c r="JY13" s="42" t="s">
        <v>8</v>
      </c>
      <c r="JZ13" s="42" t="s">
        <v>9</v>
      </c>
      <c r="KA13" s="42" t="s">
        <v>10</v>
      </c>
      <c r="KB13" s="42" t="s">
        <v>11</v>
      </c>
      <c r="KC13" s="42" t="s">
        <v>12</v>
      </c>
      <c r="KD13" s="42" t="s">
        <v>1</v>
      </c>
      <c r="KE13" s="42" t="s">
        <v>2</v>
      </c>
      <c r="KF13" s="42" t="s">
        <v>3</v>
      </c>
      <c r="KG13" s="42" t="s">
        <v>4</v>
      </c>
      <c r="KH13" s="42" t="s">
        <v>5</v>
      </c>
      <c r="KI13" s="42" t="s">
        <v>6</v>
      </c>
    </row>
    <row r="14" spans="1:295" ht="15" customHeight="1" x14ac:dyDescent="0.2">
      <c r="A14" s="23" t="s">
        <v>30</v>
      </c>
      <c r="B14" s="23">
        <v>70.268446403611279</v>
      </c>
      <c r="C14" s="23">
        <v>70.228981032843933</v>
      </c>
      <c r="D14" s="23">
        <v>69.382351817708184</v>
      </c>
      <c r="E14" s="23">
        <v>68.726727918671983</v>
      </c>
      <c r="F14" s="23">
        <v>68.726395717135418</v>
      </c>
      <c r="G14" s="23">
        <v>69.343805253989103</v>
      </c>
      <c r="H14" s="23">
        <v>68.710138334122078</v>
      </c>
      <c r="I14" s="23">
        <v>68.448188034030693</v>
      </c>
      <c r="J14" s="23">
        <v>69.189150709860442</v>
      </c>
      <c r="K14" s="23">
        <v>69.392566558445367</v>
      </c>
      <c r="L14" s="23">
        <v>68.752780498401791</v>
      </c>
      <c r="M14" s="23">
        <v>69.797988623037639</v>
      </c>
      <c r="N14" s="23">
        <v>69.752259326170091</v>
      </c>
      <c r="O14" s="23">
        <v>69.178127136790195</v>
      </c>
      <c r="P14" s="23">
        <v>68.382898808938961</v>
      </c>
      <c r="Q14" s="23">
        <v>71.148176770982474</v>
      </c>
      <c r="R14" s="23">
        <v>69.260896495985833</v>
      </c>
      <c r="S14" s="23">
        <v>69.758071238893422</v>
      </c>
      <c r="T14" s="23">
        <v>69.675266927132057</v>
      </c>
      <c r="U14" s="23">
        <v>69.448633639536467</v>
      </c>
      <c r="V14" s="23">
        <v>68.994113208797188</v>
      </c>
      <c r="W14" s="23">
        <v>68.740839839288597</v>
      </c>
      <c r="X14" s="23">
        <v>69.968334769941364</v>
      </c>
      <c r="Y14" s="23">
        <v>69.651439934215659</v>
      </c>
      <c r="Z14" s="23">
        <v>69.321481893539342</v>
      </c>
      <c r="AA14" s="23">
        <v>68.954352125831136</v>
      </c>
      <c r="AB14" s="23">
        <v>68.944650328088443</v>
      </c>
      <c r="AC14" s="23">
        <v>69.547770053440246</v>
      </c>
      <c r="AD14" s="23">
        <v>69.954393813370459</v>
      </c>
      <c r="AE14" s="23">
        <v>69.829683979342221</v>
      </c>
      <c r="AF14" s="23">
        <v>69.473051985898593</v>
      </c>
      <c r="AG14" s="23">
        <v>70.65022171949748</v>
      </c>
      <c r="AH14" s="23">
        <v>70.179414244883347</v>
      </c>
      <c r="AI14" s="23">
        <v>70.556444709053508</v>
      </c>
      <c r="AJ14" s="23">
        <v>70.137851956092973</v>
      </c>
      <c r="AK14" s="23">
        <v>69.250815221768292</v>
      </c>
      <c r="AL14" s="23">
        <v>68.905724696818666</v>
      </c>
      <c r="AM14" s="23">
        <v>69.067653313600516</v>
      </c>
      <c r="AN14" s="23">
        <v>69.165693044154835</v>
      </c>
      <c r="AO14" s="23">
        <v>68.035243719751918</v>
      </c>
      <c r="AP14" s="23">
        <v>68.087247877846536</v>
      </c>
      <c r="AQ14" s="23">
        <v>67.487269240554099</v>
      </c>
      <c r="AR14" s="23">
        <v>68.445197823464085</v>
      </c>
      <c r="AS14" s="23">
        <v>67.486425828470146</v>
      </c>
      <c r="AT14" s="23">
        <v>67.891898031490769</v>
      </c>
      <c r="AU14" s="23">
        <v>67.457792846535412</v>
      </c>
      <c r="AV14" s="23">
        <v>68.017368801313253</v>
      </c>
      <c r="AW14" s="23">
        <v>67.825691161806333</v>
      </c>
      <c r="AX14" s="23">
        <v>68.203846832805525</v>
      </c>
      <c r="AY14" s="23">
        <v>66.795253254222089</v>
      </c>
      <c r="AZ14" s="23">
        <v>67.972352355883928</v>
      </c>
      <c r="BA14" s="23">
        <v>68.375384750738959</v>
      </c>
      <c r="BB14" s="23">
        <v>67.907513908617176</v>
      </c>
      <c r="BC14" s="23">
        <v>67.40486891420467</v>
      </c>
      <c r="BD14" s="23">
        <v>67.624001222290858</v>
      </c>
      <c r="BE14" s="23">
        <v>68.009371231797004</v>
      </c>
      <c r="BF14" s="23">
        <v>67.539419031071759</v>
      </c>
      <c r="BG14" s="23">
        <v>67.937663688101551</v>
      </c>
      <c r="BH14" s="23">
        <v>67.514152012872813</v>
      </c>
      <c r="BI14" s="23">
        <v>68.585297708085278</v>
      </c>
      <c r="BJ14" s="23">
        <v>67.548073126147941</v>
      </c>
      <c r="BK14" s="23">
        <v>68.090259817086377</v>
      </c>
      <c r="BL14" s="23">
        <v>67.645566005737336</v>
      </c>
      <c r="BM14" s="23">
        <v>67.035768096198083</v>
      </c>
      <c r="BN14" s="23">
        <v>67.384070056050575</v>
      </c>
      <c r="BO14" s="23">
        <v>68.266087549642336</v>
      </c>
      <c r="BP14" s="23">
        <v>67.08718203225294</v>
      </c>
      <c r="BQ14" s="23">
        <v>64.812455379759399</v>
      </c>
      <c r="BR14" s="23">
        <v>64.961974304480862</v>
      </c>
      <c r="BS14" s="23">
        <v>64.318720543100767</v>
      </c>
      <c r="BT14" s="23">
        <v>64.913537596605707</v>
      </c>
      <c r="BU14" s="23">
        <v>64.542258703685391</v>
      </c>
      <c r="BV14" s="23">
        <v>64.869334010540257</v>
      </c>
      <c r="BW14" s="23">
        <v>66.320952364550948</v>
      </c>
      <c r="BX14" s="23">
        <v>65.955151957600634</v>
      </c>
      <c r="BY14" s="23">
        <v>65.745896482399075</v>
      </c>
      <c r="BZ14" s="23">
        <v>67.015299434452999</v>
      </c>
      <c r="CA14" s="23">
        <v>66.342457080406021</v>
      </c>
      <c r="CB14" s="23">
        <v>65.437973830288726</v>
      </c>
      <c r="CC14" s="23">
        <v>66.031840427794691</v>
      </c>
      <c r="CD14" s="23">
        <v>66.726471258666265</v>
      </c>
      <c r="CE14" s="23">
        <v>66.765394283211123</v>
      </c>
      <c r="CF14" s="23">
        <v>66.654651739611097</v>
      </c>
      <c r="CG14" s="23">
        <v>65.31017944001978</v>
      </c>
      <c r="CH14" s="23">
        <v>66.972649745823745</v>
      </c>
      <c r="CI14" s="23">
        <v>67.17589026401167</v>
      </c>
      <c r="CJ14" s="23">
        <v>67.343449456672616</v>
      </c>
      <c r="CK14" s="23">
        <v>68.122223551440712</v>
      </c>
      <c r="CL14" s="23">
        <v>67.214658151794254</v>
      </c>
      <c r="CM14" s="23">
        <v>65.489204711260939</v>
      </c>
      <c r="CN14" s="23">
        <v>67.69538115536055</v>
      </c>
      <c r="CO14" s="23">
        <v>67.383379927887319</v>
      </c>
      <c r="CP14" s="23">
        <v>66.525566593046776</v>
      </c>
      <c r="CQ14" s="23">
        <v>66.54277894106572</v>
      </c>
      <c r="CR14" s="23">
        <v>65.730748521740708</v>
      </c>
      <c r="CS14" s="23">
        <v>65.743683293954064</v>
      </c>
      <c r="CT14" s="23">
        <v>66.970425614539735</v>
      </c>
      <c r="CU14" s="23">
        <v>68.547821904516297</v>
      </c>
      <c r="CV14" s="23">
        <v>68.612816161113059</v>
      </c>
      <c r="CW14" s="23">
        <v>69.497211929658548</v>
      </c>
      <c r="CX14" s="23">
        <v>68.717384872978499</v>
      </c>
      <c r="CY14" s="23">
        <v>69.172612594650701</v>
      </c>
      <c r="CZ14" s="23">
        <v>69.5306207564972</v>
      </c>
      <c r="DA14" s="23">
        <v>68.5293341273956</v>
      </c>
      <c r="DB14" s="23">
        <v>68.452593038924775</v>
      </c>
      <c r="DC14" s="23">
        <v>69.425538016587041</v>
      </c>
      <c r="DD14" s="23">
        <v>69.461309705196257</v>
      </c>
      <c r="DE14" s="23">
        <v>69.82000987601478</v>
      </c>
      <c r="DF14" s="23">
        <v>69.698682007817126</v>
      </c>
      <c r="DG14" s="23">
        <v>69.35163860725811</v>
      </c>
      <c r="DH14" s="23">
        <v>69.228491778607349</v>
      </c>
      <c r="DI14" s="23">
        <v>69.628828656697507</v>
      </c>
      <c r="DJ14" s="23">
        <v>69.108138950836278</v>
      </c>
      <c r="DK14" s="23">
        <v>69.508740439019846</v>
      </c>
      <c r="DL14" s="23">
        <v>69.837465587089127</v>
      </c>
      <c r="DM14" s="23">
        <v>69.571410198209378</v>
      </c>
      <c r="DN14" s="23">
        <v>70.088867376733205</v>
      </c>
      <c r="DO14" s="23">
        <v>69.435807652991983</v>
      </c>
      <c r="DP14" s="23">
        <v>70.163024881867656</v>
      </c>
      <c r="DQ14" s="23">
        <v>69.948395010250735</v>
      </c>
      <c r="DR14" s="23">
        <v>69.856215464062515</v>
      </c>
      <c r="DS14" s="23">
        <v>69.89758487463169</v>
      </c>
      <c r="DT14" s="23">
        <v>70.004598153552209</v>
      </c>
      <c r="DU14" s="23">
        <v>69.872238078533258</v>
      </c>
      <c r="DV14" s="23">
        <v>69.836965011761038</v>
      </c>
      <c r="DW14" s="23">
        <v>70.053962250481533</v>
      </c>
      <c r="DX14" s="23">
        <v>69.778338852020553</v>
      </c>
      <c r="DY14" s="23">
        <v>69.323344192914007</v>
      </c>
      <c r="DZ14" s="23">
        <v>70.629096008879912</v>
      </c>
      <c r="EA14" s="23">
        <v>71.655126824389285</v>
      </c>
      <c r="EB14" s="23">
        <v>70.473677803298031</v>
      </c>
      <c r="EC14" s="23">
        <v>70.551349252445519</v>
      </c>
      <c r="ED14" s="23">
        <v>70.241957226328708</v>
      </c>
      <c r="EE14" s="23">
        <v>69.589925811389449</v>
      </c>
      <c r="EF14" s="23">
        <v>71.292801953800605</v>
      </c>
      <c r="EG14" s="23">
        <v>70.3283481900298</v>
      </c>
      <c r="EH14" s="23">
        <v>71.234146882399401</v>
      </c>
      <c r="EI14" s="23">
        <v>71.03641093358948</v>
      </c>
      <c r="EJ14" s="23">
        <v>70.910830708128842</v>
      </c>
      <c r="EK14" s="23">
        <v>70.978893829016243</v>
      </c>
      <c r="EL14" s="23">
        <v>70.443655528755571</v>
      </c>
      <c r="EM14" s="23">
        <v>70.411022011415483</v>
      </c>
      <c r="EN14" s="23">
        <v>70.574231815339289</v>
      </c>
      <c r="EO14" s="23">
        <v>70.162574943403342</v>
      </c>
      <c r="EP14" s="23">
        <v>70.373892767927501</v>
      </c>
      <c r="EQ14" s="23">
        <v>69.980467690495956</v>
      </c>
      <c r="ER14" s="23">
        <v>70.085778746640742</v>
      </c>
      <c r="ES14" s="23">
        <v>69.523939917805833</v>
      </c>
      <c r="ET14" s="23">
        <v>70.344334294212146</v>
      </c>
      <c r="EU14" s="23">
        <v>69.791307189813082</v>
      </c>
      <c r="EV14" s="23">
        <v>70.134596488048516</v>
      </c>
      <c r="EW14" s="23">
        <v>70.582368825458559</v>
      </c>
      <c r="EX14" s="23">
        <v>69.546176222341899</v>
      </c>
      <c r="EY14" s="23">
        <v>68.754973498560801</v>
      </c>
      <c r="EZ14" s="23">
        <v>69.707254709543321</v>
      </c>
      <c r="FA14" s="23">
        <v>69.808473380760532</v>
      </c>
      <c r="FB14" s="23">
        <v>69.542300260206119</v>
      </c>
      <c r="FC14" s="23">
        <v>69.936650507485069</v>
      </c>
      <c r="FD14" s="23">
        <v>69.654234383005914</v>
      </c>
      <c r="FE14" s="23">
        <v>69.852609273876737</v>
      </c>
      <c r="FF14" s="23">
        <v>69.832447461188636</v>
      </c>
      <c r="FG14" s="23">
        <v>69.921561736641394</v>
      </c>
      <c r="FH14" s="23">
        <v>69.661174528818322</v>
      </c>
      <c r="FI14" s="23">
        <v>69.83602375300292</v>
      </c>
      <c r="FJ14" s="23">
        <v>71.06349701148909</v>
      </c>
      <c r="FK14" s="23">
        <v>70.229475706376704</v>
      </c>
      <c r="FL14" s="23">
        <v>69.904873396577301</v>
      </c>
      <c r="FM14" s="23">
        <v>69.76690135961347</v>
      </c>
      <c r="FN14" s="23">
        <v>69.945990767869631</v>
      </c>
      <c r="FO14" s="23">
        <v>69.864108667415465</v>
      </c>
      <c r="FP14" s="23">
        <v>69.97072641162309</v>
      </c>
      <c r="FQ14" s="23">
        <v>70.234747073980088</v>
      </c>
      <c r="FR14" s="23">
        <v>69.570326236822339</v>
      </c>
      <c r="FS14" s="23">
        <v>69.000943430504009</v>
      </c>
      <c r="FT14" s="23">
        <v>69.282983492675669</v>
      </c>
      <c r="FU14" s="23">
        <v>69.939625647060311</v>
      </c>
      <c r="FV14" s="23">
        <v>69.199260159903972</v>
      </c>
      <c r="FW14" s="23">
        <v>69.689400606085599</v>
      </c>
      <c r="FX14" s="23">
        <v>69.801281713632989</v>
      </c>
      <c r="FY14" s="23">
        <v>68.879031860015701</v>
      </c>
      <c r="FZ14" s="23">
        <v>69.886616238464967</v>
      </c>
      <c r="GA14" s="23">
        <v>70.210982574503205</v>
      </c>
      <c r="GB14" s="23">
        <v>68.725191017480611</v>
      </c>
      <c r="GC14" s="23">
        <v>68.954037302257959</v>
      </c>
      <c r="GD14" s="23">
        <v>67.512613989293229</v>
      </c>
      <c r="GE14" s="23">
        <v>68.717021981542018</v>
      </c>
      <c r="GF14" s="23">
        <v>68.368040414857575</v>
      </c>
      <c r="GG14" s="23">
        <v>68.456778785802143</v>
      </c>
      <c r="GH14" s="23">
        <v>68.52879589083237</v>
      </c>
      <c r="GI14" s="23">
        <v>68.703834013233617</v>
      </c>
      <c r="GJ14" s="23">
        <v>68.492214174082079</v>
      </c>
      <c r="GK14" s="23">
        <v>68.570663743808197</v>
      </c>
      <c r="GL14" s="23">
        <v>68.878170121060663</v>
      </c>
      <c r="GM14" s="23">
        <v>68.279214709712306</v>
      </c>
      <c r="GN14" s="23">
        <v>67.956207035581144</v>
      </c>
      <c r="GO14" s="23">
        <v>68.460936733372833</v>
      </c>
      <c r="GP14" s="23">
        <v>67.890617582103971</v>
      </c>
      <c r="GQ14" s="23">
        <v>68.408227750857776</v>
      </c>
      <c r="GR14" s="23">
        <v>67.592560309963517</v>
      </c>
      <c r="GS14" s="23">
        <v>68.31894317241985</v>
      </c>
      <c r="GT14" s="23">
        <v>67.927334123330141</v>
      </c>
      <c r="GU14" s="23">
        <v>67.194170582939165</v>
      </c>
      <c r="GV14" s="23">
        <v>67.30503366454937</v>
      </c>
      <c r="GW14" s="23">
        <v>67.146995592961218</v>
      </c>
      <c r="GX14" s="23">
        <v>66.7801168164996</v>
      </c>
      <c r="GY14" s="23">
        <v>66.972891761904506</v>
      </c>
      <c r="GZ14" s="23">
        <v>67.679554370183737</v>
      </c>
      <c r="HA14" s="23">
        <v>67.061885702707556</v>
      </c>
      <c r="HB14" s="23">
        <v>68.06114902350761</v>
      </c>
      <c r="HC14" s="23">
        <v>66.667322861194677</v>
      </c>
      <c r="HD14" s="23">
        <v>67.569966537637555</v>
      </c>
      <c r="HE14" s="23">
        <v>66.769068045255295</v>
      </c>
      <c r="HF14" s="23">
        <v>67.652238801894825</v>
      </c>
      <c r="HG14" s="23">
        <v>66.65339861930309</v>
      </c>
      <c r="HH14" s="23">
        <v>66.052261463899384</v>
      </c>
      <c r="HI14" s="23">
        <v>66.87286988463454</v>
      </c>
      <c r="HJ14" s="23">
        <v>66.570890053244412</v>
      </c>
      <c r="HK14" s="23">
        <v>66.478698828544978</v>
      </c>
      <c r="HL14" s="23">
        <v>66.897564081399892</v>
      </c>
      <c r="HM14" s="23">
        <v>66.304955107822067</v>
      </c>
      <c r="HN14" s="23">
        <v>66.631212977582834</v>
      </c>
      <c r="HO14" s="23">
        <v>66.330627619445721</v>
      </c>
      <c r="HP14" s="23">
        <v>66.647881850000928</v>
      </c>
      <c r="HQ14" s="23">
        <v>66.137419393143944</v>
      </c>
      <c r="HR14" s="23">
        <v>65.874859116154198</v>
      </c>
      <c r="HS14" s="23">
        <v>66.211187823844924</v>
      </c>
      <c r="HT14" s="23">
        <v>66.500919576659939</v>
      </c>
      <c r="HU14" s="23">
        <v>66.484986443740254</v>
      </c>
      <c r="HV14" s="23">
        <v>66.820336947506959</v>
      </c>
      <c r="HW14" s="23">
        <v>66.245017843882209</v>
      </c>
      <c r="HX14" s="23">
        <v>60.879802078685529</v>
      </c>
      <c r="HY14" s="23">
        <v>55.518705450413378</v>
      </c>
      <c r="HZ14" s="23">
        <v>60.52353943400626</v>
      </c>
      <c r="IA14" s="23">
        <v>60.791201939716423</v>
      </c>
      <c r="IB14" s="23">
        <v>61.350132334702067</v>
      </c>
      <c r="IC14" s="23">
        <v>62.750630828655417</v>
      </c>
      <c r="ID14" s="23">
        <v>63.664152353190481</v>
      </c>
      <c r="IE14" s="23">
        <v>65.160521969842534</v>
      </c>
      <c r="IF14" s="23">
        <v>64.333883365335055</v>
      </c>
      <c r="IG14" s="23">
        <v>63.936103979880478</v>
      </c>
      <c r="IH14" s="23">
        <v>63.982811728456966</v>
      </c>
      <c r="II14" s="23">
        <v>64.800365459957703</v>
      </c>
      <c r="IJ14" s="23">
        <v>63.991367575273941</v>
      </c>
      <c r="IK14" s="23">
        <v>63.823602146313519</v>
      </c>
      <c r="IL14" s="23">
        <v>63.69711233706181</v>
      </c>
      <c r="IM14" s="23">
        <v>63.849812755532255</v>
      </c>
      <c r="IN14" s="23">
        <v>62.936404009419803</v>
      </c>
      <c r="IO14" s="23">
        <v>63.703550416705767</v>
      </c>
      <c r="IP14" s="23">
        <v>62.927931411839069</v>
      </c>
      <c r="IQ14" s="23">
        <v>62.426853600640882</v>
      </c>
      <c r="IR14" s="23">
        <v>62.955051207895607</v>
      </c>
      <c r="IS14" s="23">
        <v>62.508840757932994</v>
      </c>
      <c r="IT14" s="23">
        <v>65.237926250620674</v>
      </c>
      <c r="IU14" s="23">
        <v>65.587522286257027</v>
      </c>
      <c r="IV14" s="23">
        <v>65.61175495858123</v>
      </c>
      <c r="IW14" s="23">
        <v>65.790292759677158</v>
      </c>
      <c r="IX14" s="23">
        <v>65.151786462890627</v>
      </c>
      <c r="IY14" s="23">
        <v>65.033077539381196</v>
      </c>
      <c r="IZ14" s="23">
        <v>64.936332342619039</v>
      </c>
      <c r="JA14" s="23">
        <v>65.317038284130064</v>
      </c>
      <c r="JB14" s="23">
        <v>66.569457222865992</v>
      </c>
      <c r="JC14" s="23">
        <v>65.627380928578987</v>
      </c>
      <c r="JD14" s="23">
        <v>65.002110351109351</v>
      </c>
      <c r="JE14" s="23">
        <v>66.015733656898149</v>
      </c>
      <c r="JF14" s="23">
        <v>66.265130822812637</v>
      </c>
      <c r="JG14" s="23">
        <v>65.222324811204729</v>
      </c>
      <c r="JH14" s="23">
        <v>66.337792950957237</v>
      </c>
      <c r="JI14" s="23">
        <v>66.263149104438085</v>
      </c>
      <c r="JJ14" s="23">
        <v>65.681774747593593</v>
      </c>
      <c r="JK14" s="23">
        <v>66.324540469539897</v>
      </c>
      <c r="JL14" s="23">
        <v>66.9644185759457</v>
      </c>
      <c r="JM14" s="23">
        <v>66.508705956207365</v>
      </c>
      <c r="JN14" s="23">
        <v>66.604792950201258</v>
      </c>
      <c r="JO14" s="23">
        <v>66.626632174493849</v>
      </c>
      <c r="JP14" s="23">
        <v>66.763805940207007</v>
      </c>
      <c r="JQ14" s="23">
        <v>66.382241555352081</v>
      </c>
      <c r="JR14" s="23">
        <v>66.738853400316927</v>
      </c>
      <c r="JS14" s="23">
        <v>66.522793364133818</v>
      </c>
      <c r="JT14" s="23">
        <v>66.598069222716575</v>
      </c>
      <c r="JU14" s="23">
        <v>66.908232102004732</v>
      </c>
      <c r="JV14" s="23">
        <v>67.058274685937576</v>
      </c>
      <c r="JW14" s="23">
        <v>66.75787644891858</v>
      </c>
      <c r="JX14" s="23">
        <v>66.819830726362824</v>
      </c>
      <c r="JY14" s="23">
        <v>67.299205106055098</v>
      </c>
      <c r="JZ14" s="23">
        <v>66.188940619681517</v>
      </c>
      <c r="KA14" s="23">
        <v>66.606919769457406</v>
      </c>
      <c r="KB14" s="23">
        <v>66.242020202239473</v>
      </c>
      <c r="KC14" s="23">
        <v>66.162497961667924</v>
      </c>
      <c r="KD14" s="23">
        <v>66.497007282138412</v>
      </c>
      <c r="KE14" s="23">
        <v>66.88496132069929</v>
      </c>
      <c r="KF14" s="23">
        <v>66.874708329815448</v>
      </c>
      <c r="KG14" s="23">
        <v>66.212511449810279</v>
      </c>
      <c r="KH14" s="23">
        <v>66.552865691479298</v>
      </c>
      <c r="KI14" s="23">
        <v>66.272961156101644</v>
      </c>
    </row>
    <row r="15" spans="1:295" ht="15" customHeight="1" x14ac:dyDescent="0.2">
      <c r="A15" s="24" t="s">
        <v>31</v>
      </c>
      <c r="B15" s="30">
        <v>57.134103398278988</v>
      </c>
      <c r="C15" s="30">
        <v>57.23657089609393</v>
      </c>
      <c r="D15" s="30">
        <v>56.609868139220211</v>
      </c>
      <c r="E15" s="30">
        <v>57.199351154740462</v>
      </c>
      <c r="F15" s="30">
        <v>56.251445550193104</v>
      </c>
      <c r="G15" s="30">
        <v>56.405044594648366</v>
      </c>
      <c r="H15" s="30">
        <v>57.203515479303867</v>
      </c>
      <c r="I15" s="30">
        <v>56.376649981477001</v>
      </c>
      <c r="J15" s="30">
        <v>56.825200733161282</v>
      </c>
      <c r="K15" s="30">
        <v>57.022710760870901</v>
      </c>
      <c r="L15" s="30">
        <v>56.23020642113179</v>
      </c>
      <c r="M15" s="30">
        <v>57.197518618349854</v>
      </c>
      <c r="N15" s="30">
        <v>57.01810325113631</v>
      </c>
      <c r="O15" s="30">
        <v>56.802073784503115</v>
      </c>
      <c r="P15" s="30">
        <v>56.851866468142056</v>
      </c>
      <c r="Q15" s="30">
        <v>58.845677494235638</v>
      </c>
      <c r="R15" s="30">
        <v>57.064657981188482</v>
      </c>
      <c r="S15" s="30">
        <v>57.531223438063506</v>
      </c>
      <c r="T15" s="30">
        <v>57.339880514956931</v>
      </c>
      <c r="U15" s="30">
        <v>56.906327140388612</v>
      </c>
      <c r="V15" s="30">
        <v>56.894107866653243</v>
      </c>
      <c r="W15" s="30">
        <v>56.984613889555511</v>
      </c>
      <c r="X15" s="30">
        <v>58.09620702070918</v>
      </c>
      <c r="Y15" s="30">
        <v>57.710698314043299</v>
      </c>
      <c r="Z15" s="30">
        <v>58.1134289060778</v>
      </c>
      <c r="AA15" s="30">
        <v>57.583525753693053</v>
      </c>
      <c r="AB15" s="30">
        <v>57.25897424099545</v>
      </c>
      <c r="AC15" s="30">
        <v>57.731894271215822</v>
      </c>
      <c r="AD15" s="30">
        <v>58.267300834681713</v>
      </c>
      <c r="AE15" s="30">
        <v>58.289211196743771</v>
      </c>
      <c r="AF15" s="30">
        <v>57.462435590995931</v>
      </c>
      <c r="AG15" s="30">
        <v>58.96190127541707</v>
      </c>
      <c r="AH15" s="30">
        <v>58.606020999268914</v>
      </c>
      <c r="AI15" s="30">
        <v>59.051094997655362</v>
      </c>
      <c r="AJ15" s="30">
        <v>59.100255699605711</v>
      </c>
      <c r="AK15" s="30">
        <v>58.252102359463308</v>
      </c>
      <c r="AL15" s="30">
        <v>57.774929650340368</v>
      </c>
      <c r="AM15" s="30">
        <v>57.976681618160185</v>
      </c>
      <c r="AN15" s="30">
        <v>58.518864597124008</v>
      </c>
      <c r="AO15" s="30">
        <v>57.156600754328934</v>
      </c>
      <c r="AP15" s="30">
        <v>57.731179177451722</v>
      </c>
      <c r="AQ15" s="30">
        <v>56.972515438293811</v>
      </c>
      <c r="AR15" s="30">
        <v>58.297912649727735</v>
      </c>
      <c r="AS15" s="30">
        <v>57.576538472247918</v>
      </c>
      <c r="AT15" s="30">
        <v>57.890256764168079</v>
      </c>
      <c r="AU15" s="30">
        <v>57.373639628362824</v>
      </c>
      <c r="AV15" s="30">
        <v>57.517514310803563</v>
      </c>
      <c r="AW15" s="30">
        <v>58.141787825855559</v>
      </c>
      <c r="AX15" s="30">
        <v>58.497245661019925</v>
      </c>
      <c r="AY15" s="30">
        <v>56.939895448304078</v>
      </c>
      <c r="AZ15" s="30">
        <v>58.144932478104373</v>
      </c>
      <c r="BA15" s="30">
        <v>58.817503063091713</v>
      </c>
      <c r="BB15" s="30">
        <v>58.408568146303786</v>
      </c>
      <c r="BC15" s="30">
        <v>58.039284778303411</v>
      </c>
      <c r="BD15" s="30">
        <v>58.290712876169025</v>
      </c>
      <c r="BE15" s="30">
        <v>58.626250107456649</v>
      </c>
      <c r="BF15" s="30">
        <v>58.26935886548771</v>
      </c>
      <c r="BG15" s="30">
        <v>59.193970984137522</v>
      </c>
      <c r="BH15" s="30">
        <v>58.233298379322406</v>
      </c>
      <c r="BI15" s="30">
        <v>59.50534531692584</v>
      </c>
      <c r="BJ15" s="30">
        <v>58.260367671767725</v>
      </c>
      <c r="BK15" s="30">
        <v>59.316079365467985</v>
      </c>
      <c r="BL15" s="30">
        <v>59.805177222489071</v>
      </c>
      <c r="BM15" s="30">
        <v>58.705702082411861</v>
      </c>
      <c r="BN15" s="30">
        <v>58.39866070409704</v>
      </c>
      <c r="BO15" s="30">
        <v>59.862198193981961</v>
      </c>
      <c r="BP15" s="30">
        <v>58.596069600935074</v>
      </c>
      <c r="BQ15" s="30">
        <v>56.495764765351332</v>
      </c>
      <c r="BR15" s="30">
        <v>56.484216264471812</v>
      </c>
      <c r="BS15" s="30">
        <v>55.834221292877885</v>
      </c>
      <c r="BT15" s="30">
        <v>56.56173052774691</v>
      </c>
      <c r="BU15" s="30">
        <v>55.500532396448484</v>
      </c>
      <c r="BV15" s="30">
        <v>56.961764528325432</v>
      </c>
      <c r="BW15" s="30">
        <v>58.569501472346516</v>
      </c>
      <c r="BX15" s="30">
        <v>58.059482866324764</v>
      </c>
      <c r="BY15" s="30">
        <v>58.193404060434695</v>
      </c>
      <c r="BZ15" s="30">
        <v>59.275185104529292</v>
      </c>
      <c r="CA15" s="30">
        <v>58.728859166767641</v>
      </c>
      <c r="CB15" s="30">
        <v>58.135687730871979</v>
      </c>
      <c r="CC15" s="30">
        <v>58.398151419773626</v>
      </c>
      <c r="CD15" s="30">
        <v>59.41397948564456</v>
      </c>
      <c r="CE15" s="30">
        <v>59.326363985532424</v>
      </c>
      <c r="CF15" s="30">
        <v>59.631766291211427</v>
      </c>
      <c r="CG15" s="30">
        <v>57.945424815811528</v>
      </c>
      <c r="CH15" s="30">
        <v>60.21649886398135</v>
      </c>
      <c r="CI15" s="30">
        <v>59.393830715374442</v>
      </c>
      <c r="CJ15" s="30">
        <v>59.571213795444066</v>
      </c>
      <c r="CK15" s="30">
        <v>60.421504140200156</v>
      </c>
      <c r="CL15" s="30">
        <v>59.316257637503369</v>
      </c>
      <c r="CM15" s="30">
        <v>57.833249967993474</v>
      </c>
      <c r="CN15" s="30">
        <v>59.746748019832005</v>
      </c>
      <c r="CO15" s="30">
        <v>59.573337863533695</v>
      </c>
      <c r="CP15" s="30">
        <v>58.65257545517921</v>
      </c>
      <c r="CQ15" s="30">
        <v>58.692875819393073</v>
      </c>
      <c r="CR15" s="30">
        <v>57.888175875418192</v>
      </c>
      <c r="CS15" s="30">
        <v>57.949379092873123</v>
      </c>
      <c r="CT15" s="30">
        <v>58.48240657187025</v>
      </c>
      <c r="CU15" s="30">
        <v>59.894449606706637</v>
      </c>
      <c r="CV15" s="30">
        <v>59.667759529723497</v>
      </c>
      <c r="CW15" s="30">
        <v>60.5282704670282</v>
      </c>
      <c r="CX15" s="30">
        <v>60.087347537355718</v>
      </c>
      <c r="CY15" s="30">
        <v>60.177430284388443</v>
      </c>
      <c r="CZ15" s="30">
        <v>60.607869594002885</v>
      </c>
      <c r="DA15" s="30">
        <v>59.262380474455753</v>
      </c>
      <c r="DB15" s="30">
        <v>59.097898068158571</v>
      </c>
      <c r="DC15" s="30">
        <v>60.106791175849963</v>
      </c>
      <c r="DD15" s="30">
        <v>59.9650205572555</v>
      </c>
      <c r="DE15" s="30">
        <v>60.563315375642247</v>
      </c>
      <c r="DF15" s="30">
        <v>60.516664202147318</v>
      </c>
      <c r="DG15" s="30">
        <v>60.646045231376924</v>
      </c>
      <c r="DH15" s="30">
        <v>60.805858631035257</v>
      </c>
      <c r="DI15" s="30">
        <v>60.917586476754529</v>
      </c>
      <c r="DJ15" s="30">
        <v>60.13632038322497</v>
      </c>
      <c r="DK15" s="30">
        <v>60.633942585555324</v>
      </c>
      <c r="DL15" s="30">
        <v>60.481551611078132</v>
      </c>
      <c r="DM15" s="30">
        <v>60.716448550103209</v>
      </c>
      <c r="DN15" s="30">
        <v>61.489347960655849</v>
      </c>
      <c r="DO15" s="30">
        <v>60.928256842827722</v>
      </c>
      <c r="DP15" s="30">
        <v>61.722124343533437</v>
      </c>
      <c r="DQ15" s="30">
        <v>61.321085478984791</v>
      </c>
      <c r="DR15" s="30">
        <v>61.127192118197769</v>
      </c>
      <c r="DS15" s="30">
        <v>61.339140826144614</v>
      </c>
      <c r="DT15" s="30">
        <v>61.600871837908436</v>
      </c>
      <c r="DU15" s="30">
        <v>61.587329096903076</v>
      </c>
      <c r="DV15" s="30">
        <v>61.988692920367193</v>
      </c>
      <c r="DW15" s="30">
        <v>61.87316148267864</v>
      </c>
      <c r="DX15" s="30">
        <v>61.844114823240318</v>
      </c>
      <c r="DY15" s="30">
        <v>61.689771595611312</v>
      </c>
      <c r="DZ15" s="30">
        <v>62.852166140183719</v>
      </c>
      <c r="EA15" s="30">
        <v>63.515010568323895</v>
      </c>
      <c r="EB15" s="30">
        <v>62.28942751942229</v>
      </c>
      <c r="EC15" s="30">
        <v>62.55997900769551</v>
      </c>
      <c r="ED15" s="30">
        <v>62.381003559340279</v>
      </c>
      <c r="EE15" s="30">
        <v>61.529977844779893</v>
      </c>
      <c r="EF15" s="30">
        <v>63.495959803139989</v>
      </c>
      <c r="EG15" s="30">
        <v>62.193164970448663</v>
      </c>
      <c r="EH15" s="30">
        <v>62.600200972823735</v>
      </c>
      <c r="EI15" s="30">
        <v>63.048974156157747</v>
      </c>
      <c r="EJ15" s="30">
        <v>62.570692798459646</v>
      </c>
      <c r="EK15" s="30">
        <v>62.992299449431677</v>
      </c>
      <c r="EL15" s="30">
        <v>62.367170189926611</v>
      </c>
      <c r="EM15" s="30">
        <v>62.377480495214421</v>
      </c>
      <c r="EN15" s="30">
        <v>62.631503869875083</v>
      </c>
      <c r="EO15" s="30">
        <v>62.317010918855416</v>
      </c>
      <c r="EP15" s="30">
        <v>62.53225011048994</v>
      </c>
      <c r="EQ15" s="30">
        <v>62.004961360376356</v>
      </c>
      <c r="ER15" s="30">
        <v>62.045462356261616</v>
      </c>
      <c r="ES15" s="30">
        <v>61.755867008207524</v>
      </c>
      <c r="ET15" s="30">
        <v>62.67533315663821</v>
      </c>
      <c r="EU15" s="30">
        <v>62.119852756917616</v>
      </c>
      <c r="EV15" s="30">
        <v>62.901942351396897</v>
      </c>
      <c r="EW15" s="30">
        <v>62.750703600277546</v>
      </c>
      <c r="EX15" s="30">
        <v>62.155053442881311</v>
      </c>
      <c r="EY15" s="30">
        <v>61.934225558828857</v>
      </c>
      <c r="EZ15" s="30">
        <v>62.241122473114544</v>
      </c>
      <c r="FA15" s="30">
        <v>62.5478316125741</v>
      </c>
      <c r="FB15" s="30">
        <v>62.356365739709432</v>
      </c>
      <c r="FC15" s="30">
        <v>62.566186698924476</v>
      </c>
      <c r="FD15" s="30">
        <v>62.413704050148475</v>
      </c>
      <c r="FE15" s="30">
        <v>63.082476910845031</v>
      </c>
      <c r="FF15" s="30">
        <v>62.5068759532207</v>
      </c>
      <c r="FG15" s="30">
        <v>62.543158042201341</v>
      </c>
      <c r="FH15" s="30">
        <v>62.4834529702648</v>
      </c>
      <c r="FI15" s="30">
        <v>62.680918070022962</v>
      </c>
      <c r="FJ15" s="30">
        <v>63.884096990442387</v>
      </c>
      <c r="FK15" s="30">
        <v>63.214878051456502</v>
      </c>
      <c r="FL15" s="30">
        <v>62.782448611230969</v>
      </c>
      <c r="FM15" s="30">
        <v>62.734834590914382</v>
      </c>
      <c r="FN15" s="30">
        <v>63.087902279343602</v>
      </c>
      <c r="FO15" s="30">
        <v>63.304348202345921</v>
      </c>
      <c r="FP15" s="30">
        <v>62.993243186783374</v>
      </c>
      <c r="FQ15" s="30">
        <v>62.569105956053406</v>
      </c>
      <c r="FR15" s="30">
        <v>62.551629351390936</v>
      </c>
      <c r="FS15" s="30">
        <v>62.347561174573315</v>
      </c>
      <c r="FT15" s="30">
        <v>62.776586772199195</v>
      </c>
      <c r="FU15" s="30">
        <v>62.463251880076534</v>
      </c>
      <c r="FV15" s="30">
        <v>62.009961301429719</v>
      </c>
      <c r="FW15" s="30">
        <v>62.59582652595963</v>
      </c>
      <c r="FX15" s="30">
        <v>63.021430822901571</v>
      </c>
      <c r="FY15" s="30">
        <v>61.621997294181597</v>
      </c>
      <c r="FZ15" s="30">
        <v>61.49894211863127</v>
      </c>
      <c r="GA15" s="30">
        <v>63.325102481380711</v>
      </c>
      <c r="GB15" s="30">
        <v>61.815916606661794</v>
      </c>
      <c r="GC15" s="30">
        <v>62.394907994304724</v>
      </c>
      <c r="GD15" s="30">
        <v>60.988465216770471</v>
      </c>
      <c r="GE15" s="30">
        <v>61.646447341956986</v>
      </c>
      <c r="GF15" s="30">
        <v>60.987208179571525</v>
      </c>
      <c r="GG15" s="30">
        <v>61.209572860638076</v>
      </c>
      <c r="GH15" s="30">
        <v>61.75138457984648</v>
      </c>
      <c r="GI15" s="30">
        <v>61.577423605509175</v>
      </c>
      <c r="GJ15" s="30">
        <v>61.531385729404356</v>
      </c>
      <c r="GK15" s="30">
        <v>61.309000815943484</v>
      </c>
      <c r="GL15" s="30">
        <v>61.157747296917897</v>
      </c>
      <c r="GM15" s="30">
        <v>61.109961287245071</v>
      </c>
      <c r="GN15" s="30">
        <v>60.745585607104744</v>
      </c>
      <c r="GO15" s="30">
        <v>60.835122426562435</v>
      </c>
      <c r="GP15" s="30">
        <v>60.477691607279695</v>
      </c>
      <c r="GQ15" s="30">
        <v>60.8655676316734</v>
      </c>
      <c r="GR15" s="30">
        <v>59.635848447286399</v>
      </c>
      <c r="GS15" s="30">
        <v>60.909334173177868</v>
      </c>
      <c r="GT15" s="30">
        <v>60.21824611540152</v>
      </c>
      <c r="GU15" s="30">
        <v>59.998038177397405</v>
      </c>
      <c r="GV15" s="30">
        <v>59.734300420929834</v>
      </c>
      <c r="GW15" s="30">
        <v>60.031701406574932</v>
      </c>
      <c r="GX15" s="30">
        <v>59.186658450784314</v>
      </c>
      <c r="GY15" s="30">
        <v>59.409858647015966</v>
      </c>
      <c r="GZ15" s="30">
        <v>60.471000650970751</v>
      </c>
      <c r="HA15" s="30">
        <v>59.687489887432797</v>
      </c>
      <c r="HB15" s="30">
        <v>60.733514371251808</v>
      </c>
      <c r="HC15" s="30">
        <v>59.147638808259494</v>
      </c>
      <c r="HD15" s="30">
        <v>60.58303083035316</v>
      </c>
      <c r="HE15" s="30">
        <v>59.485446275959553</v>
      </c>
      <c r="HF15" s="30">
        <v>60.052612133480451</v>
      </c>
      <c r="HG15" s="30">
        <v>58.986702795700261</v>
      </c>
      <c r="HH15" s="30">
        <v>58.51924833619487</v>
      </c>
      <c r="HI15" s="30">
        <v>59.041455706937342</v>
      </c>
      <c r="HJ15" s="30">
        <v>58.935317918575791</v>
      </c>
      <c r="HK15" s="30">
        <v>58.580010758926605</v>
      </c>
      <c r="HL15" s="30">
        <v>58.875707547262436</v>
      </c>
      <c r="HM15" s="30">
        <v>58.775255351591291</v>
      </c>
      <c r="HN15" s="30">
        <v>58.648905780871289</v>
      </c>
      <c r="HO15" s="30">
        <v>59.109262976633524</v>
      </c>
      <c r="HP15" s="30">
        <v>59.478728605651057</v>
      </c>
      <c r="HQ15" s="30">
        <v>58.067426006891395</v>
      </c>
      <c r="HR15" s="30">
        <v>58.628626151707117</v>
      </c>
      <c r="HS15" s="30">
        <v>58.681265432531369</v>
      </c>
      <c r="HT15" s="30">
        <v>58.625922922343619</v>
      </c>
      <c r="HU15" s="30">
        <v>58.748037841065937</v>
      </c>
      <c r="HV15" s="30">
        <v>59.446788155486772</v>
      </c>
      <c r="HW15" s="30">
        <v>58.893514581339687</v>
      </c>
      <c r="HX15" s="30">
        <v>52.54385028874772</v>
      </c>
      <c r="HY15" s="30">
        <v>42.068249420246822</v>
      </c>
      <c r="HZ15" s="30">
        <v>45.126832587548414</v>
      </c>
      <c r="IA15" s="30">
        <v>45.090655898977907</v>
      </c>
      <c r="IB15" s="30">
        <v>45.602235880458188</v>
      </c>
      <c r="IC15" s="30">
        <v>49.87157949802284</v>
      </c>
      <c r="ID15" s="30">
        <v>51.353104467209342</v>
      </c>
      <c r="IE15" s="30">
        <v>53.297753938373283</v>
      </c>
      <c r="IF15" s="30">
        <v>53.258578504514297</v>
      </c>
      <c r="IG15" s="30">
        <v>53.349272570317318</v>
      </c>
      <c r="IH15" s="30">
        <v>53.121332701605731</v>
      </c>
      <c r="II15" s="30">
        <v>53.688729663126836</v>
      </c>
      <c r="IJ15" s="30">
        <v>53.546861805463742</v>
      </c>
      <c r="IK15" s="30">
        <v>52.785153643096805</v>
      </c>
      <c r="IL15" s="30">
        <v>53.046044880583501</v>
      </c>
      <c r="IM15" s="30">
        <v>53.506269932885061</v>
      </c>
      <c r="IN15" s="30">
        <v>53.76468773581071</v>
      </c>
      <c r="IO15" s="30">
        <v>54.995823419721468</v>
      </c>
      <c r="IP15" s="30">
        <v>54.259160528645666</v>
      </c>
      <c r="IQ15" s="30">
        <v>53.796060796959608</v>
      </c>
      <c r="IR15" s="30">
        <v>54.371435477734678</v>
      </c>
      <c r="IS15" s="30">
        <v>55.039468797656085</v>
      </c>
      <c r="IT15" s="30">
        <v>57.076988169088807</v>
      </c>
      <c r="IU15" s="30">
        <v>57.817292551633692</v>
      </c>
      <c r="IV15" s="30">
        <v>57.511943442359737</v>
      </c>
      <c r="IW15" s="30">
        <v>58.562893960548855</v>
      </c>
      <c r="IX15" s="30">
        <v>57.897370237708046</v>
      </c>
      <c r="IY15" s="30">
        <v>57.388817355376197</v>
      </c>
      <c r="IZ15" s="30">
        <v>57.737403739821488</v>
      </c>
      <c r="JA15" s="30">
        <v>58.07218449339647</v>
      </c>
      <c r="JB15" s="30">
        <v>59.295168120398486</v>
      </c>
      <c r="JC15" s="30">
        <v>58.568628971653489</v>
      </c>
      <c r="JD15" s="30">
        <v>58.130988452216783</v>
      </c>
      <c r="JE15" s="30">
        <v>58.587317530415952</v>
      </c>
      <c r="JF15" s="30">
        <v>58.137515156226151</v>
      </c>
      <c r="JG15" s="30">
        <v>58.272117175314975</v>
      </c>
      <c r="JH15" s="30">
        <v>59.587320129738984</v>
      </c>
      <c r="JI15" s="30">
        <v>58.925380371074134</v>
      </c>
      <c r="JJ15" s="30">
        <v>58.282247344292159</v>
      </c>
      <c r="JK15" s="30">
        <v>60.453844764209045</v>
      </c>
      <c r="JL15" s="30">
        <v>60.537136899781984</v>
      </c>
      <c r="JM15" s="30">
        <v>59.993422525718479</v>
      </c>
      <c r="JN15" s="30">
        <v>59.864333981014248</v>
      </c>
      <c r="JO15" s="30">
        <v>60.102194779320271</v>
      </c>
      <c r="JP15" s="30">
        <v>59.99525545893696</v>
      </c>
      <c r="JQ15" s="30">
        <v>59.353887191347354</v>
      </c>
      <c r="JR15" s="30">
        <v>59.906831657942675</v>
      </c>
      <c r="JS15" s="30">
        <v>59.331980770322325</v>
      </c>
      <c r="JT15" s="30">
        <v>59.626719632512525</v>
      </c>
      <c r="JU15" s="30">
        <v>59.964938181634722</v>
      </c>
      <c r="JV15" s="30">
        <v>60.164678928646453</v>
      </c>
      <c r="JW15" s="30">
        <v>59.911316810164408</v>
      </c>
      <c r="JX15" s="30">
        <v>60.116306267299159</v>
      </c>
      <c r="JY15" s="30">
        <v>60.455188430770981</v>
      </c>
      <c r="JZ15" s="30">
        <v>59.802201425514433</v>
      </c>
      <c r="KA15" s="30">
        <v>59.730230828084309</v>
      </c>
      <c r="KB15" s="30">
        <v>59.933157486530241</v>
      </c>
      <c r="KC15" s="30">
        <v>60.01268739562606</v>
      </c>
      <c r="KD15" s="30">
        <v>60.490722983636289</v>
      </c>
      <c r="KE15" s="30">
        <v>60.858740879408614</v>
      </c>
      <c r="KF15" s="30">
        <v>60.836925428255618</v>
      </c>
      <c r="KG15" s="30">
        <v>60.381895557583917</v>
      </c>
      <c r="KH15" s="30">
        <v>60.616356215746848</v>
      </c>
      <c r="KI15" s="30">
        <v>60.700391775549356</v>
      </c>
    </row>
    <row r="16" spans="1:295" ht="15" customHeight="1" x14ac:dyDescent="0.2">
      <c r="A16" s="25" t="s">
        <v>32</v>
      </c>
      <c r="B16" s="23">
        <v>18.691665573322354</v>
      </c>
      <c r="C16" s="23">
        <v>18.500069267235787</v>
      </c>
      <c r="D16" s="23">
        <v>18.408836460380844</v>
      </c>
      <c r="E16" s="23">
        <v>16.772771108166939</v>
      </c>
      <c r="F16" s="23">
        <v>18.151614145876056</v>
      </c>
      <c r="G16" s="23">
        <v>18.658855844367444</v>
      </c>
      <c r="H16" s="23">
        <v>16.746615759764683</v>
      </c>
      <c r="I16" s="23">
        <v>17.636022806844849</v>
      </c>
      <c r="J16" s="23">
        <v>17.869781388915229</v>
      </c>
      <c r="K16" s="23">
        <v>17.825909043378658</v>
      </c>
      <c r="L16" s="23">
        <v>18.213916566706846</v>
      </c>
      <c r="M16" s="23">
        <v>18.052769504204395</v>
      </c>
      <c r="N16" s="23">
        <v>18.256263235126642</v>
      </c>
      <c r="O16" s="23">
        <v>17.890124905832078</v>
      </c>
      <c r="P16" s="23">
        <v>16.862450322579171</v>
      </c>
      <c r="Q16" s="23">
        <v>17.291376722620903</v>
      </c>
      <c r="R16" s="23">
        <v>17.609125974140703</v>
      </c>
      <c r="S16" s="23">
        <v>17.527502672712746</v>
      </c>
      <c r="T16" s="23">
        <v>17.70411073570158</v>
      </c>
      <c r="U16" s="23">
        <v>18.059831910080419</v>
      </c>
      <c r="V16" s="23">
        <v>17.537735872516624</v>
      </c>
      <c r="W16" s="23">
        <v>17.102243698532547</v>
      </c>
      <c r="X16" s="23">
        <v>16.967858086473271</v>
      </c>
      <c r="Y16" s="23">
        <v>17.143567500471111</v>
      </c>
      <c r="Z16" s="23">
        <v>16.168224742619234</v>
      </c>
      <c r="AA16" s="23">
        <v>16.490367934119753</v>
      </c>
      <c r="AB16" s="23">
        <v>16.949358697859935</v>
      </c>
      <c r="AC16" s="23">
        <v>16.989582517376416</v>
      </c>
      <c r="AD16" s="23">
        <v>16.706731831410661</v>
      </c>
      <c r="AE16" s="23">
        <v>16.526600329470874</v>
      </c>
      <c r="AF16" s="23">
        <v>17.28816577302597</v>
      </c>
      <c r="AG16" s="23">
        <v>16.543926062237333</v>
      </c>
      <c r="AH16" s="23">
        <v>16.49115110198888</v>
      </c>
      <c r="AI16" s="23">
        <v>16.306589368046527</v>
      </c>
      <c r="AJ16" s="23">
        <v>15.737003556078278</v>
      </c>
      <c r="AK16" s="23">
        <v>15.882430881257914</v>
      </c>
      <c r="AL16" s="23">
        <v>16.153657907892537</v>
      </c>
      <c r="AM16" s="23">
        <v>16.058127304661639</v>
      </c>
      <c r="AN16" s="23">
        <v>15.393221665882805</v>
      </c>
      <c r="AO16" s="23">
        <v>15.989717050524357</v>
      </c>
      <c r="AP16" s="23">
        <v>15.209997500522189</v>
      </c>
      <c r="AQ16" s="23">
        <v>15.580351554574095</v>
      </c>
      <c r="AR16" s="23">
        <v>14.825415801863171</v>
      </c>
      <c r="AS16" s="23">
        <v>14.684267590952491</v>
      </c>
      <c r="AT16" s="23">
        <v>14.731715502612056</v>
      </c>
      <c r="AU16" s="23">
        <v>14.948833622697599</v>
      </c>
      <c r="AV16" s="23">
        <v>15.437019507739262</v>
      </c>
      <c r="AW16" s="23">
        <v>14.27763310638244</v>
      </c>
      <c r="AX16" s="23">
        <v>14.231750293469956</v>
      </c>
      <c r="AY16" s="23">
        <v>14.754578096153962</v>
      </c>
      <c r="AZ16" s="23">
        <v>14.45796641894338</v>
      </c>
      <c r="BA16" s="23">
        <v>13.978541725930018</v>
      </c>
      <c r="BB16" s="23">
        <v>13.988062904343812</v>
      </c>
      <c r="BC16" s="23">
        <v>13.894521696677623</v>
      </c>
      <c r="BD16" s="23">
        <v>13.801739289933209</v>
      </c>
      <c r="BE16" s="23">
        <v>13.796806167138023</v>
      </c>
      <c r="BF16" s="23">
        <v>13.72540702684949</v>
      </c>
      <c r="BG16" s="23">
        <v>12.870169842910531</v>
      </c>
      <c r="BH16" s="23">
        <v>13.746530700379452</v>
      </c>
      <c r="BI16" s="23">
        <v>13.23891955649999</v>
      </c>
      <c r="BJ16" s="23">
        <v>13.749771125277203</v>
      </c>
      <c r="BK16" s="23">
        <v>12.88610217553703</v>
      </c>
      <c r="BL16" s="23">
        <v>11.590395714307844</v>
      </c>
      <c r="BM16" s="23">
        <v>12.426300541275783</v>
      </c>
      <c r="BN16" s="23">
        <v>13.334619509446973</v>
      </c>
      <c r="BO16" s="23">
        <v>12.310489230174717</v>
      </c>
      <c r="BP16" s="23">
        <v>12.656832757166123</v>
      </c>
      <c r="BQ16" s="23">
        <v>12.831932636524254</v>
      </c>
      <c r="BR16" s="23">
        <v>13.050339265049548</v>
      </c>
      <c r="BS16" s="23">
        <v>13.191337107735707</v>
      </c>
      <c r="BT16" s="23">
        <v>12.866048251382784</v>
      </c>
      <c r="BU16" s="23">
        <v>14.009001991621679</v>
      </c>
      <c r="BV16" s="23">
        <v>12.189996402506569</v>
      </c>
      <c r="BW16" s="23">
        <v>11.687785859280906</v>
      </c>
      <c r="BX16" s="23">
        <v>11.971269653584622</v>
      </c>
      <c r="BY16" s="23">
        <v>11.48739742865363</v>
      </c>
      <c r="BZ16" s="23">
        <v>11.549772059877524</v>
      </c>
      <c r="CA16" s="23">
        <v>11.476207316848109</v>
      </c>
      <c r="CB16" s="23">
        <v>11.159095662642303</v>
      </c>
      <c r="CC16" s="23">
        <v>11.560618269255208</v>
      </c>
      <c r="CD16" s="23">
        <v>10.958906765314632</v>
      </c>
      <c r="CE16" s="23">
        <v>11.142045033274538</v>
      </c>
      <c r="CF16" s="23">
        <v>10.536227052591677</v>
      </c>
      <c r="CG16" s="23">
        <v>11.276579987001805</v>
      </c>
      <c r="CH16" s="23">
        <v>10.087925306051797</v>
      </c>
      <c r="CI16" s="23">
        <v>11.584602032146551</v>
      </c>
      <c r="CJ16" s="23">
        <v>11.541190307201365</v>
      </c>
      <c r="CK16" s="23">
        <v>11.30426901791536</v>
      </c>
      <c r="CL16" s="23">
        <v>11.751008978508127</v>
      </c>
      <c r="CM16" s="23">
        <v>11.690407261810915</v>
      </c>
      <c r="CN16" s="23">
        <v>11.741765833752329</v>
      </c>
      <c r="CO16" s="23">
        <v>11.590457576796851</v>
      </c>
      <c r="CP16" s="23">
        <v>11.834534512165204</v>
      </c>
      <c r="CQ16" s="23">
        <v>11.79677682025422</v>
      </c>
      <c r="CR16" s="23">
        <v>11.931360622994516</v>
      </c>
      <c r="CS16" s="23">
        <v>11.85559404426877</v>
      </c>
      <c r="CT16" s="23">
        <v>12.67427967611226</v>
      </c>
      <c r="CU16" s="23">
        <v>12.623847202414968</v>
      </c>
      <c r="CV16" s="23">
        <v>13.037005521512546</v>
      </c>
      <c r="CW16" s="23">
        <v>12.905469462153739</v>
      </c>
      <c r="CX16" s="23">
        <v>12.558739468294803</v>
      </c>
      <c r="CY16" s="23">
        <v>13.003964969450758</v>
      </c>
      <c r="CZ16" s="23">
        <v>12.832836907558514</v>
      </c>
      <c r="DA16" s="23">
        <v>13.522608633133123</v>
      </c>
      <c r="DB16" s="23">
        <v>13.665946833375257</v>
      </c>
      <c r="DC16" s="23">
        <v>13.422649801447195</v>
      </c>
      <c r="DD16" s="23">
        <v>13.671336155687783</v>
      </c>
      <c r="DE16" s="23">
        <v>13.257939259548088</v>
      </c>
      <c r="DF16" s="23">
        <v>13.173875805341604</v>
      </c>
      <c r="DG16" s="23">
        <v>12.552830114341514</v>
      </c>
      <c r="DH16" s="23">
        <v>12.166425890813381</v>
      </c>
      <c r="DI16" s="23">
        <v>12.510970452904582</v>
      </c>
      <c r="DJ16" s="23">
        <v>12.982289356676024</v>
      </c>
      <c r="DK16" s="23">
        <v>12.767887602927285</v>
      </c>
      <c r="DL16" s="23">
        <v>13.396697456530607</v>
      </c>
      <c r="DM16" s="23">
        <v>12.72787431342608</v>
      </c>
      <c r="DN16" s="23">
        <v>12.269451252299826</v>
      </c>
      <c r="DO16" s="23">
        <v>12.252396994762496</v>
      </c>
      <c r="DP16" s="23">
        <v>12.030411391963252</v>
      </c>
      <c r="DQ16" s="23">
        <v>12.333820568723034</v>
      </c>
      <c r="DR16" s="23">
        <v>12.495700329422224</v>
      </c>
      <c r="DS16" s="23">
        <v>12.244262893828886</v>
      </c>
      <c r="DT16" s="23">
        <v>12.004534755289287</v>
      </c>
      <c r="DU16" s="23">
        <v>11.857225715767553</v>
      </c>
      <c r="DV16" s="23">
        <v>11.237991356113692</v>
      </c>
      <c r="DW16" s="23">
        <v>11.677855905640303</v>
      </c>
      <c r="DX16" s="23">
        <v>11.370611796314616</v>
      </c>
      <c r="DY16" s="23">
        <v>11.011546956043954</v>
      </c>
      <c r="DZ16" s="23">
        <v>11.010943517836383</v>
      </c>
      <c r="EA16" s="23">
        <v>11.360130972923967</v>
      </c>
      <c r="EB16" s="23">
        <v>11.613201608009083</v>
      </c>
      <c r="EC16" s="23">
        <v>11.327026810154162</v>
      </c>
      <c r="ED16" s="23">
        <v>11.19125089532946</v>
      </c>
      <c r="EE16" s="23">
        <v>11.582061444431705</v>
      </c>
      <c r="EF16" s="23">
        <v>10.936366557332319</v>
      </c>
      <c r="EG16" s="23">
        <v>11.567431098480458</v>
      </c>
      <c r="EH16" s="23">
        <v>12.120515633926891</v>
      </c>
      <c r="EI16" s="23">
        <v>11.24414461887584</v>
      </c>
      <c r="EJ16" s="23">
        <v>11.761444375115905</v>
      </c>
      <c r="EK16" s="23">
        <v>11.252069381108948</v>
      </c>
      <c r="EL16" s="23">
        <v>11.46517067890108</v>
      </c>
      <c r="EM16" s="23">
        <v>11.409494261990123</v>
      </c>
      <c r="EN16" s="23">
        <v>11.254430606126506</v>
      </c>
      <c r="EO16" s="23">
        <v>11.1819784705401</v>
      </c>
      <c r="EP16" s="23">
        <v>11.142829178566268</v>
      </c>
      <c r="EQ16" s="23">
        <v>11.396760543803516</v>
      </c>
      <c r="ER16" s="23">
        <v>11.472108228182481</v>
      </c>
      <c r="ES16" s="23">
        <v>11.173234599164045</v>
      </c>
      <c r="ET16" s="23">
        <v>10.902087871780369</v>
      </c>
      <c r="EU16" s="23">
        <v>10.991991326414373</v>
      </c>
      <c r="EV16" s="23">
        <v>10.312534040007092</v>
      </c>
      <c r="EW16" s="23">
        <v>11.095781220587458</v>
      </c>
      <c r="EX16" s="23">
        <v>10.627647961306844</v>
      </c>
      <c r="EY16" s="23">
        <v>9.920370254923764</v>
      </c>
      <c r="EZ16" s="23">
        <v>10.710696135629941</v>
      </c>
      <c r="FA16" s="23">
        <v>10.40080296353751</v>
      </c>
      <c r="FB16" s="23">
        <v>10.33318497318769</v>
      </c>
      <c r="FC16" s="23">
        <v>10.53877152405485</v>
      </c>
      <c r="FD16" s="23">
        <v>10.394960761529772</v>
      </c>
      <c r="FE16" s="23">
        <v>9.69202501296337</v>
      </c>
      <c r="FF16" s="23">
        <v>10.490211605485156</v>
      </c>
      <c r="FG16" s="23">
        <v>10.552401163793657</v>
      </c>
      <c r="FH16" s="23">
        <v>10.303761897646655</v>
      </c>
      <c r="FI16" s="23">
        <v>10.245580000783306</v>
      </c>
      <c r="FJ16" s="23">
        <v>10.10279584170477</v>
      </c>
      <c r="FK16" s="23">
        <v>9.9881105253407174</v>
      </c>
      <c r="FL16" s="23">
        <v>10.188738551803258</v>
      </c>
      <c r="FM16" s="23">
        <v>10.079373788513706</v>
      </c>
      <c r="FN16" s="23">
        <v>9.8048342917695273</v>
      </c>
      <c r="FO16" s="23">
        <v>9.3893138983522242</v>
      </c>
      <c r="FP16" s="23">
        <v>9.9720034115304781</v>
      </c>
      <c r="FQ16" s="23">
        <v>10.914314406019372</v>
      </c>
      <c r="FR16" s="23">
        <v>10.088635866877011</v>
      </c>
      <c r="FS16" s="23">
        <v>9.6424511392830663</v>
      </c>
      <c r="FT16" s="23">
        <v>9.3910458130953618</v>
      </c>
      <c r="FU16" s="23">
        <v>10.689753766644627</v>
      </c>
      <c r="FV16" s="23">
        <v>10.389271275243994</v>
      </c>
      <c r="FW16" s="23">
        <v>10.178842145912393</v>
      </c>
      <c r="FX16" s="23">
        <v>9.7130750672265123</v>
      </c>
      <c r="FY16" s="23">
        <v>10.535912555482382</v>
      </c>
      <c r="FZ16" s="23">
        <v>12.001831783089244</v>
      </c>
      <c r="GA16" s="23">
        <v>9.8074116621507912</v>
      </c>
      <c r="GB16" s="23">
        <v>10.05348156698671</v>
      </c>
      <c r="GC16" s="23">
        <v>9.5123209090738037</v>
      </c>
      <c r="GD16" s="23">
        <v>9.6635997142066241</v>
      </c>
      <c r="GE16" s="23">
        <v>10.289407828942643</v>
      </c>
      <c r="GF16" s="23">
        <v>10.795734659790037</v>
      </c>
      <c r="GG16" s="23">
        <v>10.586542419473476</v>
      </c>
      <c r="GH16" s="23">
        <v>9.8898736259461284</v>
      </c>
      <c r="GI16" s="23">
        <v>10.372653156957384</v>
      </c>
      <c r="GJ16" s="23">
        <v>10.162948487817687</v>
      </c>
      <c r="GK16" s="23">
        <v>10.590043221683745</v>
      </c>
      <c r="GL16" s="23">
        <v>11.208809424776092</v>
      </c>
      <c r="GM16" s="23">
        <v>10.499906088473876</v>
      </c>
      <c r="GN16" s="23">
        <v>10.610688475742903</v>
      </c>
      <c r="GO16" s="23">
        <v>11.138927789594531</v>
      </c>
      <c r="GP16" s="23">
        <v>10.918925528788147</v>
      </c>
      <c r="GQ16" s="23">
        <v>11.025954577649165</v>
      </c>
      <c r="GR16" s="23">
        <v>11.771579336822734</v>
      </c>
      <c r="GS16" s="23">
        <v>10.845614195966117</v>
      </c>
      <c r="GT16" s="23">
        <v>11.349021873774497</v>
      </c>
      <c r="GU16" s="23">
        <v>10.709459381836453</v>
      </c>
      <c r="GV16" s="23">
        <v>11.248390843027192</v>
      </c>
      <c r="GW16" s="23">
        <v>10.596593523734894</v>
      </c>
      <c r="GX16" s="23">
        <v>11.370837200810575</v>
      </c>
      <c r="GY16" s="23">
        <v>11.292678150699995</v>
      </c>
      <c r="GZ16" s="23">
        <v>10.651006476468059</v>
      </c>
      <c r="HA16" s="23">
        <v>10.996403900669051</v>
      </c>
      <c r="HB16" s="23">
        <v>10.766251756526927</v>
      </c>
      <c r="HC16" s="23">
        <v>11.279415057046174</v>
      </c>
      <c r="HD16" s="23">
        <v>10.340297717022773</v>
      </c>
      <c r="HE16" s="23">
        <v>10.90867670095229</v>
      </c>
      <c r="HF16" s="23">
        <v>11.233370547674355</v>
      </c>
      <c r="HG16" s="23">
        <v>11.502332937877412</v>
      </c>
      <c r="HH16" s="23">
        <v>11.404625611224015</v>
      </c>
      <c r="HI16" s="23">
        <v>11.710898890996503</v>
      </c>
      <c r="HJ16" s="23">
        <v>11.469836333210472</v>
      </c>
      <c r="HK16" s="23">
        <v>11.881532293509309</v>
      </c>
      <c r="HL16" s="23">
        <v>11.991253559511673</v>
      </c>
      <c r="HM16" s="23">
        <v>11.356164473660121</v>
      </c>
      <c r="HN16" s="23">
        <v>11.979831733510665</v>
      </c>
      <c r="HO16" s="23">
        <v>10.886923434891722</v>
      </c>
      <c r="HP16" s="23">
        <v>10.756760823224528</v>
      </c>
      <c r="HQ16" s="23">
        <v>12.201857073197381</v>
      </c>
      <c r="HR16" s="23">
        <v>10.999997664769394</v>
      </c>
      <c r="HS16" s="23">
        <v>11.372583152181068</v>
      </c>
      <c r="HT16" s="23">
        <v>11.84193647914641</v>
      </c>
      <c r="HU16" s="23">
        <v>11.637136467225336</v>
      </c>
      <c r="HV16" s="23">
        <v>11.03488717486224</v>
      </c>
      <c r="HW16" s="23">
        <v>11.097443252061005</v>
      </c>
      <c r="HX16" s="23">
        <v>13.692475181118052</v>
      </c>
      <c r="HY16" s="23">
        <v>24.226890596683408</v>
      </c>
      <c r="HZ16" s="23">
        <v>25.439204300412939</v>
      </c>
      <c r="IA16" s="23">
        <v>25.827003809380095</v>
      </c>
      <c r="IB16" s="23">
        <v>25.668887506761319</v>
      </c>
      <c r="IC16" s="23">
        <v>20.524178260135177</v>
      </c>
      <c r="ID16" s="23">
        <v>19.337488101126329</v>
      </c>
      <c r="IE16" s="23">
        <v>18.2054527386376</v>
      </c>
      <c r="IF16" s="23">
        <v>17.215352597210778</v>
      </c>
      <c r="IG16" s="23">
        <v>16.558455630788263</v>
      </c>
      <c r="IH16" s="23">
        <v>16.975620066444328</v>
      </c>
      <c r="II16" s="23">
        <v>17.147489397566929</v>
      </c>
      <c r="IJ16" s="23">
        <v>16.321741768566174</v>
      </c>
      <c r="IK16" s="23">
        <v>17.295245225914137</v>
      </c>
      <c r="IL16" s="23">
        <v>16.721429065915512</v>
      </c>
      <c r="IM16" s="23">
        <v>16.199801340452609</v>
      </c>
      <c r="IN16" s="23">
        <v>14.572990652971432</v>
      </c>
      <c r="IO16" s="23">
        <v>13.669139223833213</v>
      </c>
      <c r="IP16" s="23">
        <v>13.775712451851685</v>
      </c>
      <c r="IQ16" s="23">
        <v>13.825448994906047</v>
      </c>
      <c r="IR16" s="23">
        <v>13.634514729906849</v>
      </c>
      <c r="IS16" s="23">
        <v>11.949304881852207</v>
      </c>
      <c r="IT16" s="23">
        <v>12.509499535868857</v>
      </c>
      <c r="IU16" s="23">
        <v>11.847115828998904</v>
      </c>
      <c r="IV16" s="23">
        <v>12.345061523403327</v>
      </c>
      <c r="IW16" s="23">
        <v>10.985509405664139</v>
      </c>
      <c r="IX16" s="23">
        <v>11.13463900075031</v>
      </c>
      <c r="IY16" s="23">
        <v>11.754418633157803</v>
      </c>
      <c r="IZ16" s="23">
        <v>11.086133668305036</v>
      </c>
      <c r="JA16" s="23">
        <v>11.09182838208061</v>
      </c>
      <c r="JB16" s="23">
        <v>10.927367303167463</v>
      </c>
      <c r="JC16" s="23">
        <v>10.755803228849578</v>
      </c>
      <c r="JD16" s="23">
        <v>10.570613572048909</v>
      </c>
      <c r="JE16" s="23">
        <v>11.252493481462631</v>
      </c>
      <c r="JF16" s="23">
        <v>12.265297850718868</v>
      </c>
      <c r="JG16" s="23">
        <v>10.656178932609507</v>
      </c>
      <c r="JH16" s="23">
        <v>10.175908062254644</v>
      </c>
      <c r="JI16" s="23">
        <v>11.073679462168043</v>
      </c>
      <c r="JJ16" s="23">
        <v>11.265723911597766</v>
      </c>
      <c r="JK16" s="23">
        <v>8.8514683460596508</v>
      </c>
      <c r="JL16" s="23">
        <v>9.5980549265493771</v>
      </c>
      <c r="JM16" s="23">
        <v>9.7961362152781373</v>
      </c>
      <c r="JN16" s="23">
        <v>10.120080959078548</v>
      </c>
      <c r="JO16" s="23">
        <v>9.7925366812571415</v>
      </c>
      <c r="JP16" s="23">
        <v>10.138053674369454</v>
      </c>
      <c r="JQ16" s="23">
        <v>10.587702673680006</v>
      </c>
      <c r="JR16" s="23">
        <v>10.23694803594244</v>
      </c>
      <c r="JS16" s="23">
        <v>10.809546969037024</v>
      </c>
      <c r="JT16" s="23">
        <v>10.467795345373355</v>
      </c>
      <c r="JU16" s="23">
        <v>10.377338785135786</v>
      </c>
      <c r="JV16" s="23">
        <v>10.280007634519025</v>
      </c>
      <c r="JW16" s="23">
        <v>10.255808007902987</v>
      </c>
      <c r="JX16" s="23">
        <v>10.032238014064427</v>
      </c>
      <c r="JY16" s="23">
        <v>10.169535679505898</v>
      </c>
      <c r="JZ16" s="23">
        <v>9.6492542928960994</v>
      </c>
      <c r="KA16" s="23">
        <v>10.324286072941037</v>
      </c>
      <c r="KB16" s="23">
        <v>9.523958805072704</v>
      </c>
      <c r="KC16" s="23">
        <v>9.2950096436879264</v>
      </c>
      <c r="KD16" s="23">
        <v>9.0324129520870233</v>
      </c>
      <c r="KE16" s="23">
        <v>9.0098287003504733</v>
      </c>
      <c r="KF16" s="23">
        <v>9.0284997906569497</v>
      </c>
      <c r="KG16" s="23">
        <v>8.8059126055745836</v>
      </c>
      <c r="KH16" s="23">
        <v>8.9199907683201456</v>
      </c>
      <c r="KI16" s="23">
        <v>8.4085112289255619</v>
      </c>
    </row>
    <row r="17" spans="1:295" ht="15" customHeight="1"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row>
    <row r="18" spans="1:295" ht="15" customHeight="1" x14ac:dyDescent="0.2">
      <c r="A18" s="27" t="s">
        <v>23</v>
      </c>
      <c r="B18" s="33">
        <v>6837.9257163605998</v>
      </c>
      <c r="C18" s="33">
        <v>6869.1578911660199</v>
      </c>
      <c r="D18" s="33">
        <v>6821.4700241482897</v>
      </c>
      <c r="E18" s="33">
        <v>6865.8520546584296</v>
      </c>
      <c r="F18" s="33">
        <v>6791.9408159844997</v>
      </c>
      <c r="G18" s="33">
        <v>6835.2097959345701</v>
      </c>
      <c r="H18" s="33">
        <v>6881.6271876951596</v>
      </c>
      <c r="I18" s="33">
        <v>6843.41318401019</v>
      </c>
      <c r="J18" s="33">
        <v>6910.1511625988896</v>
      </c>
      <c r="K18" s="33">
        <v>6947.7536797857301</v>
      </c>
      <c r="L18" s="33">
        <v>6865.8333559319299</v>
      </c>
      <c r="M18" s="33">
        <v>6994.16913172569</v>
      </c>
      <c r="N18" s="33">
        <v>6975.11452268837</v>
      </c>
      <c r="O18" s="33">
        <v>6966.7877697275999</v>
      </c>
      <c r="P18" s="33">
        <v>6999.8632373976398</v>
      </c>
      <c r="Q18" s="33">
        <v>7229.8678704064796</v>
      </c>
      <c r="R18" s="33">
        <v>7040.6958223699903</v>
      </c>
      <c r="S18" s="33">
        <v>7122.7236224736498</v>
      </c>
      <c r="T18" s="33">
        <v>7051.2294169468596</v>
      </c>
      <c r="U18" s="33">
        <v>7056.2313624305698</v>
      </c>
      <c r="V18" s="33">
        <v>7067.7733077586599</v>
      </c>
      <c r="W18" s="33">
        <v>7091.8858717998301</v>
      </c>
      <c r="X18" s="33">
        <v>7240.8718313384597</v>
      </c>
      <c r="Y18" s="33">
        <v>7206.6183682451301</v>
      </c>
      <c r="Z18" s="33">
        <v>7262.5724644335496</v>
      </c>
      <c r="AA18" s="33">
        <v>7215.9708868889902</v>
      </c>
      <c r="AB18" s="33">
        <v>7197.9036469572602</v>
      </c>
      <c r="AC18" s="33">
        <v>7247.3321244843601</v>
      </c>
      <c r="AD18" s="33">
        <v>7346.1301222469001</v>
      </c>
      <c r="AE18" s="33">
        <v>7366.7338520959902</v>
      </c>
      <c r="AF18" s="33">
        <v>7224.2742312703704</v>
      </c>
      <c r="AG18" s="33">
        <v>7464.8572143177198</v>
      </c>
      <c r="AH18" s="33">
        <v>7433.2335797129299</v>
      </c>
      <c r="AI18" s="33">
        <v>7495.58978314262</v>
      </c>
      <c r="AJ18" s="33">
        <v>7517.8078535580198</v>
      </c>
      <c r="AK18" s="33">
        <v>7426.6832408912896</v>
      </c>
      <c r="AL18" s="33">
        <v>7363.0477087010604</v>
      </c>
      <c r="AM18" s="33">
        <v>7417.8720495099897</v>
      </c>
      <c r="AN18" s="33">
        <v>7503.8178048199898</v>
      </c>
      <c r="AO18" s="33">
        <v>7328.3476582281901</v>
      </c>
      <c r="AP18" s="33">
        <v>7427.4157529802496</v>
      </c>
      <c r="AQ18" s="33">
        <v>7342.1034451716796</v>
      </c>
      <c r="AR18" s="33">
        <v>7491.2511181015097</v>
      </c>
      <c r="AS18" s="33">
        <v>7446.7066575427498</v>
      </c>
      <c r="AT18" s="33">
        <v>7499.3030591821698</v>
      </c>
      <c r="AU18" s="33">
        <v>7444.9071271602597</v>
      </c>
      <c r="AV18" s="33">
        <v>7483.0844468002697</v>
      </c>
      <c r="AW18" s="33">
        <v>7579.4661718018897</v>
      </c>
      <c r="AX18" s="33">
        <v>7613.42260788352</v>
      </c>
      <c r="AY18" s="33">
        <v>7451.3070031792304</v>
      </c>
      <c r="AZ18" s="33">
        <v>7617.8255439267896</v>
      </c>
      <c r="BA18" s="33">
        <v>7725.1522692900198</v>
      </c>
      <c r="BB18" s="33">
        <v>7684.8760317303504</v>
      </c>
      <c r="BC18" s="33">
        <v>7649.3117637532796</v>
      </c>
      <c r="BD18" s="33">
        <v>7672.1900636336404</v>
      </c>
      <c r="BE18" s="33">
        <v>7753.6209821741604</v>
      </c>
      <c r="BF18" s="33">
        <v>7718.9011192240196</v>
      </c>
      <c r="BG18" s="33">
        <v>7849.1727227217898</v>
      </c>
      <c r="BH18" s="33">
        <v>7745.3092491147199</v>
      </c>
      <c r="BI18" s="33">
        <v>7928.3056433684997</v>
      </c>
      <c r="BJ18" s="33">
        <v>7740.6191062254602</v>
      </c>
      <c r="BK18" s="33">
        <v>7927.5632412066698</v>
      </c>
      <c r="BL18" s="33">
        <v>7997.6890126365797</v>
      </c>
      <c r="BM18" s="33">
        <v>7873.5669722087096</v>
      </c>
      <c r="BN18" s="33">
        <v>7838.7413610184403</v>
      </c>
      <c r="BO18" s="33">
        <v>8054.8727242486002</v>
      </c>
      <c r="BP18" s="33">
        <v>7881.01846848071</v>
      </c>
      <c r="BQ18" s="33">
        <v>7624.5272918001701</v>
      </c>
      <c r="BR18" s="33">
        <v>7636.6023638183697</v>
      </c>
      <c r="BS18" s="33">
        <v>7566.3888510114402</v>
      </c>
      <c r="BT18" s="33">
        <v>7683.2534928712103</v>
      </c>
      <c r="BU18" s="33">
        <v>7555.2541144736397</v>
      </c>
      <c r="BV18" s="33">
        <v>7717.3483300084699</v>
      </c>
      <c r="BW18" s="33">
        <v>7986.46796091548</v>
      </c>
      <c r="BX18" s="33">
        <v>7919.9809559437599</v>
      </c>
      <c r="BY18" s="33">
        <v>7966.1365188760301</v>
      </c>
      <c r="BZ18" s="33">
        <v>8119.0199502292398</v>
      </c>
      <c r="CA18" s="33">
        <v>8064.2253317086397</v>
      </c>
      <c r="CB18" s="33">
        <v>7994.4866852113601</v>
      </c>
      <c r="CC18" s="33">
        <v>8040.8016900018301</v>
      </c>
      <c r="CD18" s="33">
        <v>8196.4864351001106</v>
      </c>
      <c r="CE18" s="33">
        <v>8196.9834463362895</v>
      </c>
      <c r="CF18" s="33">
        <v>8257.3728098043593</v>
      </c>
      <c r="CG18" s="33">
        <v>8045.59188586442</v>
      </c>
      <c r="CH18" s="33">
        <v>8333.5894319382605</v>
      </c>
      <c r="CI18" s="33">
        <v>8249.6398798783703</v>
      </c>
      <c r="CJ18" s="33">
        <v>8283.8800889930408</v>
      </c>
      <c r="CK18" s="33">
        <v>8434.5799698246592</v>
      </c>
      <c r="CL18" s="33">
        <v>8276.1882392522002</v>
      </c>
      <c r="CM18" s="33">
        <v>8092.5604265073398</v>
      </c>
      <c r="CN18" s="33">
        <v>8376.7115501685803</v>
      </c>
      <c r="CO18" s="33">
        <v>8360.7307374730008</v>
      </c>
      <c r="CP18" s="33">
        <v>8246.5616236177793</v>
      </c>
      <c r="CQ18" s="33">
        <v>8267.9492215274204</v>
      </c>
      <c r="CR18" s="33">
        <v>8173.8221946457797</v>
      </c>
      <c r="CS18" s="33">
        <v>8200.1376361735693</v>
      </c>
      <c r="CT18" s="33">
        <v>8251.5503653677497</v>
      </c>
      <c r="CU18" s="33">
        <v>8472.3210838714604</v>
      </c>
      <c r="CV18" s="33">
        <v>8459.4943818711909</v>
      </c>
      <c r="CW18" s="33">
        <v>8610.5175327219495</v>
      </c>
      <c r="CX18" s="33">
        <v>8548.7614078933802</v>
      </c>
      <c r="CY18" s="33">
        <v>8584.0071858579704</v>
      </c>
      <c r="CZ18" s="33">
        <v>8662.8777933382407</v>
      </c>
      <c r="DA18" s="33">
        <v>8483.9800617410292</v>
      </c>
      <c r="DB18" s="33">
        <v>8471.6195927453791</v>
      </c>
      <c r="DC18" s="33">
        <v>8625.8393116633506</v>
      </c>
      <c r="DD18" s="33">
        <v>8627.0246030966591</v>
      </c>
      <c r="DE18" s="33">
        <v>8731.8646798316404</v>
      </c>
      <c r="DF18" s="33">
        <v>8719.9498467650192</v>
      </c>
      <c r="DG18" s="33">
        <v>8736.2127590216496</v>
      </c>
      <c r="DH18" s="33">
        <v>8788.6558748215593</v>
      </c>
      <c r="DI18" s="33">
        <v>8824.7335255568396</v>
      </c>
      <c r="DJ18" s="33">
        <v>8719.68248609283</v>
      </c>
      <c r="DK18" s="33">
        <v>8809.8220650354397</v>
      </c>
      <c r="DL18" s="33">
        <v>8806.7621278206007</v>
      </c>
      <c r="DM18" s="33">
        <v>8857.1188708801601</v>
      </c>
      <c r="DN18" s="33">
        <v>8975.7479171089508</v>
      </c>
      <c r="DO18" s="33">
        <v>8905.0926851449294</v>
      </c>
      <c r="DP18" s="33">
        <v>9041.1973579150599</v>
      </c>
      <c r="DQ18" s="33">
        <v>8998.9724838369493</v>
      </c>
      <c r="DR18" s="33">
        <v>8976.9153462115701</v>
      </c>
      <c r="DS18" s="33">
        <v>8999.2554968501008</v>
      </c>
      <c r="DT18" s="33">
        <v>9069.7657490664296</v>
      </c>
      <c r="DU18" s="33">
        <v>9079.0224330001201</v>
      </c>
      <c r="DV18" s="33">
        <v>9157.8251674833991</v>
      </c>
      <c r="DW18" s="33">
        <v>9149.7972719294994</v>
      </c>
      <c r="DX18" s="33">
        <v>9165.3312235694793</v>
      </c>
      <c r="DY18" s="33">
        <v>9156.8991985026605</v>
      </c>
      <c r="DZ18" s="33">
        <v>9332.9982468287508</v>
      </c>
      <c r="EA18" s="33">
        <v>9439.9411781456492</v>
      </c>
      <c r="EB18" s="33">
        <v>9280.4677671626705</v>
      </c>
      <c r="EC18" s="33">
        <v>9335.8449212496798</v>
      </c>
      <c r="ED18" s="33">
        <v>9323.0054747051599</v>
      </c>
      <c r="EE18" s="33">
        <v>9184.9172858015299</v>
      </c>
      <c r="EF18" s="33">
        <v>9512.6322052278992</v>
      </c>
      <c r="EG18" s="33">
        <v>9323.5589364988791</v>
      </c>
      <c r="EH18" s="33">
        <v>9402.9885638080905</v>
      </c>
      <c r="EI18" s="33">
        <v>9475.9083306568991</v>
      </c>
      <c r="EJ18" s="33">
        <v>9419.9147014175196</v>
      </c>
      <c r="EK18" s="33">
        <v>9501.3311077426206</v>
      </c>
      <c r="EL18" s="33">
        <v>9404.22816440307</v>
      </c>
      <c r="EM18" s="33">
        <v>9422.3529607918499</v>
      </c>
      <c r="EN18" s="33">
        <v>9479.1846833461295</v>
      </c>
      <c r="EO18" s="33">
        <v>9443.4605856003509</v>
      </c>
      <c r="EP18" s="33">
        <v>9495.5384088227402</v>
      </c>
      <c r="EQ18" s="33">
        <v>9406.69278829418</v>
      </c>
      <c r="ER18" s="33">
        <v>9435.2531474345305</v>
      </c>
      <c r="ES18" s="33">
        <v>9399.7663185562706</v>
      </c>
      <c r="ET18" s="33">
        <v>9563.56599614691</v>
      </c>
      <c r="EU18" s="33">
        <v>9475.7939126252895</v>
      </c>
      <c r="EV18" s="33">
        <v>9608.2570217623706</v>
      </c>
      <c r="EW18" s="33">
        <v>9603.1646603394402</v>
      </c>
      <c r="EX18" s="33">
        <v>9506.8193574079196</v>
      </c>
      <c r="EY18" s="33">
        <v>9495.7345014156399</v>
      </c>
      <c r="EZ18" s="33">
        <v>9561.6395069673908</v>
      </c>
      <c r="FA18" s="33">
        <v>9616.5183802273295</v>
      </c>
      <c r="FB18" s="33">
        <v>9612.6295907488093</v>
      </c>
      <c r="FC18" s="33">
        <v>9635.6226619921508</v>
      </c>
      <c r="FD18" s="33">
        <v>9626.1620534391495</v>
      </c>
      <c r="FE18" s="33">
        <v>9745.7287475008307</v>
      </c>
      <c r="FF18" s="33">
        <v>9679.9196945246604</v>
      </c>
      <c r="FG18" s="33">
        <v>9675.5898854737297</v>
      </c>
      <c r="FH18" s="33">
        <v>9669.5153276451401</v>
      </c>
      <c r="FI18" s="33">
        <v>9728.7727959959593</v>
      </c>
      <c r="FJ18" s="33">
        <v>9901.1572850763496</v>
      </c>
      <c r="FK18" s="33">
        <v>9820.2183508743201</v>
      </c>
      <c r="FL18" s="33">
        <v>9776.97069506347</v>
      </c>
      <c r="FM18" s="33">
        <v>9776.1699116654399</v>
      </c>
      <c r="FN18" s="33">
        <v>9869.4926025614495</v>
      </c>
      <c r="FO18" s="33">
        <v>9887.1041677999601</v>
      </c>
      <c r="FP18" s="33">
        <v>9845.9203745872092</v>
      </c>
      <c r="FQ18" s="33">
        <v>9795.8791536778808</v>
      </c>
      <c r="FR18" s="33">
        <v>9825.6154187896009</v>
      </c>
      <c r="FS18" s="33">
        <v>9770.37236055014</v>
      </c>
      <c r="FT18" s="33">
        <v>9836.3687361194006</v>
      </c>
      <c r="FU18" s="33">
        <v>9828.6964649899601</v>
      </c>
      <c r="FV18" s="33">
        <v>9737.8747098187596</v>
      </c>
      <c r="FW18" s="33">
        <v>9857.4487746465493</v>
      </c>
      <c r="FX18" s="33">
        <v>9947.6961260078497</v>
      </c>
      <c r="FY18" s="33">
        <v>9735.5311104512493</v>
      </c>
      <c r="FZ18" s="33">
        <v>9753.4970575383395</v>
      </c>
      <c r="GA18" s="33">
        <v>10033.8875561348</v>
      </c>
      <c r="GB18" s="33">
        <v>9794.6052899650495</v>
      </c>
      <c r="GC18" s="33">
        <v>9908.1802764901695</v>
      </c>
      <c r="GD18" s="33">
        <v>9719.9785806258296</v>
      </c>
      <c r="GE18" s="33">
        <v>9794.3464785482593</v>
      </c>
      <c r="GF18" s="33">
        <v>9683.3134417568308</v>
      </c>
      <c r="GG18" s="33">
        <v>9778.7425408150193</v>
      </c>
      <c r="GH18" s="33">
        <v>9829.8762959146297</v>
      </c>
      <c r="GI18" s="33">
        <v>9833.3106761046893</v>
      </c>
      <c r="GJ18" s="33">
        <v>9850.9167810921208</v>
      </c>
      <c r="GK18" s="33">
        <v>9821.2300250142507</v>
      </c>
      <c r="GL18" s="33">
        <v>9838.80926076381</v>
      </c>
      <c r="GM18" s="33">
        <v>9817.0418410034199</v>
      </c>
      <c r="GN18" s="33">
        <v>9764.0156553942797</v>
      </c>
      <c r="GO18" s="33">
        <v>9794.1753268954908</v>
      </c>
      <c r="GP18" s="33">
        <v>9783.9958367343206</v>
      </c>
      <c r="GQ18" s="33">
        <v>9808.4321024882902</v>
      </c>
      <c r="GR18" s="33">
        <v>9603.6075789181705</v>
      </c>
      <c r="GS18" s="33">
        <v>9888.2715601927703</v>
      </c>
      <c r="GT18" s="33">
        <v>9737.2776901485704</v>
      </c>
      <c r="GU18" s="33">
        <v>9732.7505334749603</v>
      </c>
      <c r="GV18" s="33">
        <v>9721.2958358006999</v>
      </c>
      <c r="GW18" s="33">
        <v>9784.6457781852205</v>
      </c>
      <c r="GX18" s="33">
        <v>9686.1175557453607</v>
      </c>
      <c r="GY18" s="33">
        <v>9718.9210439891995</v>
      </c>
      <c r="GZ18" s="33">
        <v>9914.1414826133896</v>
      </c>
      <c r="HA18" s="33">
        <v>9801.0948450555006</v>
      </c>
      <c r="HB18" s="33">
        <v>10028.1823613093</v>
      </c>
      <c r="HC18" s="33">
        <v>9743.4687164437491</v>
      </c>
      <c r="HD18" s="33">
        <v>9961.4053700288605</v>
      </c>
      <c r="HE18" s="33">
        <v>9886.9967714049908</v>
      </c>
      <c r="HF18" s="33">
        <v>9942.7061222677494</v>
      </c>
      <c r="HG18" s="33">
        <v>9798.3864964501099</v>
      </c>
      <c r="HH18" s="33">
        <v>9761.3998481352901</v>
      </c>
      <c r="HI18" s="33">
        <v>9871.3743865565302</v>
      </c>
      <c r="HJ18" s="33">
        <v>9906.1881139489597</v>
      </c>
      <c r="HK18" s="33">
        <v>9845.8329977484009</v>
      </c>
      <c r="HL18" s="33">
        <v>9930.2561984019703</v>
      </c>
      <c r="HM18" s="33">
        <v>9921.2212965489798</v>
      </c>
      <c r="HN18" s="33">
        <v>9955.6248799021505</v>
      </c>
      <c r="HO18" s="33">
        <v>10017.6998112742</v>
      </c>
      <c r="HP18" s="33">
        <v>10055.572438215</v>
      </c>
      <c r="HQ18" s="33">
        <v>9924.0252881886809</v>
      </c>
      <c r="HR18" s="33">
        <v>9980.2027061935805</v>
      </c>
      <c r="HS18" s="33">
        <v>10012.519008613999</v>
      </c>
      <c r="HT18" s="33">
        <v>10043.1386690294</v>
      </c>
      <c r="HU18" s="33">
        <v>10079.870591934699</v>
      </c>
      <c r="HV18" s="33">
        <v>10261.1975097287</v>
      </c>
      <c r="HW18" s="33">
        <v>10157.0081050752</v>
      </c>
      <c r="HX18" s="33">
        <v>9098.5040714926308</v>
      </c>
      <c r="HY18" s="33">
        <v>7262.6584380378899</v>
      </c>
      <c r="HZ18" s="33">
        <v>7837.4401583101899</v>
      </c>
      <c r="IA18" s="33">
        <v>7837.6782918684503</v>
      </c>
      <c r="IB18" s="33">
        <v>7893.49691844483</v>
      </c>
      <c r="IC18" s="33">
        <v>8704.4914045584701</v>
      </c>
      <c r="ID18" s="33">
        <v>8936.8952225249704</v>
      </c>
      <c r="IE18" s="33">
        <v>9289.0224093032102</v>
      </c>
      <c r="IF18" s="33">
        <v>9322.0258859641799</v>
      </c>
      <c r="IG18" s="33">
        <v>9335.10758469131</v>
      </c>
      <c r="IH18" s="33">
        <v>9321.2929800199399</v>
      </c>
      <c r="II18" s="33">
        <v>9432.6489073602697</v>
      </c>
      <c r="IJ18" s="33">
        <v>9445.3070543985905</v>
      </c>
      <c r="IK18" s="33">
        <v>9297.5611589448708</v>
      </c>
      <c r="IL18" s="33">
        <v>9360.8634694370994</v>
      </c>
      <c r="IM18" s="33">
        <v>9446.1452507540998</v>
      </c>
      <c r="IN18" s="33">
        <v>9453.2851068963992</v>
      </c>
      <c r="IO18" s="33">
        <v>9745.8986336908602</v>
      </c>
      <c r="IP18" s="33">
        <v>9590.5181197738602</v>
      </c>
      <c r="IQ18" s="33">
        <v>9522.0182774699606</v>
      </c>
      <c r="IR18" s="33">
        <v>9665.8257137979799</v>
      </c>
      <c r="IS18" s="33">
        <v>9769.9163274560706</v>
      </c>
      <c r="IT18" s="33">
        <v>10183.169767380299</v>
      </c>
      <c r="IU18" s="33">
        <v>10315.686386997801</v>
      </c>
      <c r="IV18" s="33">
        <v>10288.724550364101</v>
      </c>
      <c r="IW18" s="33">
        <v>10470.960496838699</v>
      </c>
      <c r="IX18" s="33">
        <v>10344.084169223101</v>
      </c>
      <c r="IY18" s="33">
        <v>10264.6375960688</v>
      </c>
      <c r="IZ18" s="33">
        <v>10283.3888321797</v>
      </c>
      <c r="JA18" s="33">
        <v>10414.019957628299</v>
      </c>
      <c r="JB18" s="33">
        <v>10613.0696259336</v>
      </c>
      <c r="JC18" s="33">
        <v>10498.261768214301</v>
      </c>
      <c r="JD18" s="33">
        <v>10457.4735106635</v>
      </c>
      <c r="JE18" s="33">
        <v>10529.3053385078</v>
      </c>
      <c r="JF18" s="33">
        <v>10509.960935282499</v>
      </c>
      <c r="JG18" s="33">
        <v>10536.608799248699</v>
      </c>
      <c r="JH18" s="33">
        <v>10797.9489742074</v>
      </c>
      <c r="JI18" s="33">
        <v>10673.0984159088</v>
      </c>
      <c r="JJ18" s="33">
        <v>10541.1042869224</v>
      </c>
      <c r="JK18" s="33">
        <v>10946.883640239201</v>
      </c>
      <c r="JL18" s="33">
        <v>10931.175673137701</v>
      </c>
      <c r="JM18" s="33">
        <v>10881.746065540299</v>
      </c>
      <c r="JN18" s="33">
        <v>10857.9231600938</v>
      </c>
      <c r="JO18" s="33">
        <v>10921.7695378424</v>
      </c>
      <c r="JP18" s="33">
        <v>10932.7004392863</v>
      </c>
      <c r="JQ18" s="33">
        <v>10812.199085271501</v>
      </c>
      <c r="JR18" s="33">
        <v>10982.2026759992</v>
      </c>
      <c r="JS18" s="33">
        <v>10881.811064764701</v>
      </c>
      <c r="JT18" s="33">
        <v>10953.3176544095</v>
      </c>
      <c r="JU18" s="33">
        <v>11012.9065251916</v>
      </c>
      <c r="JV18" s="33">
        <v>11027.553037179499</v>
      </c>
      <c r="JW18" s="33">
        <v>10995.4119719637</v>
      </c>
      <c r="JX18" s="33">
        <v>11012.439268946</v>
      </c>
      <c r="JY18" s="33">
        <v>11105.282529543199</v>
      </c>
      <c r="JZ18" s="33">
        <v>10997.621476492899</v>
      </c>
      <c r="KA18" s="33">
        <v>11009.387229489999</v>
      </c>
      <c r="KB18" s="33">
        <v>11072.948399069201</v>
      </c>
      <c r="KC18" s="33">
        <v>11080.601166950501</v>
      </c>
      <c r="KD18" s="33">
        <v>11240.1169921813</v>
      </c>
      <c r="KE18" s="33">
        <v>11319.7165598871</v>
      </c>
      <c r="KF18" s="33">
        <v>11325.251314106799</v>
      </c>
      <c r="KG18" s="33">
        <v>11234.5443417274</v>
      </c>
      <c r="KH18" s="33">
        <v>11254.571270258601</v>
      </c>
      <c r="KI18" s="33">
        <v>11284.209508550801</v>
      </c>
    </row>
    <row r="19" spans="1:295" ht="15" customHeight="1" x14ac:dyDescent="0.2">
      <c r="A19" s="24" t="s">
        <v>24</v>
      </c>
      <c r="B19" s="34">
        <v>1571.9448886349001</v>
      </c>
      <c r="C19" s="34">
        <v>1559.26386257728</v>
      </c>
      <c r="D19" s="34">
        <v>1539.0799768771401</v>
      </c>
      <c r="E19" s="34">
        <v>1383.67414737539</v>
      </c>
      <c r="F19" s="34">
        <v>1506.25681504708</v>
      </c>
      <c r="G19" s="34">
        <v>1567.9296814946499</v>
      </c>
      <c r="H19" s="34">
        <v>1384.2556355635199</v>
      </c>
      <c r="I19" s="34">
        <v>1465.3322375002599</v>
      </c>
      <c r="J19" s="34">
        <v>1503.50130230062</v>
      </c>
      <c r="K19" s="34">
        <v>1507.1663551111101</v>
      </c>
      <c r="L19" s="34">
        <v>1529.0341664038001</v>
      </c>
      <c r="M19" s="34">
        <v>1540.7979311142601</v>
      </c>
      <c r="N19" s="34">
        <v>1557.7894021120101</v>
      </c>
      <c r="O19" s="34">
        <v>1517.9258676244499</v>
      </c>
      <c r="P19" s="34">
        <v>1419.7537281703501</v>
      </c>
      <c r="Q19" s="34">
        <v>1511.5034448428901</v>
      </c>
      <c r="R19" s="34">
        <v>1504.7843726333899</v>
      </c>
      <c r="S19" s="34">
        <v>1513.7598760283299</v>
      </c>
      <c r="T19" s="34">
        <v>1516.9135121627501</v>
      </c>
      <c r="U19" s="34">
        <v>1555.21223954886</v>
      </c>
      <c r="V19" s="34">
        <v>1503.14501778254</v>
      </c>
      <c r="W19" s="34">
        <v>1463.09340412816</v>
      </c>
      <c r="X19" s="34">
        <v>1479.6930781870799</v>
      </c>
      <c r="Y19" s="34">
        <v>1491.09905796207</v>
      </c>
      <c r="Z19" s="34">
        <v>1400.69685335909</v>
      </c>
      <c r="AA19" s="34">
        <v>1424.91365346721</v>
      </c>
      <c r="AB19" s="34">
        <v>1468.9814415890501</v>
      </c>
      <c r="AC19" s="34">
        <v>1483.29752931955</v>
      </c>
      <c r="AD19" s="34">
        <v>1473.46632746618</v>
      </c>
      <c r="AE19" s="34">
        <v>1458.5133298477299</v>
      </c>
      <c r="AF19" s="34">
        <v>1509.9949320102401</v>
      </c>
      <c r="AG19" s="34">
        <v>1479.7969757231799</v>
      </c>
      <c r="AH19" s="34">
        <v>1467.8992676468699</v>
      </c>
      <c r="AI19" s="34">
        <v>1460.4196882659501</v>
      </c>
      <c r="AJ19" s="34">
        <v>1404.02992912899</v>
      </c>
      <c r="AK19" s="34">
        <v>1402.24907217595</v>
      </c>
      <c r="AL19" s="34">
        <v>1418.54910873977</v>
      </c>
      <c r="AM19" s="34">
        <v>1419.0430815506199</v>
      </c>
      <c r="AN19" s="34">
        <v>1365.23258637558</v>
      </c>
      <c r="AO19" s="34">
        <v>1394.8078900461901</v>
      </c>
      <c r="AP19" s="34">
        <v>1332.3619732039101</v>
      </c>
      <c r="AQ19" s="34">
        <v>1355.0465434569401</v>
      </c>
      <c r="AR19" s="34">
        <v>1303.9208086261101</v>
      </c>
      <c r="AS19" s="34">
        <v>1281.7030358059601</v>
      </c>
      <c r="AT19" s="34">
        <v>1295.6470249981901</v>
      </c>
      <c r="AU19" s="34">
        <v>1308.53793922872</v>
      </c>
      <c r="AV19" s="34">
        <v>1366.0412619194301</v>
      </c>
      <c r="AW19" s="34">
        <v>1262.41074604861</v>
      </c>
      <c r="AX19" s="34">
        <v>1263.3151522247699</v>
      </c>
      <c r="AY19" s="34">
        <v>1289.6984804748399</v>
      </c>
      <c r="AZ19" s="34">
        <v>1287.53387415205</v>
      </c>
      <c r="BA19" s="34">
        <v>1255.34216115451</v>
      </c>
      <c r="BB19" s="34">
        <v>1249.78616891721</v>
      </c>
      <c r="BC19" s="34">
        <v>1234.3410705149099</v>
      </c>
      <c r="BD19" s="34">
        <v>1228.44203779533</v>
      </c>
      <c r="BE19" s="34">
        <v>1240.96568848625</v>
      </c>
      <c r="BF19" s="34">
        <v>1227.9983713667</v>
      </c>
      <c r="BG19" s="34">
        <v>1159.4213587428901</v>
      </c>
      <c r="BH19" s="34">
        <v>1234.3982478784401</v>
      </c>
      <c r="BI19" s="34">
        <v>1209.7843882920899</v>
      </c>
      <c r="BJ19" s="34">
        <v>1233.98792637569</v>
      </c>
      <c r="BK19" s="34">
        <v>1172.66466637811</v>
      </c>
      <c r="BL19" s="34">
        <v>1048.4876751273</v>
      </c>
      <c r="BM19" s="34">
        <v>1117.22252380856</v>
      </c>
      <c r="BN19" s="34">
        <v>1206.0944392154299</v>
      </c>
      <c r="BO19" s="34">
        <v>1130.80142712362</v>
      </c>
      <c r="BP19" s="34">
        <v>1142.0324664249199</v>
      </c>
      <c r="BQ19" s="34">
        <v>1122.3997910353501</v>
      </c>
      <c r="BR19" s="34">
        <v>1146.18332996036</v>
      </c>
      <c r="BS19" s="34">
        <v>1149.77909688319</v>
      </c>
      <c r="BT19" s="34">
        <v>1134.4958903284801</v>
      </c>
      <c r="BU19" s="34">
        <v>1230.8447673389801</v>
      </c>
      <c r="BV19" s="34">
        <v>1071.3409010995499</v>
      </c>
      <c r="BW19" s="34">
        <v>1056.9786773826199</v>
      </c>
      <c r="BX19" s="34">
        <v>1077.0600382596399</v>
      </c>
      <c r="BY19" s="34">
        <v>1033.86606545071</v>
      </c>
      <c r="BZ19" s="34">
        <v>1060.1762364957001</v>
      </c>
      <c r="CA19" s="34">
        <v>1045.4446081824999</v>
      </c>
      <c r="CB19" s="34">
        <v>1004.16854555228</v>
      </c>
      <c r="CC19" s="34">
        <v>1051.0774396852</v>
      </c>
      <c r="CD19" s="34">
        <v>1008.79860502923</v>
      </c>
      <c r="CE19" s="34">
        <v>1027.83322810305</v>
      </c>
      <c r="CF19" s="34">
        <v>972.47804240426899</v>
      </c>
      <c r="CG19" s="34">
        <v>1022.57961235524</v>
      </c>
      <c r="CH19" s="34">
        <v>935.00931890246204</v>
      </c>
      <c r="CI19" s="34">
        <v>1080.90668722278</v>
      </c>
      <c r="CJ19" s="34">
        <v>1080.79497023673</v>
      </c>
      <c r="CK19" s="34">
        <v>1074.98703687641</v>
      </c>
      <c r="CL19" s="34">
        <v>1102.0359687012301</v>
      </c>
      <c r="CM19" s="34">
        <v>1071.2916257825</v>
      </c>
      <c r="CN19" s="34">
        <v>1114.4272985758701</v>
      </c>
      <c r="CO19" s="34">
        <v>1096.08863780602</v>
      </c>
      <c r="CP19" s="34">
        <v>1106.94383114064</v>
      </c>
      <c r="CQ19" s="34">
        <v>1105.8003121812301</v>
      </c>
      <c r="CR19" s="34">
        <v>1107.3728510221399</v>
      </c>
      <c r="CS19" s="34">
        <v>1102.9344615519799</v>
      </c>
      <c r="CT19" s="34">
        <v>1197.61344887056</v>
      </c>
      <c r="CU19" s="34">
        <v>1224.05580227776</v>
      </c>
      <c r="CV19" s="34">
        <v>1268.20006172788</v>
      </c>
      <c r="CW19" s="34">
        <v>1275.88690570638</v>
      </c>
      <c r="CX19" s="34">
        <v>1227.81472551414</v>
      </c>
      <c r="CY19" s="34">
        <v>1283.1174283197199</v>
      </c>
      <c r="CZ19" s="34">
        <v>1275.3575306118901</v>
      </c>
      <c r="DA19" s="34">
        <v>1326.6535936488101</v>
      </c>
      <c r="DB19" s="34">
        <v>1340.98537831413</v>
      </c>
      <c r="DC19" s="34">
        <v>1337.3199810168001</v>
      </c>
      <c r="DD19" s="34">
        <v>1366.20848881694</v>
      </c>
      <c r="DE19" s="34">
        <v>1334.606655175</v>
      </c>
      <c r="DF19" s="34">
        <v>1323.0526800038499</v>
      </c>
      <c r="DG19" s="34">
        <v>1254.06224981475</v>
      </c>
      <c r="DH19" s="34">
        <v>1217.37651536253</v>
      </c>
      <c r="DI19" s="34">
        <v>1261.94085092196</v>
      </c>
      <c r="DJ19" s="34">
        <v>1300.9011647846901</v>
      </c>
      <c r="DK19" s="34">
        <v>1289.46571207802</v>
      </c>
      <c r="DL19" s="34">
        <v>1362.32134725838</v>
      </c>
      <c r="DM19" s="34">
        <v>1291.7331264795801</v>
      </c>
      <c r="DN19" s="34">
        <v>1255.2925188990901</v>
      </c>
      <c r="DO19" s="34">
        <v>1243.43830619554</v>
      </c>
      <c r="DP19" s="34">
        <v>1236.4423366385099</v>
      </c>
      <c r="DQ19" s="34">
        <v>1266.0721915631</v>
      </c>
      <c r="DR19" s="34">
        <v>1281.9123685480799</v>
      </c>
      <c r="DS19" s="34">
        <v>1255.63585681988</v>
      </c>
      <c r="DT19" s="34">
        <v>1237.3173760058601</v>
      </c>
      <c r="DU19" s="34">
        <v>1221.33684968272</v>
      </c>
      <c r="DV19" s="34">
        <v>1159.4550601696801</v>
      </c>
      <c r="DW19" s="34">
        <v>1209.7760443095599</v>
      </c>
      <c r="DX19" s="34">
        <v>1175.85628695016</v>
      </c>
      <c r="DY19" s="34">
        <v>1133.0866201962999</v>
      </c>
      <c r="DZ19" s="34">
        <v>1154.8062268588601</v>
      </c>
      <c r="EA19" s="34">
        <v>1209.82769195739</v>
      </c>
      <c r="EB19" s="34">
        <v>1219.3669773930401</v>
      </c>
      <c r="EC19" s="34">
        <v>1192.5546411084599</v>
      </c>
      <c r="ED19" s="34">
        <v>1174.8402541171299</v>
      </c>
      <c r="EE19" s="34">
        <v>1203.15264191914</v>
      </c>
      <c r="EF19" s="34">
        <v>1168.0820633533399</v>
      </c>
      <c r="EG19" s="34">
        <v>1219.56906748549</v>
      </c>
      <c r="EH19" s="34">
        <v>1296.8791375529599</v>
      </c>
      <c r="EI19" s="34">
        <v>1200.46709265084</v>
      </c>
      <c r="EJ19" s="34">
        <v>1255.59402003419</v>
      </c>
      <c r="EK19" s="34">
        <v>1204.6437149763999</v>
      </c>
      <c r="EL19" s="34">
        <v>1217.8380173656101</v>
      </c>
      <c r="EM19" s="34">
        <v>1213.4966511933501</v>
      </c>
      <c r="EN19" s="34">
        <v>1202.1200263856899</v>
      </c>
      <c r="EO19" s="34">
        <v>1188.90931296586</v>
      </c>
      <c r="EP19" s="34">
        <v>1190.7554727423801</v>
      </c>
      <c r="EQ19" s="34">
        <v>1209.9537880927301</v>
      </c>
      <c r="ER19" s="34">
        <v>1222.69087291342</v>
      </c>
      <c r="ES19" s="34">
        <v>1182.3665286089699</v>
      </c>
      <c r="ET19" s="34">
        <v>1170.20516381485</v>
      </c>
      <c r="EU19" s="34">
        <v>1170.2075582933201</v>
      </c>
      <c r="EV19" s="34">
        <v>1104.7862322953899</v>
      </c>
      <c r="EW19" s="34">
        <v>1198.5327081134899</v>
      </c>
      <c r="EX19" s="34">
        <v>1130.4964797001901</v>
      </c>
      <c r="EY19" s="34">
        <v>1045.7547656788199</v>
      </c>
      <c r="EZ19" s="34">
        <v>1146.9662197515299</v>
      </c>
      <c r="FA19" s="34">
        <v>1116.2992099949099</v>
      </c>
      <c r="FB19" s="34">
        <v>1107.75741962334</v>
      </c>
      <c r="FC19" s="34">
        <v>1135.1020711060901</v>
      </c>
      <c r="FD19" s="34">
        <v>1116.7181854953801</v>
      </c>
      <c r="FE19" s="34">
        <v>1045.9302935747701</v>
      </c>
      <c r="FF19" s="34">
        <v>1134.4502957834</v>
      </c>
      <c r="FG19" s="34">
        <v>1141.45832080777</v>
      </c>
      <c r="FH19" s="34">
        <v>1110.77549861131</v>
      </c>
      <c r="FI19" s="34">
        <v>1110.55165853326</v>
      </c>
      <c r="FJ19" s="34">
        <v>1112.7083604468701</v>
      </c>
      <c r="FK19" s="34">
        <v>1089.6941153437899</v>
      </c>
      <c r="FL19" s="34">
        <v>1109.1593262845099</v>
      </c>
      <c r="FM19" s="34">
        <v>1095.8294543895199</v>
      </c>
      <c r="FN19" s="34">
        <v>1072.88166446741</v>
      </c>
      <c r="FO19" s="34">
        <v>1024.5273330458999</v>
      </c>
      <c r="FP19" s="34">
        <v>1090.5890976764899</v>
      </c>
      <c r="FQ19" s="34">
        <v>1200.1401151458999</v>
      </c>
      <c r="FR19" s="34">
        <v>1102.4975216856101</v>
      </c>
      <c r="FS19" s="34">
        <v>1042.63937310239</v>
      </c>
      <c r="FT19" s="34">
        <v>1019.47749275255</v>
      </c>
      <c r="FU19" s="34">
        <v>1176.4198341062599</v>
      </c>
      <c r="FV19" s="34">
        <v>1128.98782818062</v>
      </c>
      <c r="FW19" s="34">
        <v>1117.07995572202</v>
      </c>
      <c r="FX19" s="34">
        <v>1070.17399573434</v>
      </c>
      <c r="FY19" s="34">
        <v>1146.5237883805</v>
      </c>
      <c r="FZ19" s="34">
        <v>1330.2530422324801</v>
      </c>
      <c r="GA19" s="34">
        <v>1091.0704266089899</v>
      </c>
      <c r="GB19" s="34">
        <v>1094.76036931778</v>
      </c>
      <c r="GC19" s="34">
        <v>1041.5759511327899</v>
      </c>
      <c r="GD19" s="34">
        <v>1039.7799993874901</v>
      </c>
      <c r="GE19" s="34">
        <v>1123.36818760031</v>
      </c>
      <c r="GF19" s="34">
        <v>1171.9000447578701</v>
      </c>
      <c r="GG19" s="34">
        <v>1157.8019183992999</v>
      </c>
      <c r="GH19" s="34">
        <v>1078.8602595198599</v>
      </c>
      <c r="GI19" s="34">
        <v>1138.0178552697801</v>
      </c>
      <c r="GJ19" s="34">
        <v>1114.39943897137</v>
      </c>
      <c r="GK19" s="34">
        <v>1163.2625068019599</v>
      </c>
      <c r="GL19" s="34">
        <v>1242.03017502275</v>
      </c>
      <c r="GM19" s="34">
        <v>1151.7084831112099</v>
      </c>
      <c r="GN19" s="34">
        <v>1159.00801365442</v>
      </c>
      <c r="GO19" s="34">
        <v>1227.7210820346399</v>
      </c>
      <c r="GP19" s="34">
        <v>1199.2527318448499</v>
      </c>
      <c r="GQ19" s="34">
        <v>1215.4929713112101</v>
      </c>
      <c r="GR19" s="34">
        <v>1281.3289378320401</v>
      </c>
      <c r="GS19" s="34">
        <v>1202.9063678653299</v>
      </c>
      <c r="GT19" s="34">
        <v>1246.55790417975</v>
      </c>
      <c r="GU19" s="34">
        <v>1167.3408604112999</v>
      </c>
      <c r="GV19" s="34">
        <v>1232.07833751359</v>
      </c>
      <c r="GW19" s="34">
        <v>1159.7311352189199</v>
      </c>
      <c r="GX19" s="34">
        <v>1242.69780234572</v>
      </c>
      <c r="GY19" s="34">
        <v>1237.2445141370399</v>
      </c>
      <c r="GZ19" s="34">
        <v>1181.8329560939601</v>
      </c>
      <c r="HA19" s="34">
        <v>1210.9263255465901</v>
      </c>
      <c r="HB19" s="34">
        <v>1209.92268158046</v>
      </c>
      <c r="HC19" s="34">
        <v>1238.7274928223101</v>
      </c>
      <c r="HD19" s="34">
        <v>1148.83157743436</v>
      </c>
      <c r="HE19" s="34">
        <v>1210.6010701018399</v>
      </c>
      <c r="HF19" s="34">
        <v>1258.2442614659601</v>
      </c>
      <c r="HG19" s="34">
        <v>1273.52852880355</v>
      </c>
      <c r="HH19" s="34">
        <v>1256.55669359128</v>
      </c>
      <c r="HI19" s="34">
        <v>1309.3650960769301</v>
      </c>
      <c r="HJ19" s="34">
        <v>1283.4309985085099</v>
      </c>
      <c r="HK19" s="34">
        <v>1327.5716857549301</v>
      </c>
      <c r="HL19" s="34">
        <v>1353.0043865182199</v>
      </c>
      <c r="HM19" s="34">
        <v>1271.0079629813799</v>
      </c>
      <c r="HN19" s="34">
        <v>1354.9929886760599</v>
      </c>
      <c r="HO19" s="34">
        <v>1223.8600107066</v>
      </c>
      <c r="HP19" s="34">
        <v>1212.0289296562901</v>
      </c>
      <c r="HQ19" s="34">
        <v>1379.2038660570399</v>
      </c>
      <c r="HR19" s="34">
        <v>1233.5079054104399</v>
      </c>
      <c r="HS19" s="34">
        <v>1284.7966130365501</v>
      </c>
      <c r="HT19" s="34">
        <v>1349.05651757848</v>
      </c>
      <c r="HU19" s="34">
        <v>1327.4901351154999</v>
      </c>
      <c r="HV19" s="34">
        <v>1272.75909851754</v>
      </c>
      <c r="HW19" s="34">
        <v>1267.8692849787899</v>
      </c>
      <c r="HX19" s="34">
        <v>1443.4551500074899</v>
      </c>
      <c r="HY19" s="34">
        <v>2322.0854047692301</v>
      </c>
      <c r="HZ19" s="34">
        <v>2674.0358590435198</v>
      </c>
      <c r="IA19" s="34">
        <v>2729.0760451494498</v>
      </c>
      <c r="IB19" s="34">
        <v>2725.87450447426</v>
      </c>
      <c r="IC19" s="34">
        <v>2247.88532335943</v>
      </c>
      <c r="ID19" s="34">
        <v>2142.4711549182798</v>
      </c>
      <c r="IE19" s="34">
        <v>2067.5077266501198</v>
      </c>
      <c r="IF19" s="34">
        <v>1938.5473947406399</v>
      </c>
      <c r="IG19" s="34">
        <v>1852.49405339124</v>
      </c>
      <c r="IH19" s="34">
        <v>1905.8826851036799</v>
      </c>
      <c r="II19" s="34">
        <v>1952.21902093069</v>
      </c>
      <c r="IJ19" s="34">
        <v>1842.34072177184</v>
      </c>
      <c r="IK19" s="34">
        <v>1944.30901447121</v>
      </c>
      <c r="IL19" s="34">
        <v>1879.5593241363899</v>
      </c>
      <c r="IM19" s="34">
        <v>1826.07772944512</v>
      </c>
      <c r="IN19" s="34">
        <v>1612.63558862332</v>
      </c>
      <c r="IO19" s="34">
        <v>1543.1103557589399</v>
      </c>
      <c r="IP19" s="34">
        <v>1532.2390435351899</v>
      </c>
      <c r="IQ19" s="34">
        <v>1527.66885917331</v>
      </c>
      <c r="IR19" s="34">
        <v>1525.94340967742</v>
      </c>
      <c r="IS19" s="34">
        <v>1325.86924737289</v>
      </c>
      <c r="IT19" s="34">
        <v>1456.0021579822001</v>
      </c>
      <c r="IU19" s="34">
        <v>1386.3543164999801</v>
      </c>
      <c r="IV19" s="34">
        <v>1449.0334461361499</v>
      </c>
      <c r="IW19" s="34">
        <v>1292.24842221002</v>
      </c>
      <c r="IX19" s="34">
        <v>1296.09154481067</v>
      </c>
      <c r="IY19" s="34">
        <v>1367.2621966223301</v>
      </c>
      <c r="IZ19" s="34">
        <v>1282.1737245280599</v>
      </c>
      <c r="JA19" s="34">
        <v>1299.21153517788</v>
      </c>
      <c r="JB19" s="34">
        <v>1302.00384231812</v>
      </c>
      <c r="JC19" s="34">
        <v>1265.26140532613</v>
      </c>
      <c r="JD19" s="34">
        <v>1236.08039634958</v>
      </c>
      <c r="JE19" s="34">
        <v>1335.0340120388701</v>
      </c>
      <c r="JF19" s="34">
        <v>1469.2909203854399</v>
      </c>
      <c r="JG19" s="34">
        <v>1256.71800653132</v>
      </c>
      <c r="JH19" s="34">
        <v>1223.26798581616</v>
      </c>
      <c r="JI19" s="34">
        <v>1329.0831107272199</v>
      </c>
      <c r="JJ19" s="34">
        <v>1338.3010022138301</v>
      </c>
      <c r="JK19" s="34">
        <v>1063.0560061840199</v>
      </c>
      <c r="JL19" s="34">
        <v>1160.5726451714199</v>
      </c>
      <c r="JM19" s="34">
        <v>1181.75721355469</v>
      </c>
      <c r="JN19" s="34">
        <v>1222.55407659607</v>
      </c>
      <c r="JO19" s="34">
        <v>1185.6206226047</v>
      </c>
      <c r="JP19" s="34">
        <v>1233.40644612406</v>
      </c>
      <c r="JQ19" s="34">
        <v>1280.31996254045</v>
      </c>
      <c r="JR19" s="34">
        <v>1252.45561123978</v>
      </c>
      <c r="JS19" s="34">
        <v>1318.83451440622</v>
      </c>
      <c r="JT19" s="34">
        <v>1280.6239721396</v>
      </c>
      <c r="JU19" s="34">
        <v>1275.1759484909301</v>
      </c>
      <c r="JV19" s="34">
        <v>1263.5236185762799</v>
      </c>
      <c r="JW19" s="34">
        <v>1256.5362910859801</v>
      </c>
      <c r="JX19" s="34">
        <v>1227.98888649433</v>
      </c>
      <c r="JY19" s="34">
        <v>1257.20787228991</v>
      </c>
      <c r="JZ19" s="34">
        <v>1174.5209783625701</v>
      </c>
      <c r="KA19" s="34">
        <v>1267.5010687675299</v>
      </c>
      <c r="KB19" s="34">
        <v>1165.5937086838801</v>
      </c>
      <c r="KC19" s="34">
        <v>1135.4865294630099</v>
      </c>
      <c r="KD19" s="34">
        <v>1116.06102346848</v>
      </c>
      <c r="KE19" s="34">
        <v>1120.87608677242</v>
      </c>
      <c r="KF19" s="34">
        <v>1123.9787063338899</v>
      </c>
      <c r="KG19" s="34">
        <v>1084.8336604194301</v>
      </c>
      <c r="KH19" s="34">
        <v>1102.2250950452201</v>
      </c>
      <c r="KI19" s="34">
        <v>1035.94126086706</v>
      </c>
    </row>
    <row r="20" spans="1:295" ht="15" customHeight="1" x14ac:dyDescent="0.2">
      <c r="A20" s="27" t="s">
        <v>25</v>
      </c>
      <c r="B20" s="33">
        <v>3558.3328140618701</v>
      </c>
      <c r="C20" s="33">
        <v>3572.9224631143902</v>
      </c>
      <c r="D20" s="33">
        <v>3689.4162828957801</v>
      </c>
      <c r="E20" s="33">
        <v>3753.8478154167501</v>
      </c>
      <c r="F20" s="33">
        <v>3776.0535274103099</v>
      </c>
      <c r="G20" s="33">
        <v>3714.9429477428798</v>
      </c>
      <c r="H20" s="33">
        <v>3764.1945767656598</v>
      </c>
      <c r="I20" s="33">
        <v>3829.9914247878801</v>
      </c>
      <c r="J20" s="33">
        <v>3746.7113762199401</v>
      </c>
      <c r="K20" s="33">
        <v>3729.2669093571199</v>
      </c>
      <c r="L20" s="33">
        <v>3815.3550482712499</v>
      </c>
      <c r="M20" s="33">
        <v>3693.1318139561699</v>
      </c>
      <c r="N20" s="33">
        <v>3700.25383558051</v>
      </c>
      <c r="O20" s="33">
        <v>3780.3099886485502</v>
      </c>
      <c r="P20" s="33">
        <v>3892.8428924036698</v>
      </c>
      <c r="Q20" s="33">
        <v>3544.7781153773699</v>
      </c>
      <c r="R20" s="33">
        <v>3792.6220059963598</v>
      </c>
      <c r="S20" s="33">
        <v>3744.13905186282</v>
      </c>
      <c r="T20" s="33">
        <v>3729.1087456781802</v>
      </c>
      <c r="U20" s="33">
        <v>3788.2871784358299</v>
      </c>
      <c r="V20" s="33">
        <v>3851.7622872278798</v>
      </c>
      <c r="W20" s="33">
        <v>3890.28513447047</v>
      </c>
      <c r="X20" s="33">
        <v>3743.0229952017899</v>
      </c>
      <c r="Y20" s="33">
        <v>3789.7737648177299</v>
      </c>
      <c r="Z20" s="33">
        <v>3833.9668652094501</v>
      </c>
      <c r="AA20" s="33">
        <v>3890.4267894753202</v>
      </c>
      <c r="AB20" s="33">
        <v>3903.9018358967201</v>
      </c>
      <c r="AC20" s="33">
        <v>3822.7989422464402</v>
      </c>
      <c r="AD20" s="33">
        <v>3788.0411394891898</v>
      </c>
      <c r="AE20" s="33">
        <v>3812.9987315771</v>
      </c>
      <c r="AF20" s="33">
        <v>3837.8993446661302</v>
      </c>
      <c r="AG20" s="33">
        <v>3715.8215626805199</v>
      </c>
      <c r="AH20" s="33">
        <v>3782.2629078402601</v>
      </c>
      <c r="AI20" s="33">
        <v>3737.38729530716</v>
      </c>
      <c r="AJ20" s="33">
        <v>3798.5942434779399</v>
      </c>
      <c r="AK20" s="33">
        <v>3920.2783421337599</v>
      </c>
      <c r="AL20" s="33">
        <v>3962.7678287179101</v>
      </c>
      <c r="AM20" s="33">
        <v>3957.6633830474998</v>
      </c>
      <c r="AN20" s="33">
        <v>3953.8535671781801</v>
      </c>
      <c r="AO20" s="33">
        <v>4098.3691076913701</v>
      </c>
      <c r="AP20" s="33">
        <v>4105.7411473350603</v>
      </c>
      <c r="AQ20" s="33">
        <v>4189.9472172579899</v>
      </c>
      <c r="AR20" s="33">
        <v>4054.7754858175099</v>
      </c>
      <c r="AS20" s="33">
        <v>4205.1685576815898</v>
      </c>
      <c r="AT20" s="33">
        <v>4159.3940116364001</v>
      </c>
      <c r="AU20" s="33">
        <v>4222.7355897181997</v>
      </c>
      <c r="AV20" s="33">
        <v>4160.9713659981398</v>
      </c>
      <c r="AW20" s="33">
        <v>4194.2997379201597</v>
      </c>
      <c r="AX20" s="33">
        <v>4138.2726422648602</v>
      </c>
      <c r="AY20" s="33">
        <v>4345.26196470171</v>
      </c>
      <c r="AZ20" s="33">
        <v>4196.0841974854802</v>
      </c>
      <c r="BA20" s="33">
        <v>4153.6099891250797</v>
      </c>
      <c r="BB20" s="33">
        <v>4222.4417579377796</v>
      </c>
      <c r="BC20" s="33">
        <v>4295.8889071090098</v>
      </c>
      <c r="BD20" s="33">
        <v>4261.31031628035</v>
      </c>
      <c r="BE20" s="33">
        <v>4230.9240313928003</v>
      </c>
      <c r="BF20" s="33">
        <v>4300.0304044897603</v>
      </c>
      <c r="BG20" s="33">
        <v>4251.4940528913803</v>
      </c>
      <c r="BH20" s="33">
        <v>4320.77429722535</v>
      </c>
      <c r="BI20" s="33">
        <v>4185.59643909644</v>
      </c>
      <c r="BJ20" s="33">
        <v>4311.64469487717</v>
      </c>
      <c r="BK20" s="33">
        <v>4264.72022454321</v>
      </c>
      <c r="BL20" s="33">
        <v>4326.7274387189</v>
      </c>
      <c r="BM20" s="33">
        <v>4421.1393165462696</v>
      </c>
      <c r="BN20" s="33">
        <v>4377.9743575828197</v>
      </c>
      <c r="BO20" s="33">
        <v>4270.0173655797398</v>
      </c>
      <c r="BP20" s="33">
        <v>4426.6881383016698</v>
      </c>
      <c r="BQ20" s="33">
        <v>4748.8231268797899</v>
      </c>
      <c r="BR20" s="33">
        <v>4737.10157536931</v>
      </c>
      <c r="BS20" s="33">
        <v>4835.3577576794096</v>
      </c>
      <c r="BT20" s="33">
        <v>4766.0879944458102</v>
      </c>
      <c r="BU20" s="33">
        <v>4826.8410094758901</v>
      </c>
      <c r="BV20" s="33">
        <v>4759.6065316941604</v>
      </c>
      <c r="BW20" s="33">
        <v>4592.4351092805</v>
      </c>
      <c r="BX20" s="33">
        <v>4644.1086766929102</v>
      </c>
      <c r="BY20" s="33">
        <v>4689.0686214117704</v>
      </c>
      <c r="BZ20" s="33">
        <v>4517.9688848166998</v>
      </c>
      <c r="CA20" s="33">
        <v>4621.61216931739</v>
      </c>
      <c r="CB20" s="33">
        <v>4752.77181387769</v>
      </c>
      <c r="CC20" s="33">
        <v>4677.0527534533903</v>
      </c>
      <c r="CD20" s="33">
        <v>4590.2669596833002</v>
      </c>
      <c r="CE20" s="33">
        <v>4591.9468951858598</v>
      </c>
      <c r="CF20" s="33">
        <v>4617.4210355290597</v>
      </c>
      <c r="CG20" s="33">
        <v>4816.6035490572804</v>
      </c>
      <c r="CH20" s="33">
        <v>4570.7801389256801</v>
      </c>
      <c r="CI20" s="33">
        <v>4559.1786459636196</v>
      </c>
      <c r="CJ20" s="33">
        <v>4541.1689906132797</v>
      </c>
      <c r="CK20" s="33">
        <v>4449.9993593617901</v>
      </c>
      <c r="CL20" s="33">
        <v>4574.4231249752202</v>
      </c>
      <c r="CM20" s="33">
        <v>4829.0679910865701</v>
      </c>
      <c r="CN20" s="33">
        <v>4529.2251506284701</v>
      </c>
      <c r="CO20" s="33">
        <v>4577.5306163651603</v>
      </c>
      <c r="CP20" s="33">
        <v>4706.5107672395197</v>
      </c>
      <c r="CQ20" s="33">
        <v>4713.0524948189004</v>
      </c>
      <c r="CR20" s="33">
        <v>4838.8252711524901</v>
      </c>
      <c r="CS20" s="33">
        <v>4847.4464488693002</v>
      </c>
      <c r="CT20" s="33">
        <v>4660.2937971328101</v>
      </c>
      <c r="CU20" s="33">
        <v>4449.0424966224</v>
      </c>
      <c r="CV20" s="33">
        <v>4449.9694213514704</v>
      </c>
      <c r="CW20" s="33">
        <v>4339.2085954223403</v>
      </c>
      <c r="CX20" s="33">
        <v>4450.6476637133301</v>
      </c>
      <c r="CY20" s="33">
        <v>4397.37146897407</v>
      </c>
      <c r="CZ20" s="33">
        <v>4355.0864036880703</v>
      </c>
      <c r="DA20" s="33">
        <v>4505.3286698122902</v>
      </c>
      <c r="DB20" s="33">
        <v>4522.2865727563503</v>
      </c>
      <c r="DC20" s="33">
        <v>4387.6971461993999</v>
      </c>
      <c r="DD20" s="33">
        <v>4393.5285950259504</v>
      </c>
      <c r="DE20" s="33">
        <v>4351.2741693015296</v>
      </c>
      <c r="DF20" s="33">
        <v>4366.1688340934297</v>
      </c>
      <c r="DG20" s="33">
        <v>4414.9722347245497</v>
      </c>
      <c r="DH20" s="33">
        <v>4447.6009811500298</v>
      </c>
      <c r="DI20" s="33">
        <v>4399.6735501979401</v>
      </c>
      <c r="DJ20" s="33">
        <v>4479.2767172423501</v>
      </c>
      <c r="DK20" s="33">
        <v>4430.2342848976996</v>
      </c>
      <c r="DL20" s="33">
        <v>4391.9882785886402</v>
      </c>
      <c r="DM20" s="33">
        <v>4438.8241305864904</v>
      </c>
      <c r="DN20" s="33">
        <v>4366.1999231710997</v>
      </c>
      <c r="DO20" s="33">
        <v>4467.1713881265196</v>
      </c>
      <c r="DP20" s="33">
        <v>4370.5880747848596</v>
      </c>
      <c r="DQ20" s="33">
        <v>4410.1236024363998</v>
      </c>
      <c r="DR20" s="33">
        <v>4426.8056918157399</v>
      </c>
      <c r="DS20" s="33">
        <v>4416.4186380316696</v>
      </c>
      <c r="DT20" s="33">
        <v>4416.3541875227002</v>
      </c>
      <c r="DU20" s="33">
        <v>4441.3458149922899</v>
      </c>
      <c r="DV20" s="33">
        <v>4456.0997809363198</v>
      </c>
      <c r="DW20" s="33">
        <v>4428.4172319584504</v>
      </c>
      <c r="DX20" s="33">
        <v>4478.8665071752703</v>
      </c>
      <c r="DY20" s="33">
        <v>4553.4784407052603</v>
      </c>
      <c r="DZ20" s="33">
        <v>4361.32296292721</v>
      </c>
      <c r="EA20" s="33">
        <v>4212.7669205365401</v>
      </c>
      <c r="EB20" s="33">
        <v>4399.1106090020103</v>
      </c>
      <c r="EC20" s="33">
        <v>4394.6312143965597</v>
      </c>
      <c r="ED20" s="33">
        <v>4447.4179616481597</v>
      </c>
      <c r="EE20" s="33">
        <v>4539.4785738765304</v>
      </c>
      <c r="EF20" s="33">
        <v>4300.7620878994503</v>
      </c>
      <c r="EG20" s="33">
        <v>4448.1639505720595</v>
      </c>
      <c r="EH20" s="33">
        <v>4320.8325802405298</v>
      </c>
      <c r="EI20" s="33">
        <v>4353.0655112699797</v>
      </c>
      <c r="EJ20" s="33">
        <v>4379.3265058952002</v>
      </c>
      <c r="EK20" s="33">
        <v>4377.3467749788097</v>
      </c>
      <c r="EL20" s="33">
        <v>4456.7455324142702</v>
      </c>
      <c r="EM20" s="33">
        <v>4469.5263762526201</v>
      </c>
      <c r="EN20" s="33">
        <v>4453.5461203557697</v>
      </c>
      <c r="EO20" s="33">
        <v>4521.5350245966201</v>
      </c>
      <c r="EP20" s="33">
        <v>4498.7320723143803</v>
      </c>
      <c r="EQ20" s="33">
        <v>4554.2245634593801</v>
      </c>
      <c r="ER20" s="33">
        <v>4549.0554750508099</v>
      </c>
      <c r="ES20" s="33">
        <v>4638.7146187233302</v>
      </c>
      <c r="ET20" s="33">
        <v>4525.1281780691097</v>
      </c>
      <c r="EU20" s="33">
        <v>4608.0493551598101</v>
      </c>
      <c r="EV20" s="33">
        <v>4561.9334200909898</v>
      </c>
      <c r="EW20" s="33">
        <v>4501.9790994822697</v>
      </c>
      <c r="EX20" s="33">
        <v>4658.01226705708</v>
      </c>
      <c r="EY20" s="33">
        <v>4790.4768885104404</v>
      </c>
      <c r="EZ20" s="33">
        <v>4653.6485627945804</v>
      </c>
      <c r="FA20" s="33">
        <v>4641.8454992878096</v>
      </c>
      <c r="FB20" s="33">
        <v>4695.2477475517699</v>
      </c>
      <c r="FC20" s="33">
        <v>4629.9623958134998</v>
      </c>
      <c r="FD20" s="33">
        <v>4680.2743389522002</v>
      </c>
      <c r="FE20" s="33">
        <v>4657.52625530163</v>
      </c>
      <c r="FF20" s="33">
        <v>4671.7978062860002</v>
      </c>
      <c r="FG20" s="33">
        <v>4653.2129515338302</v>
      </c>
      <c r="FH20" s="33">
        <v>4695.0308276968899</v>
      </c>
      <c r="FI20" s="33">
        <v>4681.78323749217</v>
      </c>
      <c r="FJ20" s="33">
        <v>4484.7603842970802</v>
      </c>
      <c r="FK20" s="33">
        <v>4624.7506598907903</v>
      </c>
      <c r="FL20" s="33">
        <v>4686.64694312756</v>
      </c>
      <c r="FM20" s="33">
        <v>4711.3204520565596</v>
      </c>
      <c r="FN20" s="33">
        <v>4701.6592892952103</v>
      </c>
      <c r="FO20" s="33">
        <v>4706.7335065574798</v>
      </c>
      <c r="FP20" s="33">
        <v>4693.6119129660501</v>
      </c>
      <c r="FQ20" s="33">
        <v>4660.07650559595</v>
      </c>
      <c r="FR20" s="33">
        <v>4779.8958207244104</v>
      </c>
      <c r="FS20" s="33">
        <v>4857.8054987859196</v>
      </c>
      <c r="FT20" s="33">
        <v>4813.0030059760102</v>
      </c>
      <c r="FU20" s="33">
        <v>4730.04984924988</v>
      </c>
      <c r="FV20" s="33">
        <v>4836.8639366601701</v>
      </c>
      <c r="FW20" s="33">
        <v>4773.2444387555497</v>
      </c>
      <c r="FX20" s="33">
        <v>4766.7542451056097</v>
      </c>
      <c r="FY20" s="33">
        <v>4916.7369903277504</v>
      </c>
      <c r="FZ20" s="33">
        <v>4775.8675156409599</v>
      </c>
      <c r="GA20" s="33">
        <v>4720.0816033903702</v>
      </c>
      <c r="GB20" s="33">
        <v>4955.4293832119401</v>
      </c>
      <c r="GC20" s="33">
        <v>4930.03363823367</v>
      </c>
      <c r="GD20" s="33">
        <v>5177.6462162514199</v>
      </c>
      <c r="GE20" s="33">
        <v>4970.2187036665</v>
      </c>
      <c r="GF20" s="33">
        <v>5022.4004112147304</v>
      </c>
      <c r="GG20" s="33">
        <v>5039.2940964299996</v>
      </c>
      <c r="GH20" s="33">
        <v>5009.7345246824098</v>
      </c>
      <c r="GI20" s="33">
        <v>4997.6907947685104</v>
      </c>
      <c r="GJ20" s="33">
        <v>5044.2643611594804</v>
      </c>
      <c r="GK20" s="33">
        <v>5034.7377513500196</v>
      </c>
      <c r="GL20" s="33">
        <v>5006.7532170246504</v>
      </c>
      <c r="GM20" s="33">
        <v>5095.8022205331799</v>
      </c>
      <c r="GN20" s="33">
        <v>5150.5980728615305</v>
      </c>
      <c r="GO20" s="33">
        <v>5077.6443435662604</v>
      </c>
      <c r="GP20" s="33">
        <v>5194.61069937712</v>
      </c>
      <c r="GQ20" s="33">
        <v>5090.9860067046602</v>
      </c>
      <c r="GR20" s="33">
        <v>5218.8128705114405</v>
      </c>
      <c r="GS20" s="33">
        <v>5143.2329293621497</v>
      </c>
      <c r="GT20" s="33">
        <v>5186.1433045724698</v>
      </c>
      <c r="GU20" s="33">
        <v>5321.6898995252704</v>
      </c>
      <c r="GV20" s="33">
        <v>5320.8531421437001</v>
      </c>
      <c r="GW20" s="33">
        <v>5354.7542938175902</v>
      </c>
      <c r="GX20" s="33">
        <v>5436.5578683763197</v>
      </c>
      <c r="GY20" s="33">
        <v>5402.9392526329102</v>
      </c>
      <c r="GZ20" s="33">
        <v>5298.8947976002801</v>
      </c>
      <c r="HA20" s="33">
        <v>5408.6640743961598</v>
      </c>
      <c r="HB20" s="33">
        <v>5273.67179915009</v>
      </c>
      <c r="HC20" s="33">
        <v>5490.9359609451903</v>
      </c>
      <c r="HD20" s="33">
        <v>5332.3299454397702</v>
      </c>
      <c r="HE20" s="33">
        <v>5523.2689256989197</v>
      </c>
      <c r="HF20" s="33">
        <v>5355.7084676212398</v>
      </c>
      <c r="HG20" s="33">
        <v>5539.2634811746502</v>
      </c>
      <c r="HH20" s="33">
        <v>5662.7085824318101</v>
      </c>
      <c r="HI20" s="33">
        <v>5538.65584453265</v>
      </c>
      <c r="HJ20" s="33">
        <v>5618.9575845159998</v>
      </c>
      <c r="HK20" s="33">
        <v>5634.0913722191599</v>
      </c>
      <c r="HL20" s="33">
        <v>5583.2139121046903</v>
      </c>
      <c r="HM20" s="33">
        <v>5687.6996105368498</v>
      </c>
      <c r="HN20" s="33">
        <v>5664.3363055016098</v>
      </c>
      <c r="HO20" s="33">
        <v>5706.2065801046001</v>
      </c>
      <c r="HP20" s="33">
        <v>5638.5643722948898</v>
      </c>
      <c r="HQ20" s="33">
        <v>5787.2912470045503</v>
      </c>
      <c r="HR20" s="33">
        <v>5809.0364000159698</v>
      </c>
      <c r="HS20" s="33">
        <v>5765.23225425691</v>
      </c>
      <c r="HT20" s="33">
        <v>5738.6885051211602</v>
      </c>
      <c r="HU20" s="33">
        <v>5750.4388563236098</v>
      </c>
      <c r="HV20" s="33">
        <v>5727.1904244410398</v>
      </c>
      <c r="HW20" s="33">
        <v>5821.5175267361001</v>
      </c>
      <c r="HX20" s="33">
        <v>6774.0616286907498</v>
      </c>
      <c r="HY20" s="33">
        <v>7679.2463115882301</v>
      </c>
      <c r="HZ20" s="33">
        <v>6856.1071009720599</v>
      </c>
      <c r="IA20" s="33">
        <v>6815.2910903721004</v>
      </c>
      <c r="IB20" s="33">
        <v>6690.0801117312303</v>
      </c>
      <c r="IC20" s="33">
        <v>6501.4346255074697</v>
      </c>
      <c r="ID20" s="33">
        <v>6323.4670349582802</v>
      </c>
      <c r="IE20" s="33">
        <v>6072.0137010793696</v>
      </c>
      <c r="IF20" s="33">
        <v>6242.7588541812602</v>
      </c>
      <c r="IG20" s="33">
        <v>6310.4955897420996</v>
      </c>
      <c r="IH20" s="33">
        <v>6319.99889915116</v>
      </c>
      <c r="II20" s="33">
        <v>6184.2736150943902</v>
      </c>
      <c r="IJ20" s="33">
        <v>6351.6810956381196</v>
      </c>
      <c r="IK20" s="33">
        <v>6372.0998868203496</v>
      </c>
      <c r="IL20" s="33">
        <v>6406.2528266544496</v>
      </c>
      <c r="IM20" s="33">
        <v>6382.0542897408404</v>
      </c>
      <c r="IN20" s="33">
        <v>6516.7818272737104</v>
      </c>
      <c r="IO20" s="33">
        <v>6432.1524145923604</v>
      </c>
      <c r="IP20" s="33">
        <v>6552.6326258688096</v>
      </c>
      <c r="IQ20" s="33">
        <v>6650.5275935923601</v>
      </c>
      <c r="IR20" s="33">
        <v>6585.6274614578297</v>
      </c>
      <c r="IS20" s="33">
        <v>6654.9604641156102</v>
      </c>
      <c r="IT20" s="33">
        <v>6201.94074374501</v>
      </c>
      <c r="IU20" s="33">
        <v>6139.8296638933998</v>
      </c>
      <c r="IV20" s="33">
        <v>6151.9600942747202</v>
      </c>
      <c r="IW20" s="33">
        <v>6116.6460346571303</v>
      </c>
      <c r="IX20" s="33">
        <v>6226.0660975607898</v>
      </c>
      <c r="IY20" s="33">
        <v>6254.2286711623001</v>
      </c>
      <c r="IZ20" s="33">
        <v>6245.0561516067</v>
      </c>
      <c r="JA20" s="33">
        <v>6219.6567711311</v>
      </c>
      <c r="JB20" s="33">
        <v>5983.6355874066203</v>
      </c>
      <c r="JC20" s="33">
        <v>6161.1951484393003</v>
      </c>
      <c r="JD20" s="33">
        <v>6295.9449628701695</v>
      </c>
      <c r="JE20" s="33">
        <v>6107.6480732527698</v>
      </c>
      <c r="JF20" s="33">
        <v>6098.5089620077197</v>
      </c>
      <c r="JG20" s="33">
        <v>6288.4064656381297</v>
      </c>
      <c r="JH20" s="33">
        <v>6100.0023710306205</v>
      </c>
      <c r="JI20" s="33">
        <v>6110.7238949268003</v>
      </c>
      <c r="JJ20" s="33">
        <v>6206.8984607049097</v>
      </c>
      <c r="JK20" s="33">
        <v>6097.8973041228401</v>
      </c>
      <c r="JL20" s="33">
        <v>5965.2266774427299</v>
      </c>
      <c r="JM20" s="33">
        <v>6074.7285593626702</v>
      </c>
      <c r="JN20" s="33">
        <v>6057.07218219676</v>
      </c>
      <c r="JO20" s="33">
        <v>6064.6076808036496</v>
      </c>
      <c r="JP20" s="33">
        <v>6056.5014786277898</v>
      </c>
      <c r="JQ20" s="33">
        <v>6123.9779617515796</v>
      </c>
      <c r="JR20" s="33">
        <v>6097.4790868515402</v>
      </c>
      <c r="JS20" s="33">
        <v>6139.90352012318</v>
      </c>
      <c r="JT20" s="33">
        <v>6135.8726478504796</v>
      </c>
      <c r="JU20" s="33">
        <v>6077.4939100257898</v>
      </c>
      <c r="JV20" s="33">
        <v>6037.8718794102697</v>
      </c>
      <c r="JW20" s="33">
        <v>6100.8647902902603</v>
      </c>
      <c r="JX20" s="33">
        <v>6078.1279114954104</v>
      </c>
      <c r="JY20" s="33">
        <v>6006.95450074988</v>
      </c>
      <c r="JZ20" s="33">
        <v>6217.8519171590597</v>
      </c>
      <c r="KA20" s="33">
        <v>6154.9628378568495</v>
      </c>
      <c r="KB20" s="33">
        <v>6236.9543677293004</v>
      </c>
      <c r="KC20" s="33">
        <v>6247.6766304579696</v>
      </c>
      <c r="KD20" s="33">
        <v>6225.3770357288104</v>
      </c>
      <c r="KE20" s="33">
        <v>6159.3921645890096</v>
      </c>
      <c r="KF20" s="33">
        <v>6166.5222293382003</v>
      </c>
      <c r="KG20" s="33">
        <v>6286.4379265920097</v>
      </c>
      <c r="KH20" s="33">
        <v>6210.0921329112898</v>
      </c>
      <c r="KI20" s="33">
        <v>6269.86023129561</v>
      </c>
    </row>
    <row r="21" spans="1:295" x14ac:dyDescent="0.2">
      <c r="A21" s="28"/>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row>
    <row r="22" spans="1:295" x14ac:dyDescent="0.2">
      <c r="A22" s="58"/>
      <c r="B22" s="3"/>
    </row>
    <row r="23" spans="1:295" ht="15" customHeight="1" x14ac:dyDescent="0.25">
      <c r="A23" s="82" t="s">
        <v>29</v>
      </c>
      <c r="B23" s="79"/>
      <c r="C23" s="79"/>
      <c r="D23" s="79"/>
      <c r="E23" s="79"/>
      <c r="F23" s="80"/>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6"/>
      <c r="BW23" s="3"/>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row>
    <row r="24" spans="1:295" ht="15" customHeight="1" x14ac:dyDescent="0.2">
      <c r="A24" s="83" t="s">
        <v>20</v>
      </c>
      <c r="B24" s="12"/>
      <c r="C24" s="12"/>
      <c r="D24" s="12"/>
      <c r="E24" s="12"/>
      <c r="F24" s="81"/>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37"/>
      <c r="BW24" s="37"/>
      <c r="BX24" s="37"/>
      <c r="BY24" s="11"/>
      <c r="BZ24" s="11"/>
      <c r="CA24" s="14"/>
      <c r="CB24" s="37"/>
      <c r="CC24" s="37"/>
      <c r="CD24" s="38"/>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row>
    <row r="25" spans="1:295" ht="15" customHeight="1" x14ac:dyDescent="0.25">
      <c r="A25" s="41" t="s">
        <v>53</v>
      </c>
      <c r="B25" s="62"/>
      <c r="C25" s="62"/>
      <c r="D25" s="62"/>
      <c r="E25" s="62"/>
      <c r="F25" s="63"/>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36"/>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row>
    <row r="26" spans="1:295" ht="15" x14ac:dyDescent="0.25">
      <c r="BV26" s="36"/>
    </row>
    <row r="27" spans="1:295" ht="12.75" x14ac:dyDescent="0.2">
      <c r="BV27" s="6"/>
      <c r="BW27" s="6"/>
      <c r="BX27" s="6"/>
      <c r="BY27" s="3"/>
      <c r="BZ27" s="3"/>
      <c r="CA27" s="39"/>
      <c r="CB27" s="6"/>
      <c r="CC27" s="6"/>
      <c r="CD27" s="40"/>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row>
    <row r="28" spans="1:295" ht="15" x14ac:dyDescent="0.25">
      <c r="BV28" s="36"/>
    </row>
    <row r="29" spans="1:295" ht="15" x14ac:dyDescent="0.25">
      <c r="BV29" s="36"/>
    </row>
    <row r="30" spans="1:295" ht="15" x14ac:dyDescent="0.25">
      <c r="BV30" s="36"/>
    </row>
    <row r="31" spans="1:295" ht="15" x14ac:dyDescent="0.25">
      <c r="BV31" s="36"/>
    </row>
    <row r="32" spans="1:295" ht="15" x14ac:dyDescent="0.25">
      <c r="BV32" s="36"/>
    </row>
    <row r="33" spans="74:74" ht="15" x14ac:dyDescent="0.25">
      <c r="BV33" s="36"/>
    </row>
    <row r="34" spans="74:74" ht="15" x14ac:dyDescent="0.25">
      <c r="BV34" s="36"/>
    </row>
    <row r="35" spans="74:74" ht="15" x14ac:dyDescent="0.25">
      <c r="BV35" s="36"/>
    </row>
    <row r="36" spans="74:74" ht="15" x14ac:dyDescent="0.25">
      <c r="BV36" s="36"/>
    </row>
    <row r="37" spans="74:74" ht="15" x14ac:dyDescent="0.25">
      <c r="BV37" s="36"/>
    </row>
    <row r="38" spans="74:74" ht="15" x14ac:dyDescent="0.25">
      <c r="BV38" s="36"/>
    </row>
    <row r="39" spans="74:74" ht="15" x14ac:dyDescent="0.25">
      <c r="BV39" s="36"/>
    </row>
    <row r="40" spans="74:74" ht="15" x14ac:dyDescent="0.25">
      <c r="BV40" s="36"/>
    </row>
    <row r="41" spans="74:74" ht="15" x14ac:dyDescent="0.25">
      <c r="BV41" s="36"/>
    </row>
    <row r="42" spans="74:74" ht="15" x14ac:dyDescent="0.25">
      <c r="BV42" s="36"/>
    </row>
    <row r="43" spans="74:74" ht="15" x14ac:dyDescent="0.25">
      <c r="BV43" s="36"/>
    </row>
    <row r="44" spans="74:74" ht="15" x14ac:dyDescent="0.25">
      <c r="BV44" s="36"/>
    </row>
    <row r="45" spans="74:74" ht="15" x14ac:dyDescent="0.25">
      <c r="BV45" s="36"/>
    </row>
    <row r="46" spans="74:74" ht="15" x14ac:dyDescent="0.25">
      <c r="BV46" s="36"/>
    </row>
    <row r="47" spans="74:74" ht="15" x14ac:dyDescent="0.25">
      <c r="BV47" s="36"/>
    </row>
    <row r="48" spans="74:74" ht="15" x14ac:dyDescent="0.25">
      <c r="BV48" s="36"/>
    </row>
    <row r="49" spans="74:74" ht="15" x14ac:dyDescent="0.25">
      <c r="BV49" s="36"/>
    </row>
    <row r="50" spans="74:74" ht="15" x14ac:dyDescent="0.25">
      <c r="BV50" s="36"/>
    </row>
    <row r="51" spans="74:74" ht="15" x14ac:dyDescent="0.25">
      <c r="BV51" s="36"/>
    </row>
    <row r="52" spans="74:74" ht="15" x14ac:dyDescent="0.25">
      <c r="BV52" s="36"/>
    </row>
    <row r="53" spans="74:74" ht="15" x14ac:dyDescent="0.25">
      <c r="BV53" s="36"/>
    </row>
    <row r="54" spans="74:74" ht="15" x14ac:dyDescent="0.25">
      <c r="BV54" s="36"/>
    </row>
    <row r="55" spans="74:74" ht="15" x14ac:dyDescent="0.25">
      <c r="BV55" s="36"/>
    </row>
    <row r="56" spans="74:74" ht="15" x14ac:dyDescent="0.25">
      <c r="BV56" s="36"/>
    </row>
    <row r="57" spans="74:74" ht="15" x14ac:dyDescent="0.25">
      <c r="BV57" s="36"/>
    </row>
    <row r="58" spans="74:74" ht="15" x14ac:dyDescent="0.25">
      <c r="BV58" s="36"/>
    </row>
    <row r="59" spans="74:74" ht="15" x14ac:dyDescent="0.25">
      <c r="BV59" s="36"/>
    </row>
    <row r="60" spans="74:74" ht="15" x14ac:dyDescent="0.25">
      <c r="BV60" s="36"/>
    </row>
    <row r="61" spans="74:74" ht="15" x14ac:dyDescent="0.25">
      <c r="BV61" s="36"/>
    </row>
    <row r="62" spans="74:74" ht="15" x14ac:dyDescent="0.25">
      <c r="BV62" s="36"/>
    </row>
    <row r="63" spans="74:74" ht="15" x14ac:dyDescent="0.25">
      <c r="BV63" s="36"/>
    </row>
    <row r="64" spans="74:74" ht="15" x14ac:dyDescent="0.25">
      <c r="BV64" s="36"/>
    </row>
    <row r="65" spans="74:74" ht="15" x14ac:dyDescent="0.25">
      <c r="BV65" s="36"/>
    </row>
    <row r="66" spans="74:74" ht="15" x14ac:dyDescent="0.25">
      <c r="BV66" s="36"/>
    </row>
    <row r="67" spans="74:74" ht="15" x14ac:dyDescent="0.25">
      <c r="BV67" s="36"/>
    </row>
    <row r="68" spans="74:74" ht="15" x14ac:dyDescent="0.25">
      <c r="BV68" s="36"/>
    </row>
    <row r="69" spans="74:74" ht="15" x14ac:dyDescent="0.25">
      <c r="BV69" s="36"/>
    </row>
    <row r="70" spans="74:74" ht="15" x14ac:dyDescent="0.25">
      <c r="BV70" s="36"/>
    </row>
    <row r="71" spans="74:74" ht="15" x14ac:dyDescent="0.25">
      <c r="BV71" s="36"/>
    </row>
    <row r="72" spans="74:74" ht="15" x14ac:dyDescent="0.25">
      <c r="BV72" s="36"/>
    </row>
    <row r="73" spans="74:74" ht="15" x14ac:dyDescent="0.25">
      <c r="BV73" s="36"/>
    </row>
    <row r="74" spans="74:74" ht="15" x14ac:dyDescent="0.25">
      <c r="BV74" s="36"/>
    </row>
    <row r="75" spans="74:74" ht="15" x14ac:dyDescent="0.25">
      <c r="BV75" s="36"/>
    </row>
    <row r="76" spans="74:74" ht="15" x14ac:dyDescent="0.25">
      <c r="BV76" s="36"/>
    </row>
    <row r="77" spans="74:74" ht="15" x14ac:dyDescent="0.25">
      <c r="BV77" s="36"/>
    </row>
    <row r="78" spans="74:74" ht="15" x14ac:dyDescent="0.25">
      <c r="BV78" s="36"/>
    </row>
    <row r="79" spans="74:74" ht="15" x14ac:dyDescent="0.25">
      <c r="BV79" s="36"/>
    </row>
    <row r="80" spans="74:74" ht="15" x14ac:dyDescent="0.25">
      <c r="BV80" s="36"/>
    </row>
    <row r="81" spans="74:74" ht="15" x14ac:dyDescent="0.25">
      <c r="BV81" s="36"/>
    </row>
    <row r="82" spans="74:74" ht="15" x14ac:dyDescent="0.25">
      <c r="BV82" s="36"/>
    </row>
    <row r="83" spans="74:74" ht="15" x14ac:dyDescent="0.25">
      <c r="BV83" s="36"/>
    </row>
    <row r="84" spans="74:74" ht="15" x14ac:dyDescent="0.25">
      <c r="BV84" s="36"/>
    </row>
    <row r="85" spans="74:74" ht="15" x14ac:dyDescent="0.25">
      <c r="BV85" s="36"/>
    </row>
    <row r="86" spans="74:74" ht="15" x14ac:dyDescent="0.25">
      <c r="BV86" s="36"/>
    </row>
    <row r="87" spans="74:74" ht="15" x14ac:dyDescent="0.25">
      <c r="BV87" s="36"/>
    </row>
    <row r="88" spans="74:74" ht="15" x14ac:dyDescent="0.25">
      <c r="BV88" s="36"/>
    </row>
    <row r="89" spans="74:74" ht="15" x14ac:dyDescent="0.25">
      <c r="BV89" s="36"/>
    </row>
    <row r="90" spans="74:74" ht="15" x14ac:dyDescent="0.25">
      <c r="BV90" s="36"/>
    </row>
    <row r="91" spans="74:74" ht="15" x14ac:dyDescent="0.25">
      <c r="BV91" s="36"/>
    </row>
    <row r="92" spans="74:74" ht="15" x14ac:dyDescent="0.25">
      <c r="BV92" s="36"/>
    </row>
    <row r="93" spans="74:74" ht="15" x14ac:dyDescent="0.25">
      <c r="BV93" s="36"/>
    </row>
    <row r="94" spans="74:74" ht="15" x14ac:dyDescent="0.25">
      <c r="BV94" s="36"/>
    </row>
    <row r="95" spans="74:74" ht="15" x14ac:dyDescent="0.25">
      <c r="BV95" s="36"/>
    </row>
    <row r="96" spans="74:74" ht="15" x14ac:dyDescent="0.25">
      <c r="BV96" s="36"/>
    </row>
    <row r="97" spans="74:74" ht="15" x14ac:dyDescent="0.25">
      <c r="BV97" s="36"/>
    </row>
    <row r="98" spans="74:74" ht="15" x14ac:dyDescent="0.25">
      <c r="BV98" s="36"/>
    </row>
    <row r="99" spans="74:74" ht="15" x14ac:dyDescent="0.25">
      <c r="BV99" s="36"/>
    </row>
    <row r="100" spans="74:74" ht="15" x14ac:dyDescent="0.25">
      <c r="BV100" s="36"/>
    </row>
    <row r="101" spans="74:74" ht="15" x14ac:dyDescent="0.25">
      <c r="BV101" s="36"/>
    </row>
    <row r="102" spans="74:74" ht="15" x14ac:dyDescent="0.25">
      <c r="BV102" s="36"/>
    </row>
    <row r="103" spans="74:74" ht="15" x14ac:dyDescent="0.25">
      <c r="BV103" s="36"/>
    </row>
    <row r="104" spans="74:74" ht="15" x14ac:dyDescent="0.25">
      <c r="BV104" s="36"/>
    </row>
    <row r="105" spans="74:74" ht="15" x14ac:dyDescent="0.25">
      <c r="BV105" s="36"/>
    </row>
    <row r="106" spans="74:74" ht="15" x14ac:dyDescent="0.25">
      <c r="BV106" s="36"/>
    </row>
    <row r="107" spans="74:74" ht="15" x14ac:dyDescent="0.25">
      <c r="BV107" s="36"/>
    </row>
    <row r="108" spans="74:74" ht="15" x14ac:dyDescent="0.25">
      <c r="BV108" s="36"/>
    </row>
    <row r="109" spans="74:74" ht="15" x14ac:dyDescent="0.25">
      <c r="BV109" s="36"/>
    </row>
    <row r="110" spans="74:74" ht="15" x14ac:dyDescent="0.25">
      <c r="BV110" s="36"/>
    </row>
    <row r="111" spans="74:74" ht="15" x14ac:dyDescent="0.25">
      <c r="BV111" s="36"/>
    </row>
    <row r="112" spans="74:74" ht="15" x14ac:dyDescent="0.25">
      <c r="BV112" s="36"/>
    </row>
    <row r="113" spans="74:74" ht="15" x14ac:dyDescent="0.25">
      <c r="BV113" s="36"/>
    </row>
    <row r="114" spans="74:74" ht="15" x14ac:dyDescent="0.25">
      <c r="BV114" s="36"/>
    </row>
    <row r="115" spans="74:74" ht="15" x14ac:dyDescent="0.25">
      <c r="BV115" s="36"/>
    </row>
    <row r="116" spans="74:74" ht="15" x14ac:dyDescent="0.25">
      <c r="BV116" s="36"/>
    </row>
    <row r="117" spans="74:74" ht="15" x14ac:dyDescent="0.25">
      <c r="BV117" s="36"/>
    </row>
    <row r="118" spans="74:74" ht="15" x14ac:dyDescent="0.25">
      <c r="BV118" s="36"/>
    </row>
    <row r="119" spans="74:74" ht="15" x14ac:dyDescent="0.25">
      <c r="BV119" s="36"/>
    </row>
    <row r="120" spans="74:74" ht="15" x14ac:dyDescent="0.25">
      <c r="BV120" s="36"/>
    </row>
    <row r="121" spans="74:74" ht="15" x14ac:dyDescent="0.25">
      <c r="BV121" s="36"/>
    </row>
    <row r="122" spans="74:74" ht="15" x14ac:dyDescent="0.25">
      <c r="BV122" s="36"/>
    </row>
    <row r="123" spans="74:74" ht="15" x14ac:dyDescent="0.25">
      <c r="BV123" s="36"/>
    </row>
    <row r="124" spans="74:74" ht="15" x14ac:dyDescent="0.25">
      <c r="BV124" s="36"/>
    </row>
    <row r="125" spans="74:74" ht="15" x14ac:dyDescent="0.25">
      <c r="BV125" s="36"/>
    </row>
    <row r="126" spans="74:74" ht="15" x14ac:dyDescent="0.25">
      <c r="BV126" s="36"/>
    </row>
    <row r="127" spans="74:74" ht="15" x14ac:dyDescent="0.25">
      <c r="BV127" s="36"/>
    </row>
    <row r="128" spans="74:74" ht="15" x14ac:dyDescent="0.25">
      <c r="BV128" s="36"/>
    </row>
    <row r="129" spans="74:74" ht="15" x14ac:dyDescent="0.25">
      <c r="BV129" s="36"/>
    </row>
    <row r="130" spans="74:74" ht="15" x14ac:dyDescent="0.25">
      <c r="BV130" s="36"/>
    </row>
    <row r="131" spans="74:74" ht="15" x14ac:dyDescent="0.25">
      <c r="BV131" s="36"/>
    </row>
    <row r="132" spans="74:74" ht="15" x14ac:dyDescent="0.25">
      <c r="BV132" s="36"/>
    </row>
    <row r="133" spans="74:74" ht="15" x14ac:dyDescent="0.25">
      <c r="BV133" s="36"/>
    </row>
    <row r="134" spans="74:74" ht="15" x14ac:dyDescent="0.25">
      <c r="BV134" s="36"/>
    </row>
    <row r="135" spans="74:74" ht="15" x14ac:dyDescent="0.25">
      <c r="BV135" s="36"/>
    </row>
    <row r="136" spans="74:74" ht="15" x14ac:dyDescent="0.25">
      <c r="BV136" s="36"/>
    </row>
    <row r="137" spans="74:74" ht="15" x14ac:dyDescent="0.25">
      <c r="BV137" s="36"/>
    </row>
    <row r="138" spans="74:74" ht="15" x14ac:dyDescent="0.25">
      <c r="BV138" s="36"/>
    </row>
    <row r="139" spans="74:74" ht="15" x14ac:dyDescent="0.25">
      <c r="BV139" s="36"/>
    </row>
    <row r="140" spans="74:74" ht="15" x14ac:dyDescent="0.25">
      <c r="BV140" s="36"/>
    </row>
    <row r="141" spans="74:74" ht="15" x14ac:dyDescent="0.25">
      <c r="BV141" s="36"/>
    </row>
    <row r="142" spans="74:74" ht="15" x14ac:dyDescent="0.25">
      <c r="BV142" s="36"/>
    </row>
    <row r="143" spans="74:74" ht="15" x14ac:dyDescent="0.25">
      <c r="BV143" s="36"/>
    </row>
    <row r="144" spans="74:74" ht="15" x14ac:dyDescent="0.25">
      <c r="BV144" s="36"/>
    </row>
    <row r="145" spans="74:74" ht="15" x14ac:dyDescent="0.25">
      <c r="BV145" s="36"/>
    </row>
    <row r="146" spans="74:74" ht="15" x14ac:dyDescent="0.25">
      <c r="BV146" s="36"/>
    </row>
    <row r="147" spans="74:74" ht="15" x14ac:dyDescent="0.25">
      <c r="BV147" s="36"/>
    </row>
    <row r="148" spans="74:74" ht="15" x14ac:dyDescent="0.25">
      <c r="BV148" s="36"/>
    </row>
    <row r="149" spans="74:74" ht="15" x14ac:dyDescent="0.25">
      <c r="BV149" s="36"/>
    </row>
    <row r="150" spans="74:74" ht="15" x14ac:dyDescent="0.25">
      <c r="BV150" s="36"/>
    </row>
    <row r="151" spans="74:74" ht="15" x14ac:dyDescent="0.25">
      <c r="BV151" s="36"/>
    </row>
    <row r="152" spans="74:74" ht="15" x14ac:dyDescent="0.25">
      <c r="BV152" s="36"/>
    </row>
    <row r="153" spans="74:74" ht="15" x14ac:dyDescent="0.25">
      <c r="BV153" s="36"/>
    </row>
    <row r="154" spans="74:74" ht="15" x14ac:dyDescent="0.25">
      <c r="BV154" s="36"/>
    </row>
    <row r="155" spans="74:74" ht="15" x14ac:dyDescent="0.25">
      <c r="BV155" s="36"/>
    </row>
    <row r="156" spans="74:74" ht="15" x14ac:dyDescent="0.25">
      <c r="BV156" s="36"/>
    </row>
    <row r="157" spans="74:74" ht="15" x14ac:dyDescent="0.25">
      <c r="BV157" s="36"/>
    </row>
    <row r="158" spans="74:74" ht="15" x14ac:dyDescent="0.25">
      <c r="BV158" s="36"/>
    </row>
    <row r="159" spans="74:74" ht="15" x14ac:dyDescent="0.25">
      <c r="BV159" s="36"/>
    </row>
    <row r="160" spans="74:74" ht="15" x14ac:dyDescent="0.25">
      <c r="BV160" s="36"/>
    </row>
    <row r="161" spans="74:74" ht="15" x14ac:dyDescent="0.25">
      <c r="BV161" s="36"/>
    </row>
    <row r="162" spans="74:74" ht="15" x14ac:dyDescent="0.25">
      <c r="BV162" s="36"/>
    </row>
    <row r="163" spans="74:74" ht="15" x14ac:dyDescent="0.25">
      <c r="BV163" s="36"/>
    </row>
    <row r="164" spans="74:74" ht="15" x14ac:dyDescent="0.25">
      <c r="BV164" s="36"/>
    </row>
    <row r="165" spans="74:74" ht="15" x14ac:dyDescent="0.25">
      <c r="BV165" s="36"/>
    </row>
    <row r="166" spans="74:74" ht="15" x14ac:dyDescent="0.25">
      <c r="BV166" s="36"/>
    </row>
    <row r="167" spans="74:74" ht="15" x14ac:dyDescent="0.25">
      <c r="BV167" s="36"/>
    </row>
    <row r="168" spans="74:74" ht="15" x14ac:dyDescent="0.25">
      <c r="BV168" s="36"/>
    </row>
    <row r="169" spans="74:74" ht="15" x14ac:dyDescent="0.25">
      <c r="BV169" s="36"/>
    </row>
    <row r="170" spans="74:74" ht="15" x14ac:dyDescent="0.25">
      <c r="BV170" s="36"/>
    </row>
    <row r="171" spans="74:74" ht="15" x14ac:dyDescent="0.25">
      <c r="BV171" s="36"/>
    </row>
    <row r="172" spans="74:74" ht="15" x14ac:dyDescent="0.25">
      <c r="BV172" s="36"/>
    </row>
    <row r="173" spans="74:74" ht="15" x14ac:dyDescent="0.25">
      <c r="BV173" s="36"/>
    </row>
    <row r="174" spans="74:74" ht="15" x14ac:dyDescent="0.25">
      <c r="BV174" s="36"/>
    </row>
    <row r="175" spans="74:74" ht="15" x14ac:dyDescent="0.25">
      <c r="BV175" s="36"/>
    </row>
    <row r="176" spans="74:74" ht="15" x14ac:dyDescent="0.25">
      <c r="BV176" s="36"/>
    </row>
    <row r="177" spans="74:74" ht="15" x14ac:dyDescent="0.25">
      <c r="BV177" s="36"/>
    </row>
    <row r="178" spans="74:74" ht="15" x14ac:dyDescent="0.25">
      <c r="BV178" s="36"/>
    </row>
    <row r="179" spans="74:74" ht="15" x14ac:dyDescent="0.25">
      <c r="BV179" s="36"/>
    </row>
    <row r="180" spans="74:74" ht="15" x14ac:dyDescent="0.25">
      <c r="BV180" s="36"/>
    </row>
    <row r="181" spans="74:74" ht="15" x14ac:dyDescent="0.25">
      <c r="BV181" s="36"/>
    </row>
    <row r="182" spans="74:74" ht="15" x14ac:dyDescent="0.25">
      <c r="BV182" s="36"/>
    </row>
    <row r="183" spans="74:74" ht="15" x14ac:dyDescent="0.25">
      <c r="BV183" s="36"/>
    </row>
    <row r="184" spans="74:74" ht="15" x14ac:dyDescent="0.25">
      <c r="BV184" s="36"/>
    </row>
    <row r="185" spans="74:74" ht="15" x14ac:dyDescent="0.25">
      <c r="BV185" s="36"/>
    </row>
    <row r="186" spans="74:74" ht="15" x14ac:dyDescent="0.25">
      <c r="BV186" s="36"/>
    </row>
    <row r="187" spans="74:74" ht="15" x14ac:dyDescent="0.25">
      <c r="BV187" s="36"/>
    </row>
    <row r="188" spans="74:74" ht="15" x14ac:dyDescent="0.25">
      <c r="BV188" s="36"/>
    </row>
    <row r="189" spans="74:74" ht="15" x14ac:dyDescent="0.25">
      <c r="BV189" s="36"/>
    </row>
    <row r="190" spans="74:74" ht="15" x14ac:dyDescent="0.25">
      <c r="BV190" s="36"/>
    </row>
    <row r="191" spans="74:74" ht="15" x14ac:dyDescent="0.25">
      <c r="BV191" s="36"/>
    </row>
    <row r="192" spans="74:74" ht="15" x14ac:dyDescent="0.25">
      <c r="BV192" s="36"/>
    </row>
    <row r="193" spans="74:74" ht="15" x14ac:dyDescent="0.25">
      <c r="BV193" s="36"/>
    </row>
  </sheetData>
  <mergeCells count="14">
    <mergeCell ref="A6:F6"/>
    <mergeCell ref="ED12:EO12"/>
    <mergeCell ref="BJ12:BU12"/>
    <mergeCell ref="BV12:CG12"/>
    <mergeCell ref="CH12:CS12"/>
    <mergeCell ref="CT12:DE12"/>
    <mergeCell ref="DF12:DQ12"/>
    <mergeCell ref="DR12:EC12"/>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Ficha Metodológica </vt:lpstr>
      <vt:lpstr>Total nacional</vt:lpstr>
      <vt:lpstr>Total 13 ciudades A.M.</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Arles Daniel Mayor Pachon</dc:creator>
  <cp:lastModifiedBy>Laura Carolina Carvajal Parra</cp:lastModifiedBy>
  <cp:lastPrinted>2007-05-15T16:38:03Z</cp:lastPrinted>
  <dcterms:created xsi:type="dcterms:W3CDTF">2007-01-25T17:17:56Z</dcterms:created>
  <dcterms:modified xsi:type="dcterms:W3CDTF">2025-07-28T14:41:20Z</dcterms:modified>
</cp:coreProperties>
</file>