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SASSYSTEM\geih-tematica\GEIH 2022\PUBLICACION\2022\2024\09. SEPTIEMBRE 2024\"/>
    </mc:Choice>
  </mc:AlternateContent>
  <xr:revisionPtr revIDLastSave="0" documentId="13_ncr:1_{8257D834-7AD9-4F5E-BB7A-6EA474AA53EB}" xr6:coauthVersionLast="47" xr6:coauthVersionMax="47" xr10:uidLastSave="{00000000-0000-0000-0000-000000000000}"/>
  <bookViews>
    <workbookView xWindow="-120" yWindow="-120" windowWidth="29040" windowHeight="15840" tabRatio="807" xr2:uid="{00000000-000D-0000-FFFF-FFFF00000000}"/>
  </bookViews>
  <sheets>
    <sheet name="Indice" sheetId="494" r:id="rId1"/>
    <sheet name="Ficha Metodológica " sheetId="497" r:id="rId2"/>
    <sheet name="Total nacional" sheetId="491" r:id="rId3"/>
    <sheet name="Total 13 ciudades A.M." sheetId="496" r:id="rId4"/>
  </sheets>
  <externalReferences>
    <externalReference r:id="rId5"/>
    <externalReference r:id="rId6"/>
    <externalReference r:id="rId7"/>
  </externalReferences>
  <definedNames>
    <definedName name="_01">[1]Mensual!$A$1:$AQ$2</definedName>
    <definedName name="_1_01">[1]Mensual!$A$1:$AQ$2</definedName>
    <definedName name="aj">[2]aj!$A$1:$AW$25</definedName>
    <definedName name="ED" localSheetId="3">#REF!</definedName>
    <definedName name="ED" localSheetId="2">#REF!</definedName>
    <definedName name="ED">#REF!</definedName>
    <definedName name="inf" localSheetId="1">#REF!</definedName>
    <definedName name="inf">#REF!</definedName>
    <definedName name="sda">[3]sda!$A$1:$AW$25</definedName>
  </definedNames>
  <calcPr calcId="152511"/>
</workbook>
</file>

<file path=xl/sharedStrings.xml><?xml version="1.0" encoding="utf-8"?>
<sst xmlns="http://schemas.openxmlformats.org/spreadsheetml/2006/main" count="625" uniqueCount="54">
  <si>
    <t>Concepto</t>
  </si>
  <si>
    <t>Ene</t>
  </si>
  <si>
    <t>Feb</t>
  </si>
  <si>
    <t>Mar</t>
  </si>
  <si>
    <t>Abr</t>
  </si>
  <si>
    <t>May</t>
  </si>
  <si>
    <t>Jun</t>
  </si>
  <si>
    <t>Jul</t>
  </si>
  <si>
    <t>Ago</t>
  </si>
  <si>
    <t>Sep</t>
  </si>
  <si>
    <t>Oct</t>
  </si>
  <si>
    <t>Nov</t>
  </si>
  <si>
    <t>Dic</t>
  </si>
  <si>
    <t>Jul*</t>
  </si>
  <si>
    <t>Ago*</t>
  </si>
  <si>
    <t>1.</t>
  </si>
  <si>
    <t>2.</t>
  </si>
  <si>
    <t>Series desestacionalizadas mercado laboral</t>
  </si>
  <si>
    <t>Gran Encuesta Integrada de Hogares - GEIH</t>
  </si>
  <si>
    <t>GRAN ENCUESTA INTEGRADA DE HOGARES - GEIH</t>
  </si>
  <si>
    <r>
      <rPr>
        <b/>
        <sz val="8"/>
        <rFont val="Segoe UI"/>
        <family val="2"/>
      </rPr>
      <t xml:space="preserve">Nota: </t>
    </r>
    <r>
      <rPr>
        <sz val="8"/>
        <rFont val="Segoe UI"/>
        <family val="2"/>
      </rPr>
      <t>cifras preliminares debido al método de estimación. Las series pueden ser modificadas al incorporarse nueva información.</t>
    </r>
  </si>
  <si>
    <t>Total Nacional desestacionalizado</t>
  </si>
  <si>
    <t>Total 13 ciudades y áreas metropolitanas desestacionalizado</t>
  </si>
  <si>
    <t>Población ocupada</t>
  </si>
  <si>
    <t>Población desocupada</t>
  </si>
  <si>
    <t>Población fuera de la fuerza de trabajo</t>
  </si>
  <si>
    <t>Esta información tiene periodicidad mensual con resultados disponibles desde enero de 2001.</t>
  </si>
  <si>
    <t>En esta pestaña encontrará los principales indicadores de mercado laboral y poblaciones para el total nacional desestacionalizados.</t>
  </si>
  <si>
    <t>En esta pestaña encontrará los principales indicadores de mercado laboral y poblaciones para el total 13 ciudades y áreas metropolitanas desestacionalizados.</t>
  </si>
  <si>
    <r>
      <rPr>
        <b/>
        <sz val="8"/>
        <rFont val="Segoe UI"/>
        <family val="2"/>
      </rPr>
      <t>Fuente:</t>
    </r>
    <r>
      <rPr>
        <sz val="8"/>
        <rFont val="Segoe UI"/>
        <family val="2"/>
      </rPr>
      <t xml:space="preserve"> DANE - Gran Encuesta Integrada de Hogares (GEIH).</t>
    </r>
  </si>
  <si>
    <t>Serie mensual 2001 - 2024</t>
  </si>
  <si>
    <t>Tasa Global de Participación (TGP)</t>
  </si>
  <si>
    <t>Tasa de Ocupación (TO)</t>
  </si>
  <si>
    <t>Tasa de Desocupación (TD)</t>
  </si>
  <si>
    <t>Ficha metodológica</t>
  </si>
  <si>
    <t>Proveer información estadística relacionada con mercado laboral, ingresos y pobreza monetaria, así como de las características sociodemográficas de la población residente en Colombia.</t>
  </si>
  <si>
    <t>Antecedentes</t>
  </si>
  <si>
    <t>Se llevaron a cabo mesas técnicas con representantes de diferentes países para discutir y analizar cómo se implementa la desestacionalización en las estadísticas laborales. Estos encuentros permitieron compartir y comparar metodologías, programas utilizados y problemas enfrentados. Como resultado de estas colaboraciones, en agosto de 2016 se comenzó a publicar el anexo desestacionalizado, proporcionando una visión más clara y consistente de las tendencias laborales sin las distorsiones de las variaciones estacionales.</t>
  </si>
  <si>
    <t xml:space="preserve">Principales indicadores que se pueden obtener </t>
  </si>
  <si>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</si>
  <si>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Metodología</t>
  </si>
  <si>
    <t>https://www.dane.gov.co/files/investigaciones/boletines/pib/ajuste-estacional-pib.pdf</t>
  </si>
  <si>
    <t>Para realizar el ajuste estacional de las series de tiempo, se emplea el software X13-ARIMA. Este programa es ampliamente reconocido por su eficacia en el análisis y la desestacionalización de datos temporales. X13-ARIMA no solo ajusta las fluctuaciones estacionales, sino que también incorpora métodos para identificar y corregir efectos irregulares y tendencias en los datos. Este software es utilizado por diversas organizaciones estadísticas a nivel mundial debido a su capacidad para manejar múltiples modelos y ofrecer resultados precisos, lo que facilita la interpretación clara y precisa de las tendencias económicas y laborales a lo largo del tiempo.</t>
  </si>
  <si>
    <t>En 2015, La Gran Encuesta Integrada de Hogares - GEIH respondió a la solicitud de la Organización para la Cooperación y el Desarrollo Económicos (OCDE) de incluir ajustes estacionales en los indicadores de mercado laboral. Este ajuste permite realizar comparaciones más precisas y significativas de las tendencias y cambios mensuales en el mercado laboral. La desestacionalización ajusta las variaciones del mercado laboral que ocurren en ciertos períodos del año, ofreciendo una visión más clara de la evolución subyacente del empleo. Esta práctica es esencial para alinear las estadísticas laborales de Colombia con los estándares internacionales y facilitar comparaciones más rigurosas y equitativas entre países miembros y no miembros de la OCDE.</t>
  </si>
  <si>
    <t>Objetivo General de la GEIH</t>
  </si>
  <si>
    <t>Las técnicas implementadas para realizar el ajuste estacional se pueden consultar en el siguiente enlace:</t>
  </si>
  <si>
    <t>Tasa Global de Participación (TGP), Tasa de Ocupación (TO) y Tasa de Desocupación (TD) desestacionalizado</t>
  </si>
  <si>
    <t>Población ocupada, Población desocupada y Población fuera de la fuerza de trabajo desestacionalizado (en miles)</t>
  </si>
  <si>
    <r>
      <rPr>
        <b/>
        <sz val="11"/>
        <rFont val="Segoe UI"/>
        <family val="2"/>
      </rPr>
      <t>• Tasa global de participación desestacionalizada (TGP</t>
    </r>
    <r>
      <rPr>
        <b/>
        <vertAlign val="subscript"/>
        <sz val="14"/>
        <rFont val="Segoe UI"/>
        <family val="2"/>
      </rPr>
      <t>d</t>
    </r>
    <r>
      <rPr>
        <b/>
        <sz val="11"/>
        <rFont val="Segoe UI"/>
        <family val="2"/>
      </rPr>
      <t xml:space="preserve">): </t>
    </r>
    <r>
      <rPr>
        <sz val="11"/>
        <rFont val="Segoe UI"/>
        <family val="2"/>
      </rPr>
      <t>relación porcentual entre la fuerza de trabajo desestacionalizada (FT</t>
    </r>
    <r>
      <rPr>
        <vertAlign val="subscript"/>
        <sz val="14"/>
        <rFont val="Segoe UI"/>
        <family val="2"/>
      </rPr>
      <t>d</t>
    </r>
    <r>
      <rPr>
        <sz val="11"/>
        <rFont val="Segoe UI"/>
        <family val="2"/>
      </rPr>
      <t>) y la población en edad de trabajar desestacionalizada (PET</t>
    </r>
    <r>
      <rPr>
        <vertAlign val="subscript"/>
        <sz val="14"/>
        <rFont val="Segoe UI"/>
        <family val="2"/>
      </rPr>
      <t>d</t>
    </r>
    <r>
      <rPr>
        <sz val="11"/>
        <rFont val="Segoe UI"/>
        <family val="2"/>
      </rPr>
      <t>). Este indicador refleja la presión de la población en edad de trabajar sobre el mercado laboral.</t>
    </r>
  </si>
  <si>
    <r>
      <rPr>
        <b/>
        <sz val="11"/>
        <rFont val="Segoe UI"/>
        <family val="2"/>
      </rPr>
      <t>• Tasa de desocupación desestacionalizada (TD</t>
    </r>
    <r>
      <rPr>
        <b/>
        <vertAlign val="subscript"/>
        <sz val="14"/>
        <rFont val="Segoe UI"/>
        <family val="2"/>
      </rPr>
      <t>d</t>
    </r>
    <r>
      <rPr>
        <b/>
        <sz val="11"/>
        <rFont val="Segoe UI"/>
        <family val="2"/>
      </rPr>
      <t>)</t>
    </r>
    <r>
      <rPr>
        <b/>
        <vertAlign val="superscript"/>
        <sz val="11"/>
        <rFont val="Segoe UI"/>
        <family val="2"/>
      </rPr>
      <t>1</t>
    </r>
    <r>
      <rPr>
        <b/>
        <sz val="11"/>
        <rFont val="Segoe UI"/>
        <family val="2"/>
      </rPr>
      <t>:</t>
    </r>
    <r>
      <rPr>
        <sz val="11"/>
        <rFont val="Segoe UI"/>
        <family val="2"/>
      </rPr>
      <t xml:space="preserve"> relación porcentual entre el número de personas desocupadas desestacionalizada (DS</t>
    </r>
    <r>
      <rPr>
        <vertAlign val="subscript"/>
        <sz val="14"/>
        <rFont val="Segoe UI"/>
        <family val="2"/>
      </rPr>
      <t>d</t>
    </r>
    <r>
      <rPr>
        <sz val="11"/>
        <rFont val="Segoe UI"/>
        <family val="2"/>
      </rPr>
      <t>) y el número de personas que integran la fuerza de trabajo desestacionalizada (FT</t>
    </r>
    <r>
      <rPr>
        <vertAlign val="subscript"/>
        <sz val="14"/>
        <rFont val="Segoe UI"/>
        <family val="2"/>
      </rPr>
      <t>d</t>
    </r>
    <r>
      <rPr>
        <sz val="11"/>
        <rFont val="Segoe UI"/>
        <family val="2"/>
      </rPr>
      <t>).</t>
    </r>
  </si>
  <si>
    <r>
      <rPr>
        <b/>
        <sz val="11"/>
        <rFont val="Segoe UI"/>
        <family val="2"/>
      </rPr>
      <t>• Tasa de ocupación desestacionalizada (TO</t>
    </r>
    <r>
      <rPr>
        <b/>
        <vertAlign val="subscript"/>
        <sz val="14"/>
        <rFont val="Segoe UI"/>
        <family val="2"/>
      </rPr>
      <t>d</t>
    </r>
    <r>
      <rPr>
        <b/>
        <sz val="11"/>
        <rFont val="Segoe UI"/>
        <family val="2"/>
      </rPr>
      <t xml:space="preserve">): </t>
    </r>
    <r>
      <rPr>
        <sz val="11"/>
        <rFont val="Segoe UI"/>
        <family val="2"/>
      </rPr>
      <t>relación porcentual entre la población ocupada desestacionalizada (OC</t>
    </r>
    <r>
      <rPr>
        <vertAlign val="subscript"/>
        <sz val="14"/>
        <rFont val="Segoe UI"/>
        <family val="2"/>
      </rPr>
      <t>d</t>
    </r>
    <r>
      <rPr>
        <sz val="11"/>
        <rFont val="Segoe UI"/>
        <family val="2"/>
      </rPr>
      <t>) y el número de personas que integran la población en edad de trabajar desestacionalizada (PET</t>
    </r>
    <r>
      <rPr>
        <vertAlign val="subscript"/>
        <sz val="14"/>
        <rFont val="Segoe UI"/>
        <family val="2"/>
      </rPr>
      <t>d</t>
    </r>
    <r>
      <rPr>
        <sz val="11"/>
        <rFont val="Segoe UI"/>
        <family val="2"/>
      </rPr>
      <t>).</t>
    </r>
  </si>
  <si>
    <t>Total 13 ciudades A.M.: Serie mensual total 13 ciudades desestacionalizada</t>
  </si>
  <si>
    <t>Total nacional: Serie mensual total nacional desestacionalizada</t>
  </si>
  <si>
    <t>Actualizado el 31 de octubre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</si>
</sst>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00"/>
    <numFmt numFmtId="167" formatCode="#,##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10"/>
      <color indexed="12"/>
      <name val="Arial"/>
      <family val="2"/>
    </font>
    <font>
      <sz val="10"/>
      <color theme="4" tint="-0.249977111117893"/>
      <name val="Arial"/>
      <family val="2"/>
    </font>
    <font>
      <sz val="11"/>
      <name val="Arial"/>
      <family val="2"/>
    </font>
    <font>
      <b/>
      <sz val="14"/>
      <color theme="0"/>
      <name val="Segoe UI"/>
      <family val="2"/>
    </font>
    <font>
      <b/>
      <sz val="12"/>
      <name val="Segoe UI"/>
      <family val="2"/>
    </font>
    <font>
      <b/>
      <sz val="11"/>
      <color rgb="FFB6004B"/>
      <name val="Segoe UI"/>
      <family val="2"/>
    </font>
    <font>
      <sz val="11"/>
      <name val="Segoe UI"/>
      <family val="2"/>
    </font>
    <font>
      <sz val="9"/>
      <name val="Segoe UI"/>
      <family val="2"/>
    </font>
    <font>
      <sz val="11"/>
      <color rgb="FFB6004B"/>
      <name val="Segoe UI"/>
      <family val="2"/>
    </font>
    <font>
      <b/>
      <sz val="9"/>
      <name val="Segoe UI"/>
      <family val="2"/>
    </font>
    <font>
      <sz val="8"/>
      <name val="Segoe UI"/>
      <family val="2"/>
    </font>
    <font>
      <b/>
      <sz val="8"/>
      <name val="Segoe UI"/>
      <family val="2"/>
    </font>
    <font>
      <sz val="9"/>
      <color theme="1"/>
      <name val="Arial"/>
      <family val="2"/>
    </font>
    <font>
      <b/>
      <sz val="12"/>
      <color rgb="FF404040"/>
      <name val="Segoe UI"/>
      <family val="2"/>
    </font>
    <font>
      <b/>
      <u/>
      <sz val="11"/>
      <color indexed="12"/>
      <name val="Segoe UI"/>
      <family val="2"/>
    </font>
    <font>
      <sz val="12"/>
      <name val="Segoe UI"/>
      <family val="2"/>
    </font>
    <font>
      <sz val="8"/>
      <name val="Arial"/>
    </font>
    <font>
      <sz val="10"/>
      <name val="Segoe UI"/>
      <family val="2"/>
    </font>
    <font>
      <b/>
      <sz val="11"/>
      <name val="Segoe UI"/>
      <family val="2"/>
    </font>
    <font>
      <b/>
      <vertAlign val="superscript"/>
      <sz val="11"/>
      <name val="Segoe UI"/>
      <family val="2"/>
    </font>
    <font>
      <i/>
      <sz val="10"/>
      <name val="Segoe UI"/>
      <family val="2"/>
    </font>
    <font>
      <i/>
      <vertAlign val="superscript"/>
      <sz val="10"/>
      <name val="Segoe UI"/>
      <family val="2"/>
    </font>
    <font>
      <u/>
      <sz val="11"/>
      <color theme="10"/>
      <name val="Calibri"/>
      <family val="2"/>
      <scheme val="minor"/>
    </font>
    <font>
      <u/>
      <sz val="11"/>
      <color theme="10"/>
      <name val="Segoe UI"/>
      <family val="2"/>
    </font>
    <font>
      <b/>
      <vertAlign val="subscript"/>
      <sz val="14"/>
      <name val="Segoe UI"/>
      <family val="2"/>
    </font>
    <font>
      <vertAlign val="subscript"/>
      <sz val="14"/>
      <name val="Segoe UI"/>
      <family val="2"/>
    </font>
  </fonts>
  <fills count="40">
    <fill>
      <patternFill patternType="none"/>
    </fill>
    <fill>
      <patternFill patternType="gray125"/>
    </fill>
    <fill>
      <patternFill patternType="solid">
        <fgColor indexed="4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4">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4" fillId="0" borderId="0"/>
    <xf numFmtId="0" fontId="4" fillId="9" borderId="10" applyNumberFormat="0" applyFont="0" applyAlignment="0" applyProtection="0"/>
    <xf numFmtId="0" fontId="3" fillId="0" borderId="0"/>
    <xf numFmtId="0" fontId="3" fillId="9" borderId="1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 fillId="0" borderId="0"/>
    <xf numFmtId="0" fontId="25" fillId="0" borderId="0" applyNumberFormat="0" applyFill="0" applyBorder="0" applyAlignment="0" applyProtection="0">
      <alignment vertical="top"/>
      <protection locked="0"/>
    </xf>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1" fillId="0" borderId="0"/>
    <xf numFmtId="0" fontId="5" fillId="0" borderId="0"/>
    <xf numFmtId="0" fontId="5" fillId="0" borderId="0"/>
    <xf numFmtId="0" fontId="5" fillId="0" borderId="0"/>
    <xf numFmtId="0" fontId="5" fillId="0" borderId="0"/>
    <xf numFmtId="0" fontId="47" fillId="0" borderId="0" applyNumberFormat="0" applyFill="0" applyBorder="0" applyAlignment="0" applyProtection="0"/>
  </cellStyleXfs>
  <cellXfs count="135">
    <xf numFmtId="0" fontId="0" fillId="0" borderId="0" xfId="0"/>
    <xf numFmtId="0" fontId="7" fillId="0" borderId="0" xfId="0" applyFont="1"/>
    <xf numFmtId="0" fontId="6" fillId="0" borderId="0" xfId="0" applyFont="1" applyAlignment="1">
      <alignment horizontal="left"/>
    </xf>
    <xf numFmtId="164" fontId="7" fillId="0" borderId="0" xfId="0" applyNumberFormat="1" applyFont="1"/>
    <xf numFmtId="3" fontId="7" fillId="0" borderId="0" xfId="0" applyNumberFormat="1" applyFont="1"/>
    <xf numFmtId="0" fontId="7" fillId="0" borderId="2" xfId="0" applyFont="1" applyBorder="1"/>
    <xf numFmtId="164" fontId="0" fillId="0" borderId="0" xfId="0" applyNumberFormat="1"/>
    <xf numFmtId="167" fontId="7" fillId="0" borderId="0" xfId="0" applyNumberFormat="1" applyFont="1"/>
    <xf numFmtId="166" fontId="7" fillId="0" borderId="0" xfId="0" applyNumberFormat="1" applyFont="1"/>
    <xf numFmtId="0" fontId="24" fillId="0" borderId="0" xfId="58" applyFont="1"/>
    <xf numFmtId="0" fontId="5" fillId="0" borderId="0" xfId="58"/>
    <xf numFmtId="2" fontId="7" fillId="0" borderId="0" xfId="0" applyNumberFormat="1" applyFont="1"/>
    <xf numFmtId="4" fontId="7" fillId="0" borderId="0" xfId="0" applyNumberFormat="1" applyFont="1" applyAlignment="1">
      <alignment horizontal="right"/>
    </xf>
    <xf numFmtId="0" fontId="7" fillId="34" borderId="0" xfId="0" applyFont="1" applyFill="1"/>
    <xf numFmtId="2" fontId="7" fillId="34" borderId="0" xfId="0" applyNumberFormat="1" applyFont="1" applyFill="1"/>
    <xf numFmtId="164" fontId="7" fillId="34" borderId="0" xfId="0" applyNumberFormat="1" applyFont="1" applyFill="1" applyAlignment="1">
      <alignment horizontal="right"/>
    </xf>
    <xf numFmtId="0" fontId="0" fillId="34" borderId="0" xfId="0" applyFill="1"/>
    <xf numFmtId="0" fontId="27" fillId="34" borderId="0" xfId="0" applyFont="1" applyFill="1" applyAlignment="1">
      <alignment vertical="center"/>
    </xf>
    <xf numFmtId="0" fontId="31" fillId="34" borderId="16" xfId="0" applyFont="1" applyFill="1" applyBorder="1" applyAlignment="1">
      <alignment vertical="center"/>
    </xf>
    <xf numFmtId="0" fontId="31" fillId="34" borderId="2" xfId="0" applyFont="1" applyFill="1" applyBorder="1" applyAlignment="1">
      <alignment vertical="center"/>
    </xf>
    <xf numFmtId="0" fontId="31" fillId="34" borderId="18" xfId="0" applyFont="1" applyFill="1" applyBorder="1" applyAlignment="1">
      <alignment vertical="center"/>
    </xf>
    <xf numFmtId="0" fontId="34" fillId="0" borderId="2" xfId="0" applyFont="1" applyBorder="1" applyAlignment="1">
      <alignment horizontal="left"/>
    </xf>
    <xf numFmtId="164" fontId="32" fillId="2" borderId="0" xfId="0" applyNumberFormat="1" applyFont="1" applyFill="1"/>
    <xf numFmtId="164" fontId="32" fillId="0" borderId="0" xfId="0" applyNumberFormat="1" applyFont="1" applyAlignment="1">
      <alignment horizontal="left"/>
    </xf>
    <xf numFmtId="164" fontId="32" fillId="2" borderId="0" xfId="0" applyNumberFormat="1" applyFont="1" applyFill="1" applyAlignment="1">
      <alignment horizontal="left"/>
    </xf>
    <xf numFmtId="3" fontId="32" fillId="0" borderId="0" xfId="0" applyNumberFormat="1" applyFont="1" applyAlignment="1">
      <alignment horizontal="left"/>
    </xf>
    <xf numFmtId="3" fontId="32" fillId="2" borderId="0" xfId="0" applyNumberFormat="1" applyFont="1" applyFill="1" applyAlignment="1">
      <alignment horizontal="left"/>
    </xf>
    <xf numFmtId="164" fontId="32" fillId="0" borderId="2" xfId="0" applyNumberFormat="1" applyFont="1" applyBorder="1" applyAlignment="1">
      <alignment horizontal="left"/>
    </xf>
    <xf numFmtId="0" fontId="32" fillId="0" borderId="0" xfId="0" applyFont="1"/>
    <xf numFmtId="164" fontId="32" fillId="0" borderId="0" xfId="0" applyNumberFormat="1" applyFont="1"/>
    <xf numFmtId="164" fontId="32" fillId="2" borderId="0" xfId="0" applyNumberFormat="1" applyFont="1" applyFill="1" applyAlignment="1">
      <alignment horizontal="right"/>
    </xf>
    <xf numFmtId="3" fontId="32" fillId="0" borderId="0" xfId="0" applyNumberFormat="1" applyFont="1"/>
    <xf numFmtId="3" fontId="32" fillId="2" borderId="0" xfId="0" applyNumberFormat="1" applyFont="1" applyFill="1" applyAlignment="1">
      <alignment horizontal="right"/>
    </xf>
    <xf numFmtId="3" fontId="32" fillId="0" borderId="0" xfId="0" applyNumberFormat="1" applyFont="1" applyAlignment="1">
      <alignment horizontal="right"/>
    </xf>
    <xf numFmtId="0" fontId="32" fillId="0" borderId="2" xfId="0" applyFont="1" applyBorder="1"/>
    <xf numFmtId="166" fontId="1" fillId="0" borderId="0" xfId="88" applyNumberFormat="1"/>
    <xf numFmtId="2" fontId="0" fillId="0" borderId="0" xfId="0" applyNumberFormat="1"/>
    <xf numFmtId="2" fontId="37" fillId="34" borderId="0" xfId="0" applyNumberFormat="1" applyFont="1" applyFill="1"/>
    <xf numFmtId="164" fontId="7" fillId="34" borderId="0" xfId="0" applyNumberFormat="1" applyFont="1" applyFill="1"/>
    <xf numFmtId="164" fontId="37" fillId="34" borderId="0" xfId="0" applyNumberFormat="1" applyFont="1" applyFill="1"/>
    <xf numFmtId="0" fontId="36" fillId="0" borderId="17" xfId="0" applyFont="1" applyBorder="1" applyAlignment="1">
      <alignment vertical="center"/>
    </xf>
    <xf numFmtId="0" fontId="34" fillId="0" borderId="1" xfId="0" applyFont="1" applyBorder="1" applyAlignment="1">
      <alignment horizontal="center" vertical="center"/>
    </xf>
    <xf numFmtId="0" fontId="30" fillId="34" borderId="15" xfId="0" applyFont="1" applyFill="1" applyBorder="1" applyAlignment="1">
      <alignment horizontal="right" vertical="center"/>
    </xf>
    <xf numFmtId="0" fontId="33" fillId="34" borderId="17" xfId="0" applyFont="1" applyFill="1" applyBorder="1" applyAlignment="1">
      <alignment horizontal="right" vertical="center"/>
    </xf>
    <xf numFmtId="0" fontId="26" fillId="36" borderId="19" xfId="0" applyFont="1" applyFill="1" applyBorder="1"/>
    <xf numFmtId="0" fontId="0" fillId="36" borderId="1" xfId="0" applyFill="1" applyBorder="1"/>
    <xf numFmtId="0" fontId="24" fillId="36" borderId="1" xfId="0" applyFont="1" applyFill="1" applyBorder="1"/>
    <xf numFmtId="0" fontId="0" fillId="36" borderId="20" xfId="0" applyFill="1" applyBorder="1"/>
    <xf numFmtId="0" fontId="39" fillId="34" borderId="0" xfId="59" quotePrefix="1" applyFont="1" applyFill="1" applyBorder="1" applyAlignment="1" applyProtection="1">
      <alignment horizontal="left" vertical="center"/>
    </xf>
    <xf numFmtId="0" fontId="31" fillId="0" borderId="2" xfId="89" applyFont="1" applyBorder="1" applyAlignment="1">
      <alignment horizontal="left"/>
    </xf>
    <xf numFmtId="0" fontId="26" fillId="34" borderId="12" xfId="0" applyFont="1" applyFill="1" applyBorder="1"/>
    <xf numFmtId="0" fontId="26" fillId="34" borderId="13" xfId="0" applyFont="1" applyFill="1" applyBorder="1"/>
    <xf numFmtId="0" fontId="26" fillId="34" borderId="15" xfId="0" applyFont="1" applyFill="1" applyBorder="1"/>
    <xf numFmtId="0" fontId="26" fillId="34" borderId="0" xfId="0" applyFont="1" applyFill="1"/>
    <xf numFmtId="0" fontId="26" fillId="34" borderId="17" xfId="0" applyFont="1" applyFill="1" applyBorder="1"/>
    <xf numFmtId="0" fontId="26" fillId="34" borderId="2" xfId="0" applyFont="1" applyFill="1" applyBorder="1"/>
    <xf numFmtId="0" fontId="32" fillId="0" borderId="13" xfId="0" applyFont="1" applyBorder="1"/>
    <xf numFmtId="2" fontId="7" fillId="34" borderId="13" xfId="0" applyNumberFormat="1" applyFont="1" applyFill="1" applyBorder="1"/>
    <xf numFmtId="2" fontId="7" fillId="34" borderId="14" xfId="0" applyNumberFormat="1" applyFont="1" applyFill="1" applyBorder="1"/>
    <xf numFmtId="164" fontId="7" fillId="0" borderId="16" xfId="0" applyNumberFormat="1" applyFont="1" applyBorder="1"/>
    <xf numFmtId="3" fontId="7" fillId="0" borderId="2" xfId="0" applyNumberFormat="1" applyFont="1" applyBorder="1"/>
    <xf numFmtId="3" fontId="7" fillId="0" borderId="18" xfId="0" applyNumberFormat="1" applyFont="1" applyBorder="1"/>
    <xf numFmtId="0" fontId="34" fillId="37" borderId="17" xfId="0" applyFont="1" applyFill="1" applyBorder="1" applyAlignment="1">
      <alignment vertical="center"/>
    </xf>
    <xf numFmtId="0" fontId="7" fillId="37" borderId="2" xfId="0" applyFont="1" applyFill="1" applyBorder="1"/>
    <xf numFmtId="0" fontId="7" fillId="37" borderId="18" xfId="0" applyFont="1" applyFill="1" applyBorder="1"/>
    <xf numFmtId="0" fontId="34" fillId="37" borderId="15" xfId="0" applyFont="1" applyFill="1" applyBorder="1" applyAlignment="1">
      <alignment vertical="center"/>
    </xf>
    <xf numFmtId="0" fontId="7" fillId="37" borderId="0" xfId="0" applyFont="1" applyFill="1"/>
    <xf numFmtId="0" fontId="7" fillId="37" borderId="16" xfId="0" applyFont="1" applyFill="1" applyBorder="1"/>
    <xf numFmtId="0" fontId="34" fillId="0" borderId="0" xfId="0" applyFont="1" applyAlignment="1">
      <alignment horizontal="left"/>
    </xf>
    <xf numFmtId="0" fontId="29" fillId="38" borderId="12" xfId="0" applyFont="1" applyFill="1" applyBorder="1" applyAlignment="1">
      <alignment horizontal="left"/>
    </xf>
    <xf numFmtId="3" fontId="7" fillId="38" borderId="13" xfId="0" applyNumberFormat="1" applyFont="1" applyFill="1" applyBorder="1"/>
    <xf numFmtId="3" fontId="7" fillId="38" borderId="14" xfId="0" applyNumberFormat="1" applyFont="1" applyFill="1" applyBorder="1"/>
    <xf numFmtId="0" fontId="29" fillId="38" borderId="17" xfId="0" applyFont="1" applyFill="1" applyBorder="1" applyAlignment="1">
      <alignment horizontal="left"/>
    </xf>
    <xf numFmtId="3" fontId="7" fillId="38" borderId="2" xfId="0" applyNumberFormat="1" applyFont="1" applyFill="1" applyBorder="1"/>
    <xf numFmtId="3" fontId="7" fillId="38" borderId="18" xfId="0" applyNumberFormat="1" applyFont="1" applyFill="1" applyBorder="1"/>
    <xf numFmtId="0" fontId="29" fillId="38" borderId="21" xfId="0" applyFont="1" applyFill="1" applyBorder="1" applyAlignment="1">
      <alignment horizontal="left"/>
    </xf>
    <xf numFmtId="0" fontId="29" fillId="38" borderId="22" xfId="0" applyFont="1" applyFill="1" applyBorder="1" applyAlignment="1">
      <alignment horizontal="left"/>
    </xf>
    <xf numFmtId="0" fontId="32" fillId="0" borderId="0" xfId="0" applyFont="1" applyAlignment="1">
      <alignment vertical="center"/>
    </xf>
    <xf numFmtId="0" fontId="34" fillId="0" borderId="0" xfId="0" applyFont="1" applyAlignment="1">
      <alignment horizontal="center" vertical="center"/>
    </xf>
    <xf numFmtId="0" fontId="32" fillId="0" borderId="2" xfId="0" applyFont="1" applyBorder="1" applyAlignment="1">
      <alignment vertical="center"/>
    </xf>
    <xf numFmtId="0" fontId="34" fillId="0" borderId="2" xfId="0" applyFont="1" applyBorder="1" applyAlignment="1">
      <alignment horizontal="center" vertical="center"/>
    </xf>
    <xf numFmtId="0" fontId="34" fillId="0" borderId="1" xfId="0" applyFont="1" applyBorder="1" applyAlignment="1">
      <alignment vertical="center"/>
    </xf>
    <xf numFmtId="164" fontId="7" fillId="0" borderId="13" xfId="0" applyNumberFormat="1" applyFont="1" applyBorder="1"/>
    <xf numFmtId="164" fontId="7" fillId="0" borderId="14" xfId="0" applyNumberFormat="1" applyFont="1" applyBorder="1"/>
    <xf numFmtId="4" fontId="7" fillId="0" borderId="16" xfId="0" applyNumberFormat="1" applyFont="1" applyBorder="1" applyAlignment="1">
      <alignment horizontal="right"/>
    </xf>
    <xf numFmtId="0" fontId="35" fillId="0" borderId="12" xfId="0" applyFont="1" applyBorder="1" applyAlignment="1">
      <alignment vertical="center"/>
    </xf>
    <xf numFmtId="0" fontId="35" fillId="0" borderId="15" xfId="0" applyFont="1" applyBorder="1" applyAlignment="1">
      <alignment vertical="center"/>
    </xf>
    <xf numFmtId="0" fontId="42" fillId="34" borderId="0" xfId="90" applyFont="1" applyFill="1"/>
    <xf numFmtId="0" fontId="42" fillId="0" borderId="0" xfId="90" applyFont="1"/>
    <xf numFmtId="0" fontId="42" fillId="39" borderId="15" xfId="90" applyFont="1" applyFill="1" applyBorder="1"/>
    <xf numFmtId="0" fontId="29" fillId="36" borderId="15" xfId="90" applyFont="1" applyFill="1" applyBorder="1" applyAlignment="1">
      <alignment vertical="center"/>
    </xf>
    <xf numFmtId="0" fontId="31" fillId="39" borderId="15" xfId="90" applyFont="1" applyFill="1" applyBorder="1" applyAlignment="1">
      <alignment horizontal="left" vertical="center" wrapText="1"/>
    </xf>
    <xf numFmtId="0" fontId="31" fillId="39" borderId="15" xfId="91" applyFont="1" applyFill="1" applyBorder="1" applyAlignment="1">
      <alignment horizontal="justify"/>
    </xf>
    <xf numFmtId="0" fontId="28" fillId="35" borderId="0" xfId="92" applyFont="1" applyFill="1" applyAlignment="1">
      <alignment horizontal="center" vertical="center"/>
    </xf>
    <xf numFmtId="0" fontId="31" fillId="39" borderId="0" xfId="92" applyFont="1" applyFill="1" applyAlignment="1">
      <alignment horizontal="justify"/>
    </xf>
    <xf numFmtId="0" fontId="31" fillId="39" borderId="0" xfId="92" applyFont="1" applyFill="1"/>
    <xf numFmtId="0" fontId="5" fillId="0" borderId="0" xfId="92"/>
    <xf numFmtId="0" fontId="31" fillId="39" borderId="0" xfId="92" applyFont="1" applyFill="1" applyAlignment="1">
      <alignment horizontal="center"/>
    </xf>
    <xf numFmtId="0" fontId="45" fillId="39" borderId="0" xfId="92" applyFont="1" applyFill="1" applyAlignment="1">
      <alignment horizontal="left" vertical="center" wrapText="1"/>
    </xf>
    <xf numFmtId="0" fontId="31" fillId="39" borderId="15" xfId="90" applyFont="1" applyFill="1" applyBorder="1" applyAlignment="1">
      <alignment horizontal="justify"/>
    </xf>
    <xf numFmtId="0" fontId="31" fillId="39" borderId="0" xfId="90" applyFont="1" applyFill="1" applyAlignment="1">
      <alignment horizontal="justify"/>
    </xf>
    <xf numFmtId="0" fontId="48" fillId="0" borderId="15" xfId="93" applyFont="1" applyFill="1" applyBorder="1" applyAlignment="1">
      <alignment horizontal="justify"/>
    </xf>
    <xf numFmtId="0" fontId="43" fillId="39" borderId="0" xfId="91" applyFont="1" applyFill="1" applyAlignment="1">
      <alignment horizontal="justify"/>
    </xf>
    <xf numFmtId="0" fontId="31" fillId="39" borderId="0" xfId="91" applyFont="1" applyFill="1" applyAlignment="1">
      <alignment horizontal="justify"/>
    </xf>
    <xf numFmtId="0" fontId="31" fillId="39" borderId="0" xfId="91" applyFont="1" applyFill="1" applyAlignment="1">
      <alignment horizontal="justify" vertical="center"/>
    </xf>
    <xf numFmtId="0" fontId="31" fillId="39" borderId="0" xfId="91" applyFont="1" applyFill="1" applyAlignment="1">
      <alignment horizontal="justify" wrapText="1"/>
    </xf>
    <xf numFmtId="0" fontId="31" fillId="39" borderId="0" xfId="92" applyFont="1" applyFill="1" applyAlignment="1">
      <alignment horizontal="justify" vertical="center"/>
    </xf>
    <xf numFmtId="0" fontId="43" fillId="39" borderId="0" xfId="92" applyFont="1" applyFill="1" applyAlignment="1">
      <alignment horizontal="justify" vertical="center"/>
    </xf>
    <xf numFmtId="0" fontId="43" fillId="39" borderId="0" xfId="92" applyFont="1" applyFill="1" applyAlignment="1">
      <alignment horizontal="justify"/>
    </xf>
    <xf numFmtId="0" fontId="31" fillId="39" borderId="15" xfId="90" applyFont="1" applyFill="1" applyBorder="1" applyAlignment="1">
      <alignment horizontal="justify" vertical="top"/>
    </xf>
    <xf numFmtId="0" fontId="31" fillId="39" borderId="15" xfId="90" applyFont="1" applyFill="1" applyBorder="1" applyAlignment="1">
      <alignment horizontal="justify" vertical="center"/>
    </xf>
    <xf numFmtId="0" fontId="31" fillId="39" borderId="15" xfId="90" applyFont="1" applyFill="1" applyBorder="1"/>
    <xf numFmtId="0" fontId="45" fillId="0" borderId="0" xfId="92" applyFont="1" applyAlignment="1">
      <alignment horizontal="justify" vertical="center" wrapText="1"/>
    </xf>
    <xf numFmtId="0" fontId="31" fillId="0" borderId="0" xfId="90" applyFont="1"/>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38" fillId="36" borderId="15" xfId="0" applyFont="1" applyFill="1" applyBorder="1" applyAlignment="1">
      <alignment horizontal="center" vertical="center" wrapText="1"/>
    </xf>
    <xf numFmtId="0" fontId="38" fillId="36" borderId="16" xfId="0" applyFont="1" applyFill="1" applyBorder="1" applyAlignment="1">
      <alignment horizontal="center" vertical="center" wrapText="1"/>
    </xf>
    <xf numFmtId="0" fontId="39" fillId="34" borderId="13" xfId="59" quotePrefix="1" applyFont="1" applyFill="1" applyBorder="1" applyAlignment="1" applyProtection="1">
      <alignment horizontal="left" vertical="center"/>
    </xf>
    <xf numFmtId="0" fontId="42" fillId="34" borderId="0" xfId="90" applyFont="1" applyFill="1" applyAlignment="1">
      <alignment horizontal="center"/>
    </xf>
    <xf numFmtId="0" fontId="28" fillId="35" borderId="15" xfId="90" applyFont="1" applyFill="1" applyBorder="1" applyAlignment="1">
      <alignment horizontal="center" vertical="center"/>
    </xf>
    <xf numFmtId="0" fontId="31" fillId="0" borderId="0" xfId="92" applyFont="1" applyAlignment="1">
      <alignment horizontal="justify" wrapText="1"/>
    </xf>
    <xf numFmtId="0" fontId="28" fillId="35" borderId="0" xfId="0" applyFont="1" applyFill="1" applyAlignment="1">
      <alignment horizontal="center" vertical="center"/>
    </xf>
    <xf numFmtId="1" fontId="34" fillId="0" borderId="1" xfId="0" applyNumberFormat="1" applyFont="1" applyBorder="1" applyAlignment="1">
      <alignment horizontal="center" vertical="center"/>
    </xf>
    <xf numFmtId="0" fontId="29" fillId="0" borderId="1" xfId="0" applyFont="1" applyBorder="1" applyAlignment="1">
      <alignment horizontal="center" vertical="center"/>
    </xf>
    <xf numFmtId="0" fontId="40" fillId="0" borderId="1" xfId="0" applyFont="1" applyBorder="1" applyAlignment="1">
      <alignment horizontal="center" vertical="center"/>
    </xf>
    <xf numFmtId="0" fontId="34" fillId="0" borderId="1" xfId="0" applyFont="1" applyBorder="1" applyAlignment="1">
      <alignment horizontal="center" vertical="center"/>
    </xf>
    <xf numFmtId="0" fontId="39" fillId="34" borderId="0" xfId="59" quotePrefix="1" applyFont="1" applyFill="1" applyBorder="1" applyAlignment="1" applyProtection="1">
      <alignment horizontal="left" vertical="center"/>
    </xf>
    <xf numFmtId="0" fontId="38" fillId="36" borderId="0" xfId="0" applyFont="1" applyFill="1" applyBorder="1" applyAlignment="1">
      <alignment horizontal="center" vertical="center" wrapText="1"/>
    </xf>
    <xf numFmtId="0" fontId="31" fillId="34" borderId="0" xfId="0" applyFont="1" applyFill="1" applyBorder="1" applyAlignment="1">
      <alignment vertical="center"/>
    </xf>
    <xf numFmtId="0" fontId="31" fillId="0" borderId="0" xfId="89" applyFont="1" applyBorder="1" applyAlignment="1">
      <alignment horizontal="left"/>
    </xf>
  </cellXfs>
  <cellStyles count="94">
    <cellStyle name="20% - Énfasis1" xfId="19" builtinId="30" customBuiltin="1"/>
    <cellStyle name="20% - Énfasis1 2" xfId="46" xr:uid="{00000000-0005-0000-0000-000001000000}"/>
    <cellStyle name="20% - Énfasis1 2 2" xfId="60" xr:uid="{00000000-0005-0000-0000-000002000000}"/>
    <cellStyle name="20% - Énfasis1 3" xfId="61" xr:uid="{00000000-0005-0000-0000-000003000000}"/>
    <cellStyle name="20% - Énfasis2" xfId="23" builtinId="34" customBuiltin="1"/>
    <cellStyle name="20% - Énfasis2 2" xfId="48" xr:uid="{00000000-0005-0000-0000-000005000000}"/>
    <cellStyle name="20% - Énfasis2 2 2" xfId="62" xr:uid="{00000000-0005-0000-0000-000006000000}"/>
    <cellStyle name="20% - Énfasis2 3" xfId="63" xr:uid="{00000000-0005-0000-0000-000007000000}"/>
    <cellStyle name="20% - Énfasis3" xfId="27" builtinId="38" customBuiltin="1"/>
    <cellStyle name="20% - Énfasis3 2" xfId="50" xr:uid="{00000000-0005-0000-0000-000009000000}"/>
    <cellStyle name="20% - Énfasis3 2 2" xfId="64" xr:uid="{00000000-0005-0000-0000-00000A000000}"/>
    <cellStyle name="20% - Énfasis3 3" xfId="65" xr:uid="{00000000-0005-0000-0000-00000B000000}"/>
    <cellStyle name="20% - Énfasis4" xfId="31" builtinId="42" customBuiltin="1"/>
    <cellStyle name="20% - Énfasis4 2" xfId="52" xr:uid="{00000000-0005-0000-0000-00000D000000}"/>
    <cellStyle name="20% - Énfasis4 2 2" xfId="66" xr:uid="{00000000-0005-0000-0000-00000E000000}"/>
    <cellStyle name="20% - Énfasis4 3" xfId="67" xr:uid="{00000000-0005-0000-0000-00000F000000}"/>
    <cellStyle name="20% - Énfasis5" xfId="35" builtinId="46" customBuiltin="1"/>
    <cellStyle name="20% - Énfasis5 2" xfId="54" xr:uid="{00000000-0005-0000-0000-000011000000}"/>
    <cellStyle name="20% - Énfasis5 2 2" xfId="68" xr:uid="{00000000-0005-0000-0000-000012000000}"/>
    <cellStyle name="20% - Énfasis5 3" xfId="69" xr:uid="{00000000-0005-0000-0000-000013000000}"/>
    <cellStyle name="20% - Énfasis6" xfId="39" builtinId="50" customBuiltin="1"/>
    <cellStyle name="20% - Énfasis6 2" xfId="56" xr:uid="{00000000-0005-0000-0000-000015000000}"/>
    <cellStyle name="20% - Énfasis6 2 2" xfId="70" xr:uid="{00000000-0005-0000-0000-000016000000}"/>
    <cellStyle name="20% - Énfasis6 3" xfId="71" xr:uid="{00000000-0005-0000-0000-000017000000}"/>
    <cellStyle name="40% - Énfasis1" xfId="20" builtinId="31" customBuiltin="1"/>
    <cellStyle name="40% - Énfasis1 2" xfId="47" xr:uid="{00000000-0005-0000-0000-000019000000}"/>
    <cellStyle name="40% - Énfasis1 2 2" xfId="72" xr:uid="{00000000-0005-0000-0000-00001A000000}"/>
    <cellStyle name="40% - Énfasis1 3" xfId="73" xr:uid="{00000000-0005-0000-0000-00001B000000}"/>
    <cellStyle name="40% - Énfasis2" xfId="24" builtinId="35" customBuiltin="1"/>
    <cellStyle name="40% - Énfasis2 2" xfId="49" xr:uid="{00000000-0005-0000-0000-00001D000000}"/>
    <cellStyle name="40% - Énfasis2 2 2" xfId="74" xr:uid="{00000000-0005-0000-0000-00001E000000}"/>
    <cellStyle name="40% - Énfasis2 3" xfId="75" xr:uid="{00000000-0005-0000-0000-00001F000000}"/>
    <cellStyle name="40% - Énfasis3" xfId="28" builtinId="39" customBuiltin="1"/>
    <cellStyle name="40% - Énfasis3 2" xfId="51" xr:uid="{00000000-0005-0000-0000-000021000000}"/>
    <cellStyle name="40% - Énfasis3 2 2" xfId="76" xr:uid="{00000000-0005-0000-0000-000022000000}"/>
    <cellStyle name="40% - Énfasis3 3" xfId="77" xr:uid="{00000000-0005-0000-0000-000023000000}"/>
    <cellStyle name="40% - Énfasis4" xfId="32" builtinId="43" customBuiltin="1"/>
    <cellStyle name="40% - Énfasis4 2" xfId="53" xr:uid="{00000000-0005-0000-0000-000025000000}"/>
    <cellStyle name="40% - Énfasis4 2 2" xfId="78" xr:uid="{00000000-0005-0000-0000-000026000000}"/>
    <cellStyle name="40% - Énfasis4 3" xfId="79" xr:uid="{00000000-0005-0000-0000-000027000000}"/>
    <cellStyle name="40% - Énfasis5" xfId="36" builtinId="47" customBuiltin="1"/>
    <cellStyle name="40% - Énfasis5 2" xfId="55" xr:uid="{00000000-0005-0000-0000-000029000000}"/>
    <cellStyle name="40% - Énfasis5 2 2" xfId="80" xr:uid="{00000000-0005-0000-0000-00002A000000}"/>
    <cellStyle name="40% - Énfasis5 3" xfId="81" xr:uid="{00000000-0005-0000-0000-00002B000000}"/>
    <cellStyle name="40% - Énfasis6" xfId="40" builtinId="51" customBuiltin="1"/>
    <cellStyle name="40% - Énfasis6 2" xfId="57" xr:uid="{00000000-0005-0000-0000-00002D000000}"/>
    <cellStyle name="40% - Énfasis6 2 2" xfId="82" xr:uid="{00000000-0005-0000-0000-00002E000000}"/>
    <cellStyle name="40% - Énfasis6 3" xfId="83" xr:uid="{00000000-0005-0000-0000-00002F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Euro" xfId="1" xr:uid="{00000000-0005-0000-0000-000043000000}"/>
    <cellStyle name="Hipervínculo" xfId="59" builtinId="8"/>
    <cellStyle name="Hipervínculo 2" xfId="93" xr:uid="{00000000-0005-0000-0000-000045000000}"/>
    <cellStyle name="Incorrecto" xfId="8" builtinId="27" customBuiltin="1"/>
    <cellStyle name="Neutral" xfId="9" builtinId="28" customBuiltin="1"/>
    <cellStyle name="Normal" xfId="0" builtinId="0"/>
    <cellStyle name="Normal 2" xfId="42" xr:uid="{00000000-0005-0000-0000-000049000000}"/>
    <cellStyle name="Normal 2 2" xfId="84" xr:uid="{00000000-0005-0000-0000-00004A000000}"/>
    <cellStyle name="Normal 2 3" xfId="90" xr:uid="{00000000-0005-0000-0000-00004B000000}"/>
    <cellStyle name="Normal 3" xfId="44" xr:uid="{00000000-0005-0000-0000-00004C000000}"/>
    <cellStyle name="Normal 3 2" xfId="85" xr:uid="{00000000-0005-0000-0000-00004D000000}"/>
    <cellStyle name="Normal 4" xfId="58" xr:uid="{00000000-0005-0000-0000-00004E000000}"/>
    <cellStyle name="Normal 5" xfId="88" xr:uid="{00000000-0005-0000-0000-00004F000000}"/>
    <cellStyle name="Normal 6" xfId="89" xr:uid="{00000000-0005-0000-0000-000050000000}"/>
    <cellStyle name="Normal 6 2" xfId="91" xr:uid="{00000000-0005-0000-0000-000051000000}"/>
    <cellStyle name="Normal 6 2 2" xfId="92" xr:uid="{00000000-0005-0000-0000-000052000000}"/>
    <cellStyle name="Notas 2" xfId="43" xr:uid="{00000000-0005-0000-0000-000053000000}"/>
    <cellStyle name="Notas 2 2" xfId="86" xr:uid="{00000000-0005-0000-0000-000054000000}"/>
    <cellStyle name="Notas 3" xfId="45" xr:uid="{00000000-0005-0000-0000-000055000000}"/>
    <cellStyle name="Notas 3 2" xfId="87" xr:uid="{00000000-0005-0000-0000-00005600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040"/>
      <color rgb="FF296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nacional'!$A$14</c:f>
              <c:strCache>
                <c:ptCount val="1"/>
                <c:pt idx="0">
                  <c:v>Tasa Global de Participación (TGP)</c:v>
                </c:pt>
              </c:strCache>
            </c:strRef>
          </c:tx>
          <c:spPr>
            <a:ln w="38100">
              <a:solidFill>
                <a:srgbClr val="00008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nacional'!$B$14:$BS$14</c:f>
              <c:numCache>
                <c:formatCode>0.0</c:formatCode>
                <c:ptCount val="70"/>
                <c:pt idx="0">
                  <c:v>68.972931729240884</c:v>
                </c:pt>
                <c:pt idx="1">
                  <c:v>68.886375973518298</c:v>
                </c:pt>
                <c:pt idx="2">
                  <c:v>68.613613119311211</c:v>
                </c:pt>
                <c:pt idx="3">
                  <c:v>65.351436499381819</c:v>
                </c:pt>
                <c:pt idx="4">
                  <c:v>65.889793615736679</c:v>
                </c:pt>
                <c:pt idx="5">
                  <c:v>67.387905858141977</c:v>
                </c:pt>
                <c:pt idx="6">
                  <c:v>67.058023573292502</c:v>
                </c:pt>
                <c:pt idx="7">
                  <c:v>67.693310787335619</c:v>
                </c:pt>
                <c:pt idx="8">
                  <c:v>68.307854125278951</c:v>
                </c:pt>
                <c:pt idx="9">
                  <c:v>67.530932054261058</c:v>
                </c:pt>
                <c:pt idx="10">
                  <c:v>68.596509594650641</c:v>
                </c:pt>
                <c:pt idx="11">
                  <c:v>68.595643355348216</c:v>
                </c:pt>
                <c:pt idx="12">
                  <c:v>68.297764355863478</c:v>
                </c:pt>
                <c:pt idx="13">
                  <c:v>68.162286454656126</c:v>
                </c:pt>
                <c:pt idx="14">
                  <c:v>67.371612481576719</c:v>
                </c:pt>
                <c:pt idx="15">
                  <c:v>69.02197967304582</c:v>
                </c:pt>
                <c:pt idx="16">
                  <c:v>67.117583385372654</c:v>
                </c:pt>
                <c:pt idx="17">
                  <c:v>67.626220635563953</c:v>
                </c:pt>
                <c:pt idx="18">
                  <c:v>67.652883619447053</c:v>
                </c:pt>
                <c:pt idx="19">
                  <c:v>66.818478469965399</c:v>
                </c:pt>
                <c:pt idx="20">
                  <c:v>66.678489458762328</c:v>
                </c:pt>
                <c:pt idx="21">
                  <c:v>67.646277638195585</c:v>
                </c:pt>
                <c:pt idx="22">
                  <c:v>67.364784352953905</c:v>
                </c:pt>
                <c:pt idx="23">
                  <c:v>66.784784585761088</c:v>
                </c:pt>
                <c:pt idx="24">
                  <c:v>67.401679551561273</c:v>
                </c:pt>
                <c:pt idx="25">
                  <c:v>67.795689045230915</c:v>
                </c:pt>
                <c:pt idx="26">
                  <c:v>68.069219010230896</c:v>
                </c:pt>
                <c:pt idx="27">
                  <c:v>67.71297164545463</c:v>
                </c:pt>
                <c:pt idx="28">
                  <c:v>68.608536299663498</c:v>
                </c:pt>
                <c:pt idx="29">
                  <c:v>67.552322120219898</c:v>
                </c:pt>
                <c:pt idx="30">
                  <c:v>67.674834266895417</c:v>
                </c:pt>
                <c:pt idx="31">
                  <c:v>68.947102889184336</c:v>
                </c:pt>
                <c:pt idx="32">
                  <c:v>68.882676972443704</c:v>
                </c:pt>
                <c:pt idx="33">
                  <c:v>68.777328038985701</c:v>
                </c:pt>
                <c:pt idx="34">
                  <c:v>68.189981017246168</c:v>
                </c:pt>
                <c:pt idx="35">
                  <c:v>68.238063630280479</c:v>
                </c:pt>
                <c:pt idx="36">
                  <c:v>68.239902789210205</c:v>
                </c:pt>
                <c:pt idx="37">
                  <c:v>67.354523067487378</c:v>
                </c:pt>
                <c:pt idx="38">
                  <c:v>67.638742587771816</c:v>
                </c:pt>
                <c:pt idx="39">
                  <c:v>67.124636003030488</c:v>
                </c:pt>
                <c:pt idx="40">
                  <c:v>67.240639762482161</c:v>
                </c:pt>
                <c:pt idx="41">
                  <c:v>66.700874859958077</c:v>
                </c:pt>
                <c:pt idx="42">
                  <c:v>66.720599143103271</c:v>
                </c:pt>
                <c:pt idx="43">
                  <c:v>66.496035664504319</c:v>
                </c:pt>
                <c:pt idx="44">
                  <c:v>66.12199004542984</c:v>
                </c:pt>
                <c:pt idx="45">
                  <c:v>65.809269790392349</c:v>
                </c:pt>
                <c:pt idx="46">
                  <c:v>66.498579450870906</c:v>
                </c:pt>
                <c:pt idx="47">
                  <c:v>65.774182199010511</c:v>
                </c:pt>
                <c:pt idx="48">
                  <c:v>65.973971021931405</c:v>
                </c:pt>
                <c:pt idx="49">
                  <c:v>65.958123061321359</c:v>
                </c:pt>
                <c:pt idx="50">
                  <c:v>65.740403264896969</c:v>
                </c:pt>
                <c:pt idx="51">
                  <c:v>65.644893484715922</c:v>
                </c:pt>
                <c:pt idx="52">
                  <c:v>66.136010738580779</c:v>
                </c:pt>
                <c:pt idx="53">
                  <c:v>65.865548086101029</c:v>
                </c:pt>
                <c:pt idx="54">
                  <c:v>66.459027418658422</c:v>
                </c:pt>
                <c:pt idx="55">
                  <c:v>65.775829184091748</c:v>
                </c:pt>
                <c:pt idx="56">
                  <c:v>65.857483456298255</c:v>
                </c:pt>
                <c:pt idx="57">
                  <c:v>65.908091859136789</c:v>
                </c:pt>
                <c:pt idx="58">
                  <c:v>65.545893862630649</c:v>
                </c:pt>
                <c:pt idx="59">
                  <c:v>66.571047661784846</c:v>
                </c:pt>
                <c:pt idx="60">
                  <c:v>66.063688104011135</c:v>
                </c:pt>
                <c:pt idx="61">
                  <c:v>65.611556398789887</c:v>
                </c:pt>
                <c:pt idx="62">
                  <c:v>66.203054182052995</c:v>
                </c:pt>
                <c:pt idx="63">
                  <c:v>64.416484288708901</c:v>
                </c:pt>
                <c:pt idx="64">
                  <c:v>65.059772718324709</c:v>
                </c:pt>
                <c:pt idx="65">
                  <c:v>66.979190438473481</c:v>
                </c:pt>
                <c:pt idx="66">
                  <c:v>65.764804383988377</c:v>
                </c:pt>
                <c:pt idx="67">
                  <c:v>64.47714745037959</c:v>
                </c:pt>
                <c:pt idx="68">
                  <c:v>63.058820503390614</c:v>
                </c:pt>
                <c:pt idx="69">
                  <c:v>61.656000718036651</c:v>
                </c:pt>
              </c:numCache>
            </c:numRef>
          </c:val>
          <c:smooth val="1"/>
          <c:extLst>
            <c:ext xmlns:c16="http://schemas.microsoft.com/office/drawing/2014/chart" uri="{C3380CC4-5D6E-409C-BE32-E72D297353CC}">
              <c16:uniqueId val="{00000000-B9CB-45FC-8C78-383C9B64E981}"/>
            </c:ext>
          </c:extLst>
        </c:ser>
        <c:ser>
          <c:idx val="0"/>
          <c:order val="1"/>
          <c:tx>
            <c:strRef>
              <c:f>'Total nacional'!$A$15</c:f>
              <c:strCache>
                <c:ptCount val="1"/>
                <c:pt idx="0">
                  <c:v>Tasa de Ocupación (TO)</c:v>
                </c:pt>
              </c:strCache>
            </c:strRef>
          </c:tx>
          <c:spPr>
            <a:ln w="38100">
              <a:solidFill>
                <a:srgbClr val="008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nacional'!$B$15:$BS$15</c:f>
              <c:numCache>
                <c:formatCode>0.0</c:formatCode>
                <c:ptCount val="70"/>
                <c:pt idx="0">
                  <c:v>59.101015782674537</c:v>
                </c:pt>
                <c:pt idx="1">
                  <c:v>57.820561810476931</c:v>
                </c:pt>
                <c:pt idx="2">
                  <c:v>57.269649368449613</c:v>
                </c:pt>
                <c:pt idx="3">
                  <c:v>56.423779335137915</c:v>
                </c:pt>
                <c:pt idx="4">
                  <c:v>56.173189812670913</c:v>
                </c:pt>
                <c:pt idx="5">
                  <c:v>57.251041175136017</c:v>
                </c:pt>
                <c:pt idx="6">
                  <c:v>56.896365599620289</c:v>
                </c:pt>
                <c:pt idx="7">
                  <c:v>57.659358132186732</c:v>
                </c:pt>
                <c:pt idx="8">
                  <c:v>58.211457476674092</c:v>
                </c:pt>
                <c:pt idx="9">
                  <c:v>57.3114805337703</c:v>
                </c:pt>
                <c:pt idx="10">
                  <c:v>58.477220043213983</c:v>
                </c:pt>
                <c:pt idx="11">
                  <c:v>58.543563080931364</c:v>
                </c:pt>
                <c:pt idx="12">
                  <c:v>57.613583765388462</c:v>
                </c:pt>
                <c:pt idx="13">
                  <c:v>58.069185092460671</c:v>
                </c:pt>
                <c:pt idx="14">
                  <c:v>56.728680156409872</c:v>
                </c:pt>
                <c:pt idx="15">
                  <c:v>58.430436887998951</c:v>
                </c:pt>
                <c:pt idx="16">
                  <c:v>56.64445724513908</c:v>
                </c:pt>
                <c:pt idx="17">
                  <c:v>57.027664923534118</c:v>
                </c:pt>
                <c:pt idx="18">
                  <c:v>57.232781887802076</c:v>
                </c:pt>
                <c:pt idx="19">
                  <c:v>56.221983854235205</c:v>
                </c:pt>
                <c:pt idx="20">
                  <c:v>56.587383616069516</c:v>
                </c:pt>
                <c:pt idx="21">
                  <c:v>57.062934066128214</c:v>
                </c:pt>
                <c:pt idx="22">
                  <c:v>56.399235043883323</c:v>
                </c:pt>
                <c:pt idx="23">
                  <c:v>55.777379005185921</c:v>
                </c:pt>
                <c:pt idx="24">
                  <c:v>57.95167045909799</c:v>
                </c:pt>
                <c:pt idx="25">
                  <c:v>57.99032289782825</c:v>
                </c:pt>
                <c:pt idx="26">
                  <c:v>58.736744020896069</c:v>
                </c:pt>
                <c:pt idx="27">
                  <c:v>57.972495637266988</c:v>
                </c:pt>
                <c:pt idx="28">
                  <c:v>59.522000612237292</c:v>
                </c:pt>
                <c:pt idx="29">
                  <c:v>58.118817183891622</c:v>
                </c:pt>
                <c:pt idx="30">
                  <c:v>57.860349798072818</c:v>
                </c:pt>
                <c:pt idx="31">
                  <c:v>59.10549436724358</c:v>
                </c:pt>
                <c:pt idx="32">
                  <c:v>58.703288952426504</c:v>
                </c:pt>
                <c:pt idx="33">
                  <c:v>58.942410265042909</c:v>
                </c:pt>
                <c:pt idx="34">
                  <c:v>58.847471432282383</c:v>
                </c:pt>
                <c:pt idx="35">
                  <c:v>59.012504699096326</c:v>
                </c:pt>
                <c:pt idx="36">
                  <c:v>57.922108323175557</c:v>
                </c:pt>
                <c:pt idx="37">
                  <c:v>57.658521947228202</c:v>
                </c:pt>
                <c:pt idx="38">
                  <c:v>58.170062490113828</c:v>
                </c:pt>
                <c:pt idx="39">
                  <c:v>57.591981194508222</c:v>
                </c:pt>
                <c:pt idx="40">
                  <c:v>57.776097130047091</c:v>
                </c:pt>
                <c:pt idx="41">
                  <c:v>57.33805488020797</c:v>
                </c:pt>
                <c:pt idx="42">
                  <c:v>58.142013938204329</c:v>
                </c:pt>
                <c:pt idx="43">
                  <c:v>57.868013209019175</c:v>
                </c:pt>
                <c:pt idx="44">
                  <c:v>57.741056379700559</c:v>
                </c:pt>
                <c:pt idx="45">
                  <c:v>57.106854225148616</c:v>
                </c:pt>
                <c:pt idx="46">
                  <c:v>57.874683860863875</c:v>
                </c:pt>
                <c:pt idx="47">
                  <c:v>57.289296213211195</c:v>
                </c:pt>
                <c:pt idx="48">
                  <c:v>58.644555146173225</c:v>
                </c:pt>
                <c:pt idx="49">
                  <c:v>57.549770480273231</c:v>
                </c:pt>
                <c:pt idx="50">
                  <c:v>57.010930219029973</c:v>
                </c:pt>
                <c:pt idx="51">
                  <c:v>57.966156211979346</c:v>
                </c:pt>
                <c:pt idx="52">
                  <c:v>57.806244055710422</c:v>
                </c:pt>
                <c:pt idx="53">
                  <c:v>58.218002362836266</c:v>
                </c:pt>
                <c:pt idx="54">
                  <c:v>58.522917099865836</c:v>
                </c:pt>
                <c:pt idx="55">
                  <c:v>58.104336065643523</c:v>
                </c:pt>
                <c:pt idx="56">
                  <c:v>58.210157973607288</c:v>
                </c:pt>
                <c:pt idx="57">
                  <c:v>58.689971854248959</c:v>
                </c:pt>
                <c:pt idx="58">
                  <c:v>58.03367474607515</c:v>
                </c:pt>
                <c:pt idx="59">
                  <c:v>59.144929245629974</c:v>
                </c:pt>
                <c:pt idx="60">
                  <c:v>58.628318531464039</c:v>
                </c:pt>
                <c:pt idx="61">
                  <c:v>57.870179686767166</c:v>
                </c:pt>
                <c:pt idx="62">
                  <c:v>58.587680627471897</c:v>
                </c:pt>
                <c:pt idx="63">
                  <c:v>56.763919949724297</c:v>
                </c:pt>
                <c:pt idx="64">
                  <c:v>57.324616237151751</c:v>
                </c:pt>
                <c:pt idx="65">
                  <c:v>59.861145310525956</c:v>
                </c:pt>
                <c:pt idx="66">
                  <c:v>57.834498049573256</c:v>
                </c:pt>
                <c:pt idx="67">
                  <c:v>56.050470173192544</c:v>
                </c:pt>
                <c:pt idx="68">
                  <c:v>54.780280749724305</c:v>
                </c:pt>
                <c:pt idx="69">
                  <c:v>53.904542529937352</c:v>
                </c:pt>
              </c:numCache>
            </c:numRef>
          </c:val>
          <c:smooth val="1"/>
          <c:extLst>
            <c:ext xmlns:c16="http://schemas.microsoft.com/office/drawing/2014/chart" uri="{C3380CC4-5D6E-409C-BE32-E72D297353CC}">
              <c16:uniqueId val="{00000001-B9CB-45FC-8C78-383C9B64E981}"/>
            </c:ext>
          </c:extLst>
        </c:ser>
        <c:dLbls>
          <c:showLegendKey val="0"/>
          <c:showVal val="0"/>
          <c:showCatName val="0"/>
          <c:showSerName val="0"/>
          <c:showPercent val="0"/>
          <c:showBubbleSize val="0"/>
        </c:dLbls>
        <c:marker val="1"/>
        <c:smooth val="0"/>
        <c:axId val="365597120"/>
        <c:axId val="364841960"/>
      </c:lineChart>
      <c:lineChart>
        <c:grouping val="standard"/>
        <c:varyColors val="0"/>
        <c:ser>
          <c:idx val="2"/>
          <c:order val="2"/>
          <c:tx>
            <c:strRef>
              <c:f>'Total nacional'!$A$16</c:f>
              <c:strCache>
                <c:ptCount val="1"/>
                <c:pt idx="0">
                  <c:v>Tasa de Desocupación (TD)</c:v>
                </c:pt>
              </c:strCache>
            </c:strRef>
          </c:tx>
          <c:spPr>
            <a:ln w="38100">
              <a:solidFill>
                <a:srgbClr val="FF0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nacional'!$B$16:$BS$16</c:f>
              <c:numCache>
                <c:formatCode>0.0</c:formatCode>
                <c:ptCount val="70"/>
                <c:pt idx="0">
                  <c:v>14.312739358853696</c:v>
                </c:pt>
                <c:pt idx="1">
                  <c:v>16.063864598270275</c:v>
                </c:pt>
                <c:pt idx="2">
                  <c:v>16.533109444529249</c:v>
                </c:pt>
                <c:pt idx="3">
                  <c:v>13.660996058332014</c:v>
                </c:pt>
                <c:pt idx="4">
                  <c:v>14.746751006281981</c:v>
                </c:pt>
                <c:pt idx="5">
                  <c:v>15.042557791223002</c:v>
                </c:pt>
                <c:pt idx="6">
                  <c:v>15.153530378905089</c:v>
                </c:pt>
                <c:pt idx="7">
                  <c:v>14.822664955288445</c:v>
                </c:pt>
                <c:pt idx="8">
                  <c:v>14.780725844626474</c:v>
                </c:pt>
                <c:pt idx="9">
                  <c:v>15.132993444070111</c:v>
                </c:pt>
                <c:pt idx="10">
                  <c:v>14.751901534397863</c:v>
                </c:pt>
                <c:pt idx="11">
                  <c:v>14.654108894851738</c:v>
                </c:pt>
                <c:pt idx="12">
                  <c:v>15.643529025057697</c:v>
                </c:pt>
                <c:pt idx="13">
                  <c:v>14.807457154345489</c:v>
                </c:pt>
                <c:pt idx="14">
                  <c:v>15.797354305683612</c:v>
                </c:pt>
                <c:pt idx="15">
                  <c:v>15.345173863772887</c:v>
                </c:pt>
                <c:pt idx="16">
                  <c:v>15.604146651257473</c:v>
                </c:pt>
                <c:pt idx="17">
                  <c:v>15.672257908874126</c:v>
                </c:pt>
                <c:pt idx="18">
                  <c:v>15.40230242107474</c:v>
                </c:pt>
                <c:pt idx="19">
                  <c:v>15.858629017560272</c:v>
                </c:pt>
                <c:pt idx="20">
                  <c:v>15.133974876461018</c:v>
                </c:pt>
                <c:pt idx="21">
                  <c:v>15.645123340965069</c:v>
                </c:pt>
                <c:pt idx="22">
                  <c:v>16.277865971658461</c:v>
                </c:pt>
                <c:pt idx="23">
                  <c:v>16.481906243839266</c:v>
                </c:pt>
                <c:pt idx="24">
                  <c:v>14.020435626139212</c:v>
                </c:pt>
                <c:pt idx="25">
                  <c:v>14.463111571682497</c:v>
                </c:pt>
                <c:pt idx="26">
                  <c:v>13.710271874769328</c:v>
                </c:pt>
                <c:pt idx="27">
                  <c:v>14.384948365859387</c:v>
                </c:pt>
                <c:pt idx="28">
                  <c:v>13.244030812344803</c:v>
                </c:pt>
                <c:pt idx="29">
                  <c:v>13.964738206245347</c:v>
                </c:pt>
                <c:pt idx="30">
                  <c:v>14.502413748242551</c:v>
                </c:pt>
                <c:pt idx="31">
                  <c:v>14.274143668891689</c:v>
                </c:pt>
                <c:pt idx="32">
                  <c:v>14.777863560804178</c:v>
                </c:pt>
                <c:pt idx="33">
                  <c:v>14.299650850594228</c:v>
                </c:pt>
                <c:pt idx="34">
                  <c:v>13.700707120890595</c:v>
                </c:pt>
                <c:pt idx="35">
                  <c:v>13.51966694302611</c:v>
                </c:pt>
                <c:pt idx="36">
                  <c:v>15.119884472734116</c:v>
                </c:pt>
                <c:pt idx="37">
                  <c:v>14.395471422971903</c:v>
                </c:pt>
                <c:pt idx="38">
                  <c:v>13.998900238825243</c:v>
                </c:pt>
                <c:pt idx="39">
                  <c:v>14.201424955350067</c:v>
                </c:pt>
                <c:pt idx="40">
                  <c:v>14.075628467943197</c:v>
                </c:pt>
                <c:pt idx="41">
                  <c:v>14.037027249504339</c:v>
                </c:pt>
                <c:pt idx="42">
                  <c:v>12.857476274305451</c:v>
                </c:pt>
                <c:pt idx="43">
                  <c:v>12.975243364907534</c:v>
                </c:pt>
                <c:pt idx="44">
                  <c:v>12.674956788159388</c:v>
                </c:pt>
                <c:pt idx="45">
                  <c:v>13.22369263929169</c:v>
                </c:pt>
                <c:pt idx="46">
                  <c:v>12.968541074442589</c:v>
                </c:pt>
                <c:pt idx="47">
                  <c:v>12.900025058657363</c:v>
                </c:pt>
                <c:pt idx="48">
                  <c:v>11.109556939238502</c:v>
                </c:pt>
                <c:pt idx="49">
                  <c:v>12.748016757891781</c:v>
                </c:pt>
                <c:pt idx="50">
                  <c:v>13.278703221049792</c:v>
                </c:pt>
                <c:pt idx="51">
                  <c:v>11.697387054980014</c:v>
                </c:pt>
                <c:pt idx="52">
                  <c:v>12.594903426812154</c:v>
                </c:pt>
                <c:pt idx="53">
                  <c:v>11.610843522121318</c:v>
                </c:pt>
                <c:pt idx="54">
                  <c:v>11.941357896797197</c:v>
                </c:pt>
                <c:pt idx="55">
                  <c:v>11.663088422614083</c:v>
                </c:pt>
                <c:pt idx="56">
                  <c:v>11.611930917107657</c:v>
                </c:pt>
                <c:pt idx="57">
                  <c:v>10.951796359565199</c:v>
                </c:pt>
                <c:pt idx="58">
                  <c:v>11.461006439700713</c:v>
                </c:pt>
                <c:pt idx="59">
                  <c:v>11.155177328563875</c:v>
                </c:pt>
                <c:pt idx="60">
                  <c:v>11.254850865789981</c:v>
                </c:pt>
                <c:pt idx="61">
                  <c:v>11.798800603007036</c:v>
                </c:pt>
                <c:pt idx="62">
                  <c:v>11.503054728622429</c:v>
                </c:pt>
                <c:pt idx="63">
                  <c:v>11.879823035182259</c:v>
                </c:pt>
                <c:pt idx="64">
                  <c:v>11.889307567461408</c:v>
                </c:pt>
                <c:pt idx="65">
                  <c:v>10.627248674326852</c:v>
                </c:pt>
                <c:pt idx="66">
                  <c:v>12.058587277339941</c:v>
                </c:pt>
                <c:pt idx="67">
                  <c:v>13.069246408073601</c:v>
                </c:pt>
                <c:pt idx="68">
                  <c:v>13.128281955767275</c:v>
                </c:pt>
                <c:pt idx="69">
                  <c:v>12.572106685200088</c:v>
                </c:pt>
              </c:numCache>
            </c:numRef>
          </c:val>
          <c:smooth val="1"/>
          <c:extLst>
            <c:ext xmlns:c16="http://schemas.microsoft.com/office/drawing/2014/chart" uri="{C3380CC4-5D6E-409C-BE32-E72D297353CC}">
              <c16:uniqueId val="{00000002-B9CB-45FC-8C78-383C9B64E981}"/>
            </c:ext>
          </c:extLst>
        </c:ser>
        <c:dLbls>
          <c:showLegendKey val="0"/>
          <c:showVal val="0"/>
          <c:showCatName val="0"/>
          <c:showSerName val="0"/>
          <c:showPercent val="0"/>
          <c:showBubbleSize val="0"/>
        </c:dLbls>
        <c:marker val="1"/>
        <c:smooth val="0"/>
        <c:axId val="365621432"/>
        <c:axId val="365621816"/>
      </c:lineChart>
      <c:catAx>
        <c:axId val="3655971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4841960"/>
        <c:crosses val="autoZero"/>
        <c:auto val="0"/>
        <c:lblAlgn val="ctr"/>
        <c:lblOffset val="100"/>
        <c:tickLblSkip val="68"/>
        <c:tickMarkSkip val="1"/>
        <c:noMultiLvlLbl val="0"/>
      </c:catAx>
      <c:valAx>
        <c:axId val="364841960"/>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597120"/>
        <c:crosses val="autoZero"/>
        <c:crossBetween val="between"/>
      </c:valAx>
      <c:catAx>
        <c:axId val="365621432"/>
        <c:scaling>
          <c:orientation val="minMax"/>
        </c:scaling>
        <c:delete val="1"/>
        <c:axPos val="b"/>
        <c:numFmt formatCode="General" sourceLinked="1"/>
        <c:majorTickMark val="out"/>
        <c:minorTickMark val="none"/>
        <c:tickLblPos val="none"/>
        <c:crossAx val="365621816"/>
        <c:crosses val="autoZero"/>
        <c:auto val="0"/>
        <c:lblAlgn val="ctr"/>
        <c:lblOffset val="100"/>
        <c:noMultiLvlLbl val="0"/>
      </c:catAx>
      <c:valAx>
        <c:axId val="36562181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621432"/>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4FE2-4283-A9C4-E928C264122B}"/>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4FE2-4283-A9C4-E928C264122B}"/>
            </c:ext>
          </c:extLst>
        </c:ser>
        <c:dLbls>
          <c:showLegendKey val="0"/>
          <c:showVal val="0"/>
          <c:showCatName val="0"/>
          <c:showSerName val="0"/>
          <c:showPercent val="0"/>
          <c:showBubbleSize val="0"/>
        </c:dLbls>
        <c:smooth val="0"/>
        <c:axId val="417962312"/>
        <c:axId val="417956040"/>
      </c:lineChart>
      <c:catAx>
        <c:axId val="417962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6040"/>
        <c:crosses val="autoZero"/>
        <c:auto val="1"/>
        <c:lblAlgn val="ctr"/>
        <c:lblOffset val="100"/>
        <c:tickLblSkip val="17"/>
        <c:tickMarkSkip val="1"/>
        <c:noMultiLvlLbl val="0"/>
      </c:catAx>
      <c:valAx>
        <c:axId val="4179560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623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188-4E60-8AD6-90872E5813A3}"/>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188-4E60-8AD6-90872E5813A3}"/>
            </c:ext>
          </c:extLst>
        </c:ser>
        <c:dLbls>
          <c:showLegendKey val="0"/>
          <c:showVal val="0"/>
          <c:showCatName val="0"/>
          <c:showSerName val="0"/>
          <c:showPercent val="0"/>
          <c:showBubbleSize val="0"/>
        </c:dLbls>
        <c:marker val="1"/>
        <c:smooth val="0"/>
        <c:axId val="365771872"/>
        <c:axId val="365772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188-4E60-8AD6-90872E5813A3}"/>
            </c:ext>
          </c:extLst>
        </c:ser>
        <c:dLbls>
          <c:showLegendKey val="0"/>
          <c:showVal val="0"/>
          <c:showCatName val="0"/>
          <c:showSerName val="0"/>
          <c:showPercent val="0"/>
          <c:showBubbleSize val="0"/>
        </c:dLbls>
        <c:marker val="1"/>
        <c:smooth val="0"/>
        <c:axId val="418413472"/>
        <c:axId val="418406416"/>
      </c:lineChart>
      <c:catAx>
        <c:axId val="365771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2264"/>
        <c:crosses val="autoZero"/>
        <c:auto val="0"/>
        <c:lblAlgn val="ctr"/>
        <c:lblOffset val="100"/>
        <c:tickLblSkip val="59"/>
        <c:tickMarkSkip val="1"/>
        <c:noMultiLvlLbl val="0"/>
      </c:catAx>
      <c:valAx>
        <c:axId val="365772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1872"/>
        <c:crosses val="autoZero"/>
        <c:crossBetween val="between"/>
      </c:valAx>
      <c:catAx>
        <c:axId val="418413472"/>
        <c:scaling>
          <c:orientation val="minMax"/>
        </c:scaling>
        <c:delete val="1"/>
        <c:axPos val="b"/>
        <c:numFmt formatCode="General" sourceLinked="1"/>
        <c:majorTickMark val="out"/>
        <c:minorTickMark val="none"/>
        <c:tickLblPos val="none"/>
        <c:crossAx val="418406416"/>
        <c:crosses val="autoZero"/>
        <c:auto val="0"/>
        <c:lblAlgn val="ctr"/>
        <c:lblOffset val="100"/>
        <c:noMultiLvlLbl val="0"/>
      </c:catAx>
      <c:valAx>
        <c:axId val="4184064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4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8D5F-406D-AC55-1B7F1F495739}"/>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8D5F-406D-AC55-1B7F1F495739}"/>
            </c:ext>
          </c:extLst>
        </c:ser>
        <c:dLbls>
          <c:showLegendKey val="0"/>
          <c:showVal val="0"/>
          <c:showCatName val="0"/>
          <c:showSerName val="0"/>
          <c:showPercent val="0"/>
          <c:showBubbleSize val="0"/>
        </c:dLbls>
        <c:smooth val="0"/>
        <c:axId val="418406808"/>
        <c:axId val="418411904"/>
      </c:lineChart>
      <c:catAx>
        <c:axId val="418406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1904"/>
        <c:crosses val="autoZero"/>
        <c:auto val="1"/>
        <c:lblAlgn val="ctr"/>
        <c:lblOffset val="100"/>
        <c:tickLblSkip val="17"/>
        <c:tickMarkSkip val="1"/>
        <c:noMultiLvlLbl val="0"/>
      </c:catAx>
      <c:valAx>
        <c:axId val="4184119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680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4E4-4B91-B92E-E0D56777FF86}"/>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4E4-4B91-B92E-E0D56777FF86}"/>
            </c:ext>
          </c:extLst>
        </c:ser>
        <c:dLbls>
          <c:showLegendKey val="0"/>
          <c:showVal val="0"/>
          <c:showCatName val="0"/>
          <c:showSerName val="0"/>
          <c:showPercent val="0"/>
          <c:showBubbleSize val="0"/>
        </c:dLbls>
        <c:marker val="1"/>
        <c:smooth val="0"/>
        <c:axId val="418407984"/>
        <c:axId val="4184138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4E4-4B91-B92E-E0D56777FF86}"/>
            </c:ext>
          </c:extLst>
        </c:ser>
        <c:dLbls>
          <c:showLegendKey val="0"/>
          <c:showVal val="0"/>
          <c:showCatName val="0"/>
          <c:showSerName val="0"/>
          <c:showPercent val="0"/>
          <c:showBubbleSize val="0"/>
        </c:dLbls>
        <c:marker val="1"/>
        <c:smooth val="0"/>
        <c:axId val="418413080"/>
        <c:axId val="418412296"/>
      </c:lineChart>
      <c:catAx>
        <c:axId val="4184079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3864"/>
        <c:crosses val="autoZero"/>
        <c:auto val="0"/>
        <c:lblAlgn val="ctr"/>
        <c:lblOffset val="100"/>
        <c:tickLblSkip val="59"/>
        <c:tickMarkSkip val="1"/>
        <c:noMultiLvlLbl val="0"/>
      </c:catAx>
      <c:valAx>
        <c:axId val="418413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7984"/>
        <c:crosses val="autoZero"/>
        <c:crossBetween val="between"/>
      </c:valAx>
      <c:catAx>
        <c:axId val="418413080"/>
        <c:scaling>
          <c:orientation val="minMax"/>
        </c:scaling>
        <c:delete val="1"/>
        <c:axPos val="b"/>
        <c:numFmt formatCode="General" sourceLinked="1"/>
        <c:majorTickMark val="out"/>
        <c:minorTickMark val="none"/>
        <c:tickLblPos val="none"/>
        <c:crossAx val="418412296"/>
        <c:crosses val="autoZero"/>
        <c:auto val="0"/>
        <c:lblAlgn val="ctr"/>
        <c:lblOffset val="100"/>
        <c:noMultiLvlLbl val="0"/>
      </c:catAx>
      <c:valAx>
        <c:axId val="418412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0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6360-4FE4-A2E2-97C5F7C4D3B4}"/>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6360-4FE4-A2E2-97C5F7C4D3B4}"/>
            </c:ext>
          </c:extLst>
        </c:ser>
        <c:dLbls>
          <c:showLegendKey val="0"/>
          <c:showVal val="0"/>
          <c:showCatName val="0"/>
          <c:showSerName val="0"/>
          <c:showPercent val="0"/>
          <c:showBubbleSize val="0"/>
        </c:dLbls>
        <c:smooth val="0"/>
        <c:axId val="418407200"/>
        <c:axId val="418410336"/>
      </c:lineChart>
      <c:catAx>
        <c:axId val="41840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0336"/>
        <c:crosses val="autoZero"/>
        <c:auto val="1"/>
        <c:lblAlgn val="ctr"/>
        <c:lblOffset val="100"/>
        <c:tickLblSkip val="17"/>
        <c:tickMarkSkip val="1"/>
        <c:noMultiLvlLbl val="0"/>
      </c:catAx>
      <c:valAx>
        <c:axId val="418410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72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5B9-4B4E-9FB0-DF36F6F1BC8C}"/>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5B9-4B4E-9FB0-DF36F6F1BC8C}"/>
            </c:ext>
          </c:extLst>
        </c:ser>
        <c:dLbls>
          <c:showLegendKey val="0"/>
          <c:showVal val="0"/>
          <c:showCatName val="0"/>
          <c:showSerName val="0"/>
          <c:showPercent val="0"/>
          <c:showBubbleSize val="0"/>
        </c:dLbls>
        <c:marker val="1"/>
        <c:smooth val="0"/>
        <c:axId val="418410728"/>
        <c:axId val="4184111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5B9-4B4E-9FB0-DF36F6F1BC8C}"/>
            </c:ext>
          </c:extLst>
        </c:ser>
        <c:dLbls>
          <c:showLegendKey val="0"/>
          <c:showVal val="0"/>
          <c:showCatName val="0"/>
          <c:showSerName val="0"/>
          <c:showPercent val="0"/>
          <c:showBubbleSize val="0"/>
        </c:dLbls>
        <c:marker val="1"/>
        <c:smooth val="0"/>
        <c:axId val="418409944"/>
        <c:axId val="418408768"/>
      </c:lineChart>
      <c:catAx>
        <c:axId val="4184107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1120"/>
        <c:crosses val="autoZero"/>
        <c:auto val="0"/>
        <c:lblAlgn val="ctr"/>
        <c:lblOffset val="100"/>
        <c:tickLblSkip val="59"/>
        <c:tickMarkSkip val="1"/>
        <c:noMultiLvlLbl val="0"/>
      </c:catAx>
      <c:valAx>
        <c:axId val="4184111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0728"/>
        <c:crosses val="autoZero"/>
        <c:crossBetween val="between"/>
      </c:valAx>
      <c:catAx>
        <c:axId val="418409944"/>
        <c:scaling>
          <c:orientation val="minMax"/>
        </c:scaling>
        <c:delete val="1"/>
        <c:axPos val="b"/>
        <c:numFmt formatCode="General" sourceLinked="1"/>
        <c:majorTickMark val="out"/>
        <c:minorTickMark val="none"/>
        <c:tickLblPos val="none"/>
        <c:crossAx val="418408768"/>
        <c:crosses val="autoZero"/>
        <c:auto val="0"/>
        <c:lblAlgn val="ctr"/>
        <c:lblOffset val="100"/>
        <c:noMultiLvlLbl val="0"/>
      </c:catAx>
      <c:valAx>
        <c:axId val="41840876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994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5E3-4F2A-ADFF-DD0859508E6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5E3-4F2A-ADFF-DD0859508E6E}"/>
            </c:ext>
          </c:extLst>
        </c:ser>
        <c:dLbls>
          <c:showLegendKey val="0"/>
          <c:showVal val="0"/>
          <c:showCatName val="0"/>
          <c:showSerName val="0"/>
          <c:showPercent val="0"/>
          <c:showBubbleSize val="0"/>
        </c:dLbls>
        <c:smooth val="0"/>
        <c:axId val="418411512"/>
        <c:axId val="418857912"/>
      </c:lineChart>
      <c:catAx>
        <c:axId val="418411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7912"/>
        <c:crosses val="autoZero"/>
        <c:auto val="1"/>
        <c:lblAlgn val="ctr"/>
        <c:lblOffset val="100"/>
        <c:tickLblSkip val="17"/>
        <c:tickMarkSkip val="1"/>
        <c:noMultiLvlLbl val="0"/>
      </c:catAx>
      <c:valAx>
        <c:axId val="418857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115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E3E-40C5-9162-A66DC575296A}"/>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E3E-40C5-9162-A66DC575296A}"/>
            </c:ext>
          </c:extLst>
        </c:ser>
        <c:dLbls>
          <c:showLegendKey val="0"/>
          <c:showVal val="0"/>
          <c:showCatName val="0"/>
          <c:showSerName val="0"/>
          <c:showPercent val="0"/>
          <c:showBubbleSize val="0"/>
        </c:dLbls>
        <c:marker val="1"/>
        <c:smooth val="0"/>
        <c:axId val="418858304"/>
        <c:axId val="418861832"/>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E3E-40C5-9162-A66DC575296A}"/>
            </c:ext>
          </c:extLst>
        </c:ser>
        <c:dLbls>
          <c:showLegendKey val="0"/>
          <c:showVal val="0"/>
          <c:showCatName val="0"/>
          <c:showSerName val="0"/>
          <c:showPercent val="0"/>
          <c:showBubbleSize val="0"/>
        </c:dLbls>
        <c:marker val="1"/>
        <c:smooth val="0"/>
        <c:axId val="418862616"/>
        <c:axId val="418861048"/>
      </c:lineChart>
      <c:catAx>
        <c:axId val="418858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1832"/>
        <c:crosses val="autoZero"/>
        <c:auto val="0"/>
        <c:lblAlgn val="ctr"/>
        <c:lblOffset val="100"/>
        <c:tickLblSkip val="59"/>
        <c:tickMarkSkip val="1"/>
        <c:noMultiLvlLbl val="0"/>
      </c:catAx>
      <c:valAx>
        <c:axId val="4188618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58304"/>
        <c:crosses val="autoZero"/>
        <c:crossBetween val="between"/>
      </c:valAx>
      <c:catAx>
        <c:axId val="418862616"/>
        <c:scaling>
          <c:orientation val="minMax"/>
        </c:scaling>
        <c:delete val="1"/>
        <c:axPos val="b"/>
        <c:numFmt formatCode="General" sourceLinked="1"/>
        <c:majorTickMark val="out"/>
        <c:minorTickMark val="none"/>
        <c:tickLblPos val="none"/>
        <c:crossAx val="418861048"/>
        <c:crosses val="autoZero"/>
        <c:auto val="0"/>
        <c:lblAlgn val="ctr"/>
        <c:lblOffset val="100"/>
        <c:noMultiLvlLbl val="0"/>
      </c:catAx>
      <c:valAx>
        <c:axId val="4188610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261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692-433D-9530-B28F7D72C4C0}"/>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692-433D-9530-B28F7D72C4C0}"/>
            </c:ext>
          </c:extLst>
        </c:ser>
        <c:dLbls>
          <c:showLegendKey val="0"/>
          <c:showVal val="0"/>
          <c:showCatName val="0"/>
          <c:showSerName val="0"/>
          <c:showPercent val="0"/>
          <c:showBubbleSize val="0"/>
        </c:dLbls>
        <c:smooth val="0"/>
        <c:axId val="418856736"/>
        <c:axId val="418859872"/>
      </c:lineChart>
      <c:catAx>
        <c:axId val="418856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872"/>
        <c:crosses val="autoZero"/>
        <c:auto val="1"/>
        <c:lblAlgn val="ctr"/>
        <c:lblOffset val="100"/>
        <c:tickLblSkip val="17"/>
        <c:tickMarkSkip val="1"/>
        <c:noMultiLvlLbl val="0"/>
      </c:catAx>
      <c:valAx>
        <c:axId val="418859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67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9BF2-4B9C-9445-8309941605CD}"/>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9BF2-4B9C-9445-8309941605CD}"/>
            </c:ext>
          </c:extLst>
        </c:ser>
        <c:dLbls>
          <c:showLegendKey val="0"/>
          <c:showVal val="0"/>
          <c:showCatName val="0"/>
          <c:showSerName val="0"/>
          <c:showPercent val="0"/>
          <c:showBubbleSize val="0"/>
        </c:dLbls>
        <c:marker val="1"/>
        <c:smooth val="0"/>
        <c:axId val="418863008"/>
        <c:axId val="4188575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9BF2-4B9C-9445-8309941605CD}"/>
            </c:ext>
          </c:extLst>
        </c:ser>
        <c:dLbls>
          <c:showLegendKey val="0"/>
          <c:showVal val="0"/>
          <c:showCatName val="0"/>
          <c:showSerName val="0"/>
          <c:showPercent val="0"/>
          <c:showBubbleSize val="0"/>
        </c:dLbls>
        <c:marker val="1"/>
        <c:smooth val="0"/>
        <c:axId val="418863400"/>
        <c:axId val="418861440"/>
      </c:lineChart>
      <c:catAx>
        <c:axId val="418863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57520"/>
        <c:crosses val="autoZero"/>
        <c:auto val="0"/>
        <c:lblAlgn val="ctr"/>
        <c:lblOffset val="100"/>
        <c:tickLblSkip val="59"/>
        <c:tickMarkSkip val="1"/>
        <c:noMultiLvlLbl val="0"/>
      </c:catAx>
      <c:valAx>
        <c:axId val="4188575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008"/>
        <c:crosses val="autoZero"/>
        <c:crossBetween val="between"/>
      </c:valAx>
      <c:catAx>
        <c:axId val="418863400"/>
        <c:scaling>
          <c:orientation val="minMax"/>
        </c:scaling>
        <c:delete val="1"/>
        <c:axPos val="b"/>
        <c:numFmt formatCode="General" sourceLinked="1"/>
        <c:majorTickMark val="out"/>
        <c:minorTickMark val="none"/>
        <c:tickLblPos val="none"/>
        <c:crossAx val="418861440"/>
        <c:crosses val="autoZero"/>
        <c:auto val="0"/>
        <c:lblAlgn val="ctr"/>
        <c:lblOffset val="100"/>
        <c:noMultiLvlLbl val="0"/>
      </c:catAx>
      <c:valAx>
        <c:axId val="4188614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40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03D2-4E44-8DDE-ADB588FB50F5}"/>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03D2-4E44-8DDE-ADB588FB50F5}"/>
            </c:ext>
          </c:extLst>
        </c:ser>
        <c:dLbls>
          <c:showLegendKey val="0"/>
          <c:showVal val="0"/>
          <c:showCatName val="0"/>
          <c:showSerName val="0"/>
          <c:showPercent val="0"/>
          <c:showBubbleSize val="0"/>
        </c:dLbls>
        <c:smooth val="0"/>
        <c:axId val="362281800"/>
        <c:axId val="365811368"/>
      </c:lineChart>
      <c:catAx>
        <c:axId val="362281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811368"/>
        <c:crosses val="autoZero"/>
        <c:auto val="1"/>
        <c:lblAlgn val="ctr"/>
        <c:lblOffset val="100"/>
        <c:tickLblSkip val="17"/>
        <c:tickMarkSkip val="1"/>
        <c:noMultiLvlLbl val="0"/>
      </c:catAx>
      <c:valAx>
        <c:axId val="3658113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2281800"/>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DF6-4466-B744-E26063338B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DF6-4466-B744-E26063338BA6}"/>
            </c:ext>
          </c:extLst>
        </c:ser>
        <c:dLbls>
          <c:showLegendKey val="0"/>
          <c:showVal val="0"/>
          <c:showCatName val="0"/>
          <c:showSerName val="0"/>
          <c:showPercent val="0"/>
          <c:showBubbleSize val="0"/>
        </c:dLbls>
        <c:smooth val="0"/>
        <c:axId val="418857128"/>
        <c:axId val="418859088"/>
      </c:lineChart>
      <c:catAx>
        <c:axId val="418857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088"/>
        <c:crosses val="autoZero"/>
        <c:auto val="1"/>
        <c:lblAlgn val="ctr"/>
        <c:lblOffset val="100"/>
        <c:tickLblSkip val="17"/>
        <c:tickMarkSkip val="1"/>
        <c:noMultiLvlLbl val="0"/>
      </c:catAx>
      <c:valAx>
        <c:axId val="4188590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712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3DF5-4609-988E-858BA30D9D6F}"/>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3DF5-4609-988E-858BA30D9D6F}"/>
            </c:ext>
          </c:extLst>
        </c:ser>
        <c:dLbls>
          <c:showLegendKey val="0"/>
          <c:showVal val="0"/>
          <c:showCatName val="0"/>
          <c:showSerName val="0"/>
          <c:showPercent val="0"/>
          <c:showBubbleSize val="0"/>
        </c:dLbls>
        <c:marker val="1"/>
        <c:smooth val="0"/>
        <c:axId val="418864184"/>
        <c:axId val="418860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3DF5-4609-988E-858BA30D9D6F}"/>
            </c:ext>
          </c:extLst>
        </c:ser>
        <c:dLbls>
          <c:showLegendKey val="0"/>
          <c:showVal val="0"/>
          <c:showCatName val="0"/>
          <c:showSerName val="0"/>
          <c:showPercent val="0"/>
          <c:showBubbleSize val="0"/>
        </c:dLbls>
        <c:marker val="1"/>
        <c:smooth val="0"/>
        <c:axId val="419323992"/>
        <c:axId val="419318896"/>
      </c:lineChart>
      <c:catAx>
        <c:axId val="4188641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0264"/>
        <c:crosses val="autoZero"/>
        <c:auto val="0"/>
        <c:lblAlgn val="ctr"/>
        <c:lblOffset val="100"/>
        <c:tickLblSkip val="59"/>
        <c:tickMarkSkip val="1"/>
        <c:noMultiLvlLbl val="0"/>
      </c:catAx>
      <c:valAx>
        <c:axId val="418860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4184"/>
        <c:crosses val="autoZero"/>
        <c:crossBetween val="between"/>
      </c:valAx>
      <c:catAx>
        <c:axId val="419323992"/>
        <c:scaling>
          <c:orientation val="minMax"/>
        </c:scaling>
        <c:delete val="1"/>
        <c:axPos val="b"/>
        <c:numFmt formatCode="General" sourceLinked="1"/>
        <c:majorTickMark val="out"/>
        <c:minorTickMark val="none"/>
        <c:tickLblPos val="none"/>
        <c:crossAx val="419318896"/>
        <c:crosses val="autoZero"/>
        <c:auto val="0"/>
        <c:lblAlgn val="ctr"/>
        <c:lblOffset val="100"/>
        <c:noMultiLvlLbl val="0"/>
      </c:catAx>
      <c:valAx>
        <c:axId val="4193188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39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E7AC-4B21-A20C-E4267F574B41}"/>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E7AC-4B21-A20C-E4267F574B41}"/>
            </c:ext>
          </c:extLst>
        </c:ser>
        <c:dLbls>
          <c:showLegendKey val="0"/>
          <c:showVal val="0"/>
          <c:showCatName val="0"/>
          <c:showSerName val="0"/>
          <c:showPercent val="0"/>
          <c:showBubbleSize val="0"/>
        </c:dLbls>
        <c:smooth val="0"/>
        <c:axId val="419322424"/>
        <c:axId val="419320072"/>
      </c:lineChart>
      <c:catAx>
        <c:axId val="419322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0072"/>
        <c:crosses val="autoZero"/>
        <c:auto val="1"/>
        <c:lblAlgn val="ctr"/>
        <c:lblOffset val="100"/>
        <c:tickLblSkip val="17"/>
        <c:tickMarkSkip val="1"/>
        <c:noMultiLvlLbl val="0"/>
      </c:catAx>
      <c:valAx>
        <c:axId val="419320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24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E802-43D6-A5F6-5197107B0E9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E802-43D6-A5F6-5197107B0E91}"/>
            </c:ext>
          </c:extLst>
        </c:ser>
        <c:dLbls>
          <c:showLegendKey val="0"/>
          <c:showVal val="0"/>
          <c:showCatName val="0"/>
          <c:showSerName val="0"/>
          <c:showPercent val="0"/>
          <c:showBubbleSize val="0"/>
        </c:dLbls>
        <c:marker val="1"/>
        <c:smooth val="0"/>
        <c:axId val="419322816"/>
        <c:axId val="4193192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E802-43D6-A5F6-5197107B0E91}"/>
            </c:ext>
          </c:extLst>
        </c:ser>
        <c:dLbls>
          <c:showLegendKey val="0"/>
          <c:showVal val="0"/>
          <c:showCatName val="0"/>
          <c:showSerName val="0"/>
          <c:showPercent val="0"/>
          <c:showBubbleSize val="0"/>
        </c:dLbls>
        <c:marker val="1"/>
        <c:smooth val="0"/>
        <c:axId val="419320464"/>
        <c:axId val="419323208"/>
      </c:lineChart>
      <c:catAx>
        <c:axId val="4193228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19288"/>
        <c:crosses val="autoZero"/>
        <c:auto val="0"/>
        <c:lblAlgn val="ctr"/>
        <c:lblOffset val="100"/>
        <c:tickLblSkip val="59"/>
        <c:tickMarkSkip val="1"/>
        <c:noMultiLvlLbl val="0"/>
      </c:catAx>
      <c:valAx>
        <c:axId val="4193192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2816"/>
        <c:crosses val="autoZero"/>
        <c:crossBetween val="between"/>
      </c:valAx>
      <c:catAx>
        <c:axId val="419320464"/>
        <c:scaling>
          <c:orientation val="minMax"/>
        </c:scaling>
        <c:delete val="1"/>
        <c:axPos val="b"/>
        <c:numFmt formatCode="General" sourceLinked="1"/>
        <c:majorTickMark val="out"/>
        <c:minorTickMark val="none"/>
        <c:tickLblPos val="none"/>
        <c:crossAx val="419323208"/>
        <c:crosses val="autoZero"/>
        <c:auto val="0"/>
        <c:lblAlgn val="ctr"/>
        <c:lblOffset val="100"/>
        <c:noMultiLvlLbl val="0"/>
      </c:catAx>
      <c:valAx>
        <c:axId val="41932320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04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36DE-43CC-A3D3-9CB8671A8D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36DE-43CC-A3D3-9CB8671A8DA6}"/>
            </c:ext>
          </c:extLst>
        </c:ser>
        <c:dLbls>
          <c:showLegendKey val="0"/>
          <c:showVal val="0"/>
          <c:showCatName val="0"/>
          <c:showSerName val="0"/>
          <c:showPercent val="0"/>
          <c:showBubbleSize val="0"/>
        </c:dLbls>
        <c:smooth val="0"/>
        <c:axId val="419325168"/>
        <c:axId val="419321248"/>
      </c:lineChart>
      <c:catAx>
        <c:axId val="41932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1248"/>
        <c:crosses val="autoZero"/>
        <c:auto val="1"/>
        <c:lblAlgn val="ctr"/>
        <c:lblOffset val="100"/>
        <c:tickLblSkip val="17"/>
        <c:tickMarkSkip val="1"/>
        <c:noMultiLvlLbl val="0"/>
      </c:catAx>
      <c:valAx>
        <c:axId val="419321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16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13 ciudades A.M.'!$A$14</c:f>
              <c:strCache>
                <c:ptCount val="1"/>
                <c:pt idx="0">
                  <c:v>Tasa Global de Participación (TGP)</c:v>
                </c:pt>
              </c:strCache>
            </c:strRef>
          </c:tx>
          <c:spPr>
            <a:ln w="38100">
              <a:solidFill>
                <a:srgbClr val="00008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A.M.'!$B$14:$BS$14</c:f>
              <c:numCache>
                <c:formatCode>0.0</c:formatCode>
                <c:ptCount val="70"/>
                <c:pt idx="0">
                  <c:v>70.268497484944817</c:v>
                </c:pt>
                <c:pt idx="1">
                  <c:v>70.229035147511283</c:v>
                </c:pt>
                <c:pt idx="2">
                  <c:v>69.382388410877908</c:v>
                </c:pt>
                <c:pt idx="3">
                  <c:v>68.726712967788032</c:v>
                </c:pt>
                <c:pt idx="4">
                  <c:v>68.726369906347443</c:v>
                </c:pt>
                <c:pt idx="5">
                  <c:v>69.343781143044865</c:v>
                </c:pt>
                <c:pt idx="6">
                  <c:v>68.709737329476482</c:v>
                </c:pt>
                <c:pt idx="7">
                  <c:v>68.448252703889807</c:v>
                </c:pt>
                <c:pt idx="8">
                  <c:v>69.189247131537385</c:v>
                </c:pt>
                <c:pt idx="9">
                  <c:v>69.392649827654324</c:v>
                </c:pt>
                <c:pt idx="10">
                  <c:v>68.752861546576028</c:v>
                </c:pt>
                <c:pt idx="11">
                  <c:v>69.79798878186665</c:v>
                </c:pt>
                <c:pt idx="12">
                  <c:v>69.752293795699998</c:v>
                </c:pt>
                <c:pt idx="13">
                  <c:v>69.178219544836168</c:v>
                </c:pt>
                <c:pt idx="14">
                  <c:v>68.382910258532561</c:v>
                </c:pt>
                <c:pt idx="15">
                  <c:v>71.148139510073705</c:v>
                </c:pt>
                <c:pt idx="16">
                  <c:v>69.260852642792614</c:v>
                </c:pt>
                <c:pt idx="17">
                  <c:v>69.758046996623875</c:v>
                </c:pt>
                <c:pt idx="18">
                  <c:v>69.674848545877438</c:v>
                </c:pt>
                <c:pt idx="19">
                  <c:v>69.448727554053931</c:v>
                </c:pt>
                <c:pt idx="20">
                  <c:v>68.994234377671518</c:v>
                </c:pt>
                <c:pt idx="21">
                  <c:v>68.740945789329501</c:v>
                </c:pt>
                <c:pt idx="22">
                  <c:v>69.968439427121467</c:v>
                </c:pt>
                <c:pt idx="23">
                  <c:v>69.651394747850816</c:v>
                </c:pt>
                <c:pt idx="24">
                  <c:v>69.321470045366937</c:v>
                </c:pt>
                <c:pt idx="25">
                  <c:v>68.954539952640602</c:v>
                </c:pt>
                <c:pt idx="26">
                  <c:v>68.944657784013131</c:v>
                </c:pt>
                <c:pt idx="27">
                  <c:v>69.547691618141968</c:v>
                </c:pt>
                <c:pt idx="28">
                  <c:v>69.954277752231349</c:v>
                </c:pt>
                <c:pt idx="29">
                  <c:v>69.829806606435355</c:v>
                </c:pt>
                <c:pt idx="30">
                  <c:v>69.47240002291683</c:v>
                </c:pt>
                <c:pt idx="31">
                  <c:v>70.650483544250065</c:v>
                </c:pt>
                <c:pt idx="32">
                  <c:v>70.179605645572963</c:v>
                </c:pt>
                <c:pt idx="33">
                  <c:v>70.556557656460868</c:v>
                </c:pt>
                <c:pt idx="34">
                  <c:v>70.137944680872678</c:v>
                </c:pt>
                <c:pt idx="35">
                  <c:v>69.250695518910604</c:v>
                </c:pt>
                <c:pt idx="36">
                  <c:v>68.905610645013411</c:v>
                </c:pt>
                <c:pt idx="37">
                  <c:v>69.068012633261802</c:v>
                </c:pt>
                <c:pt idx="38">
                  <c:v>69.165736370239827</c:v>
                </c:pt>
                <c:pt idx="39">
                  <c:v>68.035163246983714</c:v>
                </c:pt>
                <c:pt idx="40">
                  <c:v>68.086964844576642</c:v>
                </c:pt>
                <c:pt idx="41">
                  <c:v>67.487581088002031</c:v>
                </c:pt>
                <c:pt idx="42">
                  <c:v>68.444344913250177</c:v>
                </c:pt>
                <c:pt idx="43">
                  <c:v>67.486881981694708</c:v>
                </c:pt>
                <c:pt idx="44">
                  <c:v>67.892153740315663</c:v>
                </c:pt>
                <c:pt idx="45">
                  <c:v>67.457894284699051</c:v>
                </c:pt>
                <c:pt idx="46">
                  <c:v>68.017416264922588</c:v>
                </c:pt>
                <c:pt idx="47">
                  <c:v>67.825441734362641</c:v>
                </c:pt>
                <c:pt idx="48">
                  <c:v>68.203654646862603</c:v>
                </c:pt>
                <c:pt idx="49">
                  <c:v>66.795851069375885</c:v>
                </c:pt>
                <c:pt idx="50">
                  <c:v>67.972600792069983</c:v>
                </c:pt>
                <c:pt idx="51">
                  <c:v>68.37515644820428</c:v>
                </c:pt>
                <c:pt idx="52">
                  <c:v>67.907197135695114</c:v>
                </c:pt>
                <c:pt idx="53">
                  <c:v>67.405421110620466</c:v>
                </c:pt>
                <c:pt idx="54">
                  <c:v>67.622970205183975</c:v>
                </c:pt>
                <c:pt idx="55">
                  <c:v>68.009999116170619</c:v>
                </c:pt>
                <c:pt idx="56">
                  <c:v>67.539740077295619</c:v>
                </c:pt>
                <c:pt idx="57">
                  <c:v>67.937744215807399</c:v>
                </c:pt>
                <c:pt idx="58">
                  <c:v>67.514057747576118</c:v>
                </c:pt>
                <c:pt idx="59">
                  <c:v>68.584735741352105</c:v>
                </c:pt>
                <c:pt idx="60">
                  <c:v>67.547919016765007</c:v>
                </c:pt>
                <c:pt idx="61">
                  <c:v>68.091229582552486</c:v>
                </c:pt>
                <c:pt idx="62">
                  <c:v>67.646060046905205</c:v>
                </c:pt>
                <c:pt idx="63">
                  <c:v>67.035386818839001</c:v>
                </c:pt>
                <c:pt idx="64">
                  <c:v>67.38380414147025</c:v>
                </c:pt>
                <c:pt idx="65">
                  <c:v>68.266738185295438</c:v>
                </c:pt>
                <c:pt idx="66">
                  <c:v>67.086207514853442</c:v>
                </c:pt>
                <c:pt idx="67">
                  <c:v>64.813118915155627</c:v>
                </c:pt>
                <c:pt idx="68">
                  <c:v>64.962273373256423</c:v>
                </c:pt>
                <c:pt idx="69">
                  <c:v>64.318711730067491</c:v>
                </c:pt>
              </c:numCache>
            </c:numRef>
          </c:val>
          <c:smooth val="1"/>
          <c:extLst>
            <c:ext xmlns:c16="http://schemas.microsoft.com/office/drawing/2014/chart" uri="{C3380CC4-5D6E-409C-BE32-E72D297353CC}">
              <c16:uniqueId val="{00000000-BBC1-47F2-9C0D-8F61466618DF}"/>
            </c:ext>
          </c:extLst>
        </c:ser>
        <c:ser>
          <c:idx val="0"/>
          <c:order val="1"/>
          <c:tx>
            <c:strRef>
              <c:f>'Total 13 ciudades A.M.'!$A$15</c:f>
              <c:strCache>
                <c:ptCount val="1"/>
                <c:pt idx="0">
                  <c:v>Tasa de Ocupación (TO)</c:v>
                </c:pt>
              </c:strCache>
            </c:strRef>
          </c:tx>
          <c:spPr>
            <a:ln w="38100">
              <a:solidFill>
                <a:srgbClr val="008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A.M.'!$B$15:$BS$15</c:f>
              <c:numCache>
                <c:formatCode>0.0</c:formatCode>
                <c:ptCount val="70"/>
                <c:pt idx="0">
                  <c:v>57.134144886042748</c:v>
                </c:pt>
                <c:pt idx="1">
                  <c:v>57.236617838190682</c:v>
                </c:pt>
                <c:pt idx="2">
                  <c:v>56.609908727584624</c:v>
                </c:pt>
                <c:pt idx="3">
                  <c:v>57.199341921628331</c:v>
                </c:pt>
                <c:pt idx="4">
                  <c:v>56.251421502849752</c:v>
                </c:pt>
                <c:pt idx="5">
                  <c:v>56.405021664851496</c:v>
                </c:pt>
                <c:pt idx="6">
                  <c:v>57.203176132418541</c:v>
                </c:pt>
                <c:pt idx="7">
                  <c:v>56.376712381520178</c:v>
                </c:pt>
                <c:pt idx="8">
                  <c:v>56.825293405522515</c:v>
                </c:pt>
                <c:pt idx="9">
                  <c:v>57.022784469711155</c:v>
                </c:pt>
                <c:pt idx="10">
                  <c:v>56.230262355196636</c:v>
                </c:pt>
                <c:pt idx="11">
                  <c:v>57.19749606777593</c:v>
                </c:pt>
                <c:pt idx="12">
                  <c:v>57.018123494724257</c:v>
                </c:pt>
                <c:pt idx="13">
                  <c:v>56.802157022145558</c:v>
                </c:pt>
                <c:pt idx="14">
                  <c:v>56.851885447419939</c:v>
                </c:pt>
                <c:pt idx="15">
                  <c:v>58.845650544977048</c:v>
                </c:pt>
                <c:pt idx="16">
                  <c:v>57.064618533239972</c:v>
                </c:pt>
                <c:pt idx="17">
                  <c:v>57.531198296301277</c:v>
                </c:pt>
                <c:pt idx="18">
                  <c:v>57.339531313205804</c:v>
                </c:pt>
                <c:pt idx="19">
                  <c:v>56.906414955813922</c:v>
                </c:pt>
                <c:pt idx="20">
                  <c:v>56.894220550150798</c:v>
                </c:pt>
                <c:pt idx="21">
                  <c:v>56.984707782755372</c:v>
                </c:pt>
                <c:pt idx="22">
                  <c:v>58.096286690072596</c:v>
                </c:pt>
                <c:pt idx="23">
                  <c:v>57.710639573842037</c:v>
                </c:pt>
                <c:pt idx="24">
                  <c:v>58.113375905582167</c:v>
                </c:pt>
                <c:pt idx="25">
                  <c:v>57.583707750592517</c:v>
                </c:pt>
                <c:pt idx="26">
                  <c:v>57.259000174111627</c:v>
                </c:pt>
                <c:pt idx="27">
                  <c:v>57.731836306985166</c:v>
                </c:pt>
                <c:pt idx="28">
                  <c:v>58.267194550762227</c:v>
                </c:pt>
                <c:pt idx="29">
                  <c:v>58.289322566817113</c:v>
                </c:pt>
                <c:pt idx="30">
                  <c:v>57.461867200269502</c:v>
                </c:pt>
                <c:pt idx="31">
                  <c:v>58.962147842087532</c:v>
                </c:pt>
                <c:pt idx="32">
                  <c:v>58.606198470427174</c:v>
                </c:pt>
                <c:pt idx="33">
                  <c:v>59.051198453579666</c:v>
                </c:pt>
                <c:pt idx="34">
                  <c:v>59.10032821859518</c:v>
                </c:pt>
                <c:pt idx="35">
                  <c:v>58.251975114328417</c:v>
                </c:pt>
                <c:pt idx="36">
                  <c:v>57.774731382278986</c:v>
                </c:pt>
                <c:pt idx="37">
                  <c:v>57.977050370588834</c:v>
                </c:pt>
                <c:pt idx="38">
                  <c:v>58.51893537262859</c:v>
                </c:pt>
                <c:pt idx="39">
                  <c:v>57.156542160503591</c:v>
                </c:pt>
                <c:pt idx="40">
                  <c:v>57.730931856910559</c:v>
                </c:pt>
                <c:pt idx="41">
                  <c:v>56.972803350145675</c:v>
                </c:pt>
                <c:pt idx="42">
                  <c:v>58.297121110737507</c:v>
                </c:pt>
                <c:pt idx="43">
                  <c:v>57.57696988366888</c:v>
                </c:pt>
                <c:pt idx="44">
                  <c:v>57.890496224122337</c:v>
                </c:pt>
                <c:pt idx="45">
                  <c:v>57.373736121777121</c:v>
                </c:pt>
                <c:pt idx="46">
                  <c:v>57.517550606993261</c:v>
                </c:pt>
                <c:pt idx="47">
                  <c:v>58.141542045625435</c:v>
                </c:pt>
                <c:pt idx="48">
                  <c:v>58.496942266420419</c:v>
                </c:pt>
                <c:pt idx="49">
                  <c:v>56.940513283557095</c:v>
                </c:pt>
                <c:pt idx="50">
                  <c:v>58.145194095078025</c:v>
                </c:pt>
                <c:pt idx="51">
                  <c:v>58.817315885885193</c:v>
                </c:pt>
                <c:pt idx="52">
                  <c:v>58.408290369425728</c:v>
                </c:pt>
                <c:pt idx="53">
                  <c:v>58.039795733041387</c:v>
                </c:pt>
                <c:pt idx="54">
                  <c:v>58.289721606000313</c:v>
                </c:pt>
                <c:pt idx="55">
                  <c:v>58.626845131964487</c:v>
                </c:pt>
                <c:pt idx="56">
                  <c:v>58.269660354204419</c:v>
                </c:pt>
                <c:pt idx="57">
                  <c:v>59.194050549679602</c:v>
                </c:pt>
                <c:pt idx="58">
                  <c:v>58.233211529820892</c:v>
                </c:pt>
                <c:pt idx="59">
                  <c:v>59.504823693166777</c:v>
                </c:pt>
                <c:pt idx="60">
                  <c:v>58.260085072801225</c:v>
                </c:pt>
                <c:pt idx="61">
                  <c:v>59.317067938382671</c:v>
                </c:pt>
                <c:pt idx="62">
                  <c:v>59.805659026860106</c:v>
                </c:pt>
                <c:pt idx="63">
                  <c:v>58.705365559889636</c:v>
                </c:pt>
                <c:pt idx="64">
                  <c:v>58.398429515388493</c:v>
                </c:pt>
                <c:pt idx="65">
                  <c:v>59.862788301023393</c:v>
                </c:pt>
                <c:pt idx="66">
                  <c:v>58.595091108505812</c:v>
                </c:pt>
                <c:pt idx="67">
                  <c:v>56.496389173815395</c:v>
                </c:pt>
                <c:pt idx="68">
                  <c:v>56.484498842854372</c:v>
                </c:pt>
                <c:pt idx="69">
                  <c:v>55.834221649639836</c:v>
                </c:pt>
              </c:numCache>
            </c:numRef>
          </c:val>
          <c:smooth val="1"/>
          <c:extLst>
            <c:ext xmlns:c16="http://schemas.microsoft.com/office/drawing/2014/chart" uri="{C3380CC4-5D6E-409C-BE32-E72D297353CC}">
              <c16:uniqueId val="{00000001-BBC1-47F2-9C0D-8F61466618DF}"/>
            </c:ext>
          </c:extLst>
        </c:ser>
        <c:dLbls>
          <c:showLegendKey val="0"/>
          <c:showVal val="0"/>
          <c:showCatName val="0"/>
          <c:showSerName val="0"/>
          <c:showPercent val="0"/>
          <c:showBubbleSize val="0"/>
        </c:dLbls>
        <c:marker val="1"/>
        <c:smooth val="0"/>
        <c:axId val="419324384"/>
        <c:axId val="419324776"/>
      </c:lineChart>
      <c:lineChart>
        <c:grouping val="standard"/>
        <c:varyColors val="0"/>
        <c:ser>
          <c:idx val="2"/>
          <c:order val="2"/>
          <c:tx>
            <c:strRef>
              <c:f>'Total 13 ciudades A.M.'!$A$16</c:f>
              <c:strCache>
                <c:ptCount val="1"/>
                <c:pt idx="0">
                  <c:v>Tasa de Desocupación (TD)</c:v>
                </c:pt>
              </c:strCache>
            </c:strRef>
          </c:tx>
          <c:spPr>
            <a:ln w="38100">
              <a:solidFill>
                <a:srgbClr val="FF0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A.M.'!$B$16:$BS$16</c:f>
              <c:numCache>
                <c:formatCode>0.0</c:formatCode>
                <c:ptCount val="70"/>
                <c:pt idx="0">
                  <c:v>18.691665638241574</c:v>
                </c:pt>
                <c:pt idx="1">
                  <c:v>18.500065225203397</c:v>
                </c:pt>
                <c:pt idx="2">
                  <c:v>18.408820993096285</c:v>
                </c:pt>
                <c:pt idx="3">
                  <c:v>16.772766437356793</c:v>
                </c:pt>
                <c:pt idx="4">
                  <c:v>18.151618396980869</c:v>
                </c:pt>
                <c:pt idx="5">
                  <c:v>18.658860628760394</c:v>
                </c:pt>
                <c:pt idx="6">
                  <c:v>16.746623760009086</c:v>
                </c:pt>
                <c:pt idx="7">
                  <c:v>17.636009460448392</c:v>
                </c:pt>
                <c:pt idx="8">
                  <c:v>17.86976190463449</c:v>
                </c:pt>
                <c:pt idx="9">
                  <c:v>17.825901430000663</c:v>
                </c:pt>
                <c:pt idx="10">
                  <c:v>18.213931623625694</c:v>
                </c:pt>
                <c:pt idx="11">
                  <c:v>18.052801999023046</c:v>
                </c:pt>
                <c:pt idx="12">
                  <c:v>18.256274608363853</c:v>
                </c:pt>
                <c:pt idx="13">
                  <c:v>17.890114264460607</c:v>
                </c:pt>
                <c:pt idx="14">
                  <c:v>16.862436488177721</c:v>
                </c:pt>
                <c:pt idx="15">
                  <c:v>17.291371285056272</c:v>
                </c:pt>
                <c:pt idx="16">
                  <c:v>17.609130763165386</c:v>
                </c:pt>
                <c:pt idx="17">
                  <c:v>17.527510053305161</c:v>
                </c:pt>
                <c:pt idx="18">
                  <c:v>17.70411775570556</c:v>
                </c:pt>
                <c:pt idx="19">
                  <c:v>18.059816270179986</c:v>
                </c:pt>
                <c:pt idx="20">
                  <c:v>17.537717371115029</c:v>
                </c:pt>
                <c:pt idx="21">
                  <c:v>17.102234878471833</c:v>
                </c:pt>
                <c:pt idx="22">
                  <c:v>16.967868419324692</c:v>
                </c:pt>
                <c:pt idx="23">
                  <c:v>17.143598081899469</c:v>
                </c:pt>
                <c:pt idx="24">
                  <c:v>16.168286870503067</c:v>
                </c:pt>
                <c:pt idx="25">
                  <c:v>16.490331470353965</c:v>
                </c:pt>
                <c:pt idx="26">
                  <c:v>16.949330064861343</c:v>
                </c:pt>
                <c:pt idx="27">
                  <c:v>16.989572243508608</c:v>
                </c:pt>
                <c:pt idx="28">
                  <c:v>16.706745572962951</c:v>
                </c:pt>
                <c:pt idx="29">
                  <c:v>16.526587428003406</c:v>
                </c:pt>
                <c:pt idx="30">
                  <c:v>17.288207718008028</c:v>
                </c:pt>
                <c:pt idx="31">
                  <c:v>16.543886348409576</c:v>
                </c:pt>
                <c:pt idx="32">
                  <c:v>16.491125974111053</c:v>
                </c:pt>
                <c:pt idx="33">
                  <c:v>16.306576716654277</c:v>
                </c:pt>
                <c:pt idx="34">
                  <c:v>15.737011559860505</c:v>
                </c:pt>
                <c:pt idx="35">
                  <c:v>15.882469226000357</c:v>
                </c:pt>
                <c:pt idx="36">
                  <c:v>16.153806864985594</c:v>
                </c:pt>
                <c:pt idx="37">
                  <c:v>16.058030106590586</c:v>
                </c:pt>
                <c:pt idx="38">
                  <c:v>15.393172336978495</c:v>
                </c:pt>
                <c:pt idx="39">
                  <c:v>15.989703805057626</c:v>
                </c:pt>
                <c:pt idx="40">
                  <c:v>15.210008275895376</c:v>
                </c:pt>
                <c:pt idx="41">
                  <c:v>15.580315027360895</c:v>
                </c:pt>
                <c:pt idx="42">
                  <c:v>14.825510880955584</c:v>
                </c:pt>
                <c:pt idx="43">
                  <c:v>14.684204999593559</c:v>
                </c:pt>
                <c:pt idx="44">
                  <c:v>14.731683950474164</c:v>
                </c:pt>
                <c:pt idx="45">
                  <c:v>14.948818473880577</c:v>
                </c:pt>
                <c:pt idx="46">
                  <c:v>15.437025154018134</c:v>
                </c:pt>
                <c:pt idx="47">
                  <c:v>14.277680234894818</c:v>
                </c:pt>
                <c:pt idx="48">
                  <c:v>14.231953449856224</c:v>
                </c:pt>
                <c:pt idx="49">
                  <c:v>14.754416072313816</c:v>
                </c:pt>
                <c:pt idx="50">
                  <c:v>14.457894184532188</c:v>
                </c:pt>
                <c:pt idx="51">
                  <c:v>13.978528253254332</c:v>
                </c:pt>
                <c:pt idx="52">
                  <c:v>13.98807073024712</c:v>
                </c:pt>
                <c:pt idx="53">
                  <c:v>13.894469054957694</c:v>
                </c:pt>
                <c:pt idx="54">
                  <c:v>13.80189094159042</c:v>
                </c:pt>
                <c:pt idx="55">
                  <c:v>13.796727107992451</c:v>
                </c:pt>
                <c:pt idx="56">
                  <c:v>13.725370740962425</c:v>
                </c:pt>
                <c:pt idx="57">
                  <c:v>12.870156003933635</c:v>
                </c:pt>
                <c:pt idx="58">
                  <c:v>13.74653890965163</c:v>
                </c:pt>
                <c:pt idx="59">
                  <c:v>13.238969210915439</c:v>
                </c:pt>
                <c:pt idx="60">
                  <c:v>13.749992715036255</c:v>
                </c:pt>
                <c:pt idx="61">
                  <c:v>12.885891028788352</c:v>
                </c:pt>
                <c:pt idx="62">
                  <c:v>11.590329155324973</c:v>
                </c:pt>
                <c:pt idx="63">
                  <c:v>12.426304455378153</c:v>
                </c:pt>
                <c:pt idx="64">
                  <c:v>13.334620596986833</c:v>
                </c:pt>
                <c:pt idx="65">
                  <c:v>12.310460566405446</c:v>
                </c:pt>
                <c:pt idx="66">
                  <c:v>12.657022539942533</c:v>
                </c:pt>
                <c:pt idx="67">
                  <c:v>12.831861636264316</c:v>
                </c:pt>
                <c:pt idx="68">
                  <c:v>13.050304569378223</c:v>
                </c:pt>
                <c:pt idx="69">
                  <c:v>13.191324658421841</c:v>
                </c:pt>
              </c:numCache>
            </c:numRef>
          </c:val>
          <c:smooth val="1"/>
          <c:extLst>
            <c:ext xmlns:c16="http://schemas.microsoft.com/office/drawing/2014/chart" uri="{C3380CC4-5D6E-409C-BE32-E72D297353CC}">
              <c16:uniqueId val="{00000002-BBC1-47F2-9C0D-8F61466618DF}"/>
            </c:ext>
          </c:extLst>
        </c:ser>
        <c:dLbls>
          <c:showLegendKey val="0"/>
          <c:showVal val="0"/>
          <c:showCatName val="0"/>
          <c:showSerName val="0"/>
          <c:showPercent val="0"/>
          <c:showBubbleSize val="0"/>
        </c:dLbls>
        <c:marker val="1"/>
        <c:smooth val="0"/>
        <c:axId val="419319680"/>
        <c:axId val="419320856"/>
      </c:lineChart>
      <c:catAx>
        <c:axId val="4193243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24776"/>
        <c:crosses val="autoZero"/>
        <c:auto val="0"/>
        <c:lblAlgn val="ctr"/>
        <c:lblOffset val="100"/>
        <c:tickLblSkip val="68"/>
        <c:tickMarkSkip val="1"/>
        <c:noMultiLvlLbl val="0"/>
      </c:catAx>
      <c:valAx>
        <c:axId val="419324776"/>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4384"/>
        <c:crosses val="autoZero"/>
        <c:crossBetween val="between"/>
      </c:valAx>
      <c:catAx>
        <c:axId val="419319680"/>
        <c:scaling>
          <c:orientation val="minMax"/>
        </c:scaling>
        <c:delete val="1"/>
        <c:axPos val="b"/>
        <c:numFmt formatCode="General" sourceLinked="1"/>
        <c:majorTickMark val="out"/>
        <c:minorTickMark val="none"/>
        <c:tickLblPos val="none"/>
        <c:crossAx val="419320856"/>
        <c:crosses val="autoZero"/>
        <c:auto val="0"/>
        <c:lblAlgn val="ctr"/>
        <c:lblOffset val="100"/>
        <c:noMultiLvlLbl val="0"/>
      </c:catAx>
      <c:valAx>
        <c:axId val="41932085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196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362B-4C5A-A6FF-6F65F1628733}"/>
            </c:ext>
          </c:extLst>
        </c:ser>
        <c:ser>
          <c:idx val="1"/>
          <c:order val="1"/>
          <c:spPr>
            <a:ln w="38100">
              <a:solidFill>
                <a:srgbClr val="00800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362B-4C5A-A6FF-6F65F1628733}"/>
            </c:ext>
          </c:extLst>
        </c:ser>
        <c:dLbls>
          <c:showLegendKey val="0"/>
          <c:showVal val="0"/>
          <c:showCatName val="0"/>
          <c:showSerName val="0"/>
          <c:showPercent val="0"/>
          <c:showBubbleSize val="0"/>
        </c:dLbls>
        <c:smooth val="0"/>
        <c:axId val="419325952"/>
        <c:axId val="417457360"/>
      </c:lineChart>
      <c:catAx>
        <c:axId val="41932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57360"/>
        <c:crosses val="autoZero"/>
        <c:auto val="1"/>
        <c:lblAlgn val="ctr"/>
        <c:lblOffset val="100"/>
        <c:tickLblSkip val="17"/>
        <c:tickMarkSkip val="1"/>
        <c:noMultiLvlLbl val="0"/>
      </c:catAx>
      <c:valAx>
        <c:axId val="417457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952"/>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6BBC-49C3-BEEA-00A5E770859F}"/>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6BBC-49C3-BEEA-00A5E770859F}"/>
            </c:ext>
          </c:extLst>
        </c:ser>
        <c:dLbls>
          <c:showLegendKey val="0"/>
          <c:showVal val="0"/>
          <c:showCatName val="0"/>
          <c:showSerName val="0"/>
          <c:showPercent val="0"/>
          <c:showBubbleSize val="0"/>
        </c:dLbls>
        <c:marker val="1"/>
        <c:smooth val="0"/>
        <c:axId val="417458928"/>
        <c:axId val="41746088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6BBC-49C3-BEEA-00A5E770859F}"/>
            </c:ext>
          </c:extLst>
        </c:ser>
        <c:dLbls>
          <c:showLegendKey val="0"/>
          <c:showVal val="0"/>
          <c:showCatName val="0"/>
          <c:showSerName val="0"/>
          <c:showPercent val="0"/>
          <c:showBubbleSize val="0"/>
        </c:dLbls>
        <c:marker val="1"/>
        <c:smooth val="0"/>
        <c:axId val="417459320"/>
        <c:axId val="417456576"/>
      </c:lineChart>
      <c:catAx>
        <c:axId val="417458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60888"/>
        <c:crosses val="autoZero"/>
        <c:auto val="0"/>
        <c:lblAlgn val="ctr"/>
        <c:lblOffset val="100"/>
        <c:tickLblSkip val="59"/>
        <c:tickMarkSkip val="1"/>
        <c:noMultiLvlLbl val="0"/>
      </c:catAx>
      <c:valAx>
        <c:axId val="4174608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8928"/>
        <c:crosses val="autoZero"/>
        <c:crossBetween val="between"/>
      </c:valAx>
      <c:catAx>
        <c:axId val="417459320"/>
        <c:scaling>
          <c:orientation val="minMax"/>
        </c:scaling>
        <c:delete val="1"/>
        <c:axPos val="b"/>
        <c:numFmt formatCode="General" sourceLinked="1"/>
        <c:majorTickMark val="out"/>
        <c:minorTickMark val="none"/>
        <c:tickLblPos val="none"/>
        <c:crossAx val="417456576"/>
        <c:crosses val="autoZero"/>
        <c:auto val="0"/>
        <c:lblAlgn val="ctr"/>
        <c:lblOffset val="100"/>
        <c:noMultiLvlLbl val="0"/>
      </c:catAx>
      <c:valAx>
        <c:axId val="41745657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932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38B-4502-A05B-FB80880844BD}"/>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38B-4502-A05B-FB80880844BD}"/>
            </c:ext>
          </c:extLst>
        </c:ser>
        <c:dLbls>
          <c:showLegendKey val="0"/>
          <c:showVal val="0"/>
          <c:showCatName val="0"/>
          <c:showSerName val="0"/>
          <c:showPercent val="0"/>
          <c:showBubbleSize val="0"/>
        </c:dLbls>
        <c:smooth val="0"/>
        <c:axId val="417457752"/>
        <c:axId val="417460104"/>
      </c:lineChart>
      <c:catAx>
        <c:axId val="417457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0104"/>
        <c:crosses val="autoZero"/>
        <c:auto val="1"/>
        <c:lblAlgn val="ctr"/>
        <c:lblOffset val="100"/>
        <c:tickLblSkip val="17"/>
        <c:tickMarkSkip val="1"/>
        <c:noMultiLvlLbl val="0"/>
      </c:catAx>
      <c:valAx>
        <c:axId val="417460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77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7DB-47A2-AB79-2EEAEA79E5B6}"/>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7DB-47A2-AB79-2EEAEA79E5B6}"/>
            </c:ext>
          </c:extLst>
        </c:ser>
        <c:dLbls>
          <c:showLegendKey val="0"/>
          <c:showVal val="0"/>
          <c:showCatName val="0"/>
          <c:showSerName val="0"/>
          <c:showPercent val="0"/>
          <c:showBubbleSize val="0"/>
        </c:dLbls>
        <c:marker val="1"/>
        <c:smooth val="0"/>
        <c:axId val="417463632"/>
        <c:axId val="417458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7DB-47A2-AB79-2EEAEA79E5B6}"/>
            </c:ext>
          </c:extLst>
        </c:ser>
        <c:dLbls>
          <c:showLegendKey val="0"/>
          <c:showVal val="0"/>
          <c:showCatName val="0"/>
          <c:showSerName val="0"/>
          <c:showPercent val="0"/>
          <c:showBubbleSize val="0"/>
        </c:dLbls>
        <c:marker val="1"/>
        <c:smooth val="0"/>
        <c:axId val="417460496"/>
        <c:axId val="417458536"/>
      </c:lineChart>
      <c:catAx>
        <c:axId val="417463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8144"/>
        <c:crosses val="autoZero"/>
        <c:auto val="0"/>
        <c:lblAlgn val="ctr"/>
        <c:lblOffset val="100"/>
        <c:tickLblSkip val="59"/>
        <c:tickMarkSkip val="1"/>
        <c:noMultiLvlLbl val="0"/>
      </c:catAx>
      <c:valAx>
        <c:axId val="417458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3632"/>
        <c:crosses val="autoZero"/>
        <c:crossBetween val="between"/>
      </c:valAx>
      <c:catAx>
        <c:axId val="417460496"/>
        <c:scaling>
          <c:orientation val="minMax"/>
        </c:scaling>
        <c:delete val="1"/>
        <c:axPos val="b"/>
        <c:numFmt formatCode="General" sourceLinked="1"/>
        <c:majorTickMark val="out"/>
        <c:minorTickMark val="none"/>
        <c:tickLblPos val="none"/>
        <c:crossAx val="417458536"/>
        <c:crosses val="autoZero"/>
        <c:auto val="0"/>
        <c:lblAlgn val="ctr"/>
        <c:lblOffset val="100"/>
        <c:noMultiLvlLbl val="0"/>
      </c:catAx>
      <c:valAx>
        <c:axId val="417458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0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7C3-4D63-8CAF-BA576B40737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7C3-4D63-8CAF-BA576B407371}"/>
            </c:ext>
          </c:extLst>
        </c:ser>
        <c:dLbls>
          <c:showLegendKey val="0"/>
          <c:showVal val="0"/>
          <c:showCatName val="0"/>
          <c:showSerName val="0"/>
          <c:showPercent val="0"/>
          <c:showBubbleSize val="0"/>
        </c:dLbls>
        <c:marker val="1"/>
        <c:smooth val="0"/>
        <c:axId val="417723104"/>
        <c:axId val="4177234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7C3-4D63-8CAF-BA576B407371}"/>
            </c:ext>
          </c:extLst>
        </c:ser>
        <c:dLbls>
          <c:showLegendKey val="0"/>
          <c:showVal val="0"/>
          <c:showCatName val="0"/>
          <c:showSerName val="0"/>
          <c:showPercent val="0"/>
          <c:showBubbleSize val="0"/>
        </c:dLbls>
        <c:marker val="1"/>
        <c:smooth val="0"/>
        <c:axId val="417723872"/>
        <c:axId val="417724256"/>
      </c:lineChart>
      <c:catAx>
        <c:axId val="4177231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723488"/>
        <c:crosses val="autoZero"/>
        <c:auto val="0"/>
        <c:lblAlgn val="ctr"/>
        <c:lblOffset val="100"/>
        <c:tickLblSkip val="59"/>
        <c:tickMarkSkip val="1"/>
        <c:noMultiLvlLbl val="0"/>
      </c:catAx>
      <c:valAx>
        <c:axId val="4177234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104"/>
        <c:crosses val="autoZero"/>
        <c:crossBetween val="between"/>
      </c:valAx>
      <c:catAx>
        <c:axId val="417723872"/>
        <c:scaling>
          <c:orientation val="minMax"/>
        </c:scaling>
        <c:delete val="1"/>
        <c:axPos val="b"/>
        <c:numFmt formatCode="General" sourceLinked="1"/>
        <c:majorTickMark val="out"/>
        <c:minorTickMark val="none"/>
        <c:tickLblPos val="none"/>
        <c:crossAx val="417724256"/>
        <c:crosses val="autoZero"/>
        <c:auto val="0"/>
        <c:lblAlgn val="ctr"/>
        <c:lblOffset val="100"/>
        <c:noMultiLvlLbl val="0"/>
      </c:catAx>
      <c:valAx>
        <c:axId val="41772425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8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04F-4613-A2AA-784380F0B145}"/>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04F-4613-A2AA-784380F0B145}"/>
            </c:ext>
          </c:extLst>
        </c:ser>
        <c:dLbls>
          <c:showLegendKey val="0"/>
          <c:showVal val="0"/>
          <c:showCatName val="0"/>
          <c:showSerName val="0"/>
          <c:showPercent val="0"/>
          <c:showBubbleSize val="0"/>
        </c:dLbls>
        <c:smooth val="0"/>
        <c:axId val="417456184"/>
        <c:axId val="417462064"/>
      </c:lineChart>
      <c:catAx>
        <c:axId val="417456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2064"/>
        <c:crosses val="autoZero"/>
        <c:auto val="1"/>
        <c:lblAlgn val="ctr"/>
        <c:lblOffset val="100"/>
        <c:tickLblSkip val="17"/>
        <c:tickMarkSkip val="1"/>
        <c:noMultiLvlLbl val="0"/>
      </c:catAx>
      <c:valAx>
        <c:axId val="417462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61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DBB0-4854-930F-9BDA6FD0092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DBB0-4854-930F-9BDA6FD0092B}"/>
            </c:ext>
          </c:extLst>
        </c:ser>
        <c:dLbls>
          <c:showLegendKey val="0"/>
          <c:showVal val="0"/>
          <c:showCatName val="0"/>
          <c:showSerName val="0"/>
          <c:showPercent val="0"/>
          <c:showBubbleSize val="0"/>
        </c:dLbls>
        <c:marker val="1"/>
        <c:smooth val="0"/>
        <c:axId val="417462456"/>
        <c:axId val="41745696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DBB0-4854-930F-9BDA6FD0092B}"/>
            </c:ext>
          </c:extLst>
        </c:ser>
        <c:dLbls>
          <c:showLegendKey val="0"/>
          <c:showVal val="0"/>
          <c:showCatName val="0"/>
          <c:showSerName val="0"/>
          <c:showPercent val="0"/>
          <c:showBubbleSize val="0"/>
        </c:dLbls>
        <c:marker val="1"/>
        <c:smooth val="0"/>
        <c:axId val="420386752"/>
        <c:axId val="420386360"/>
      </c:lineChart>
      <c:catAx>
        <c:axId val="4174624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6968"/>
        <c:crosses val="autoZero"/>
        <c:auto val="0"/>
        <c:lblAlgn val="ctr"/>
        <c:lblOffset val="100"/>
        <c:tickLblSkip val="59"/>
        <c:tickMarkSkip val="1"/>
        <c:noMultiLvlLbl val="0"/>
      </c:catAx>
      <c:valAx>
        <c:axId val="41745696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2456"/>
        <c:crosses val="autoZero"/>
        <c:crossBetween val="between"/>
      </c:valAx>
      <c:catAx>
        <c:axId val="420386752"/>
        <c:scaling>
          <c:orientation val="minMax"/>
        </c:scaling>
        <c:delete val="1"/>
        <c:axPos val="b"/>
        <c:numFmt formatCode="General" sourceLinked="1"/>
        <c:majorTickMark val="out"/>
        <c:minorTickMark val="none"/>
        <c:tickLblPos val="none"/>
        <c:crossAx val="420386360"/>
        <c:crosses val="autoZero"/>
        <c:auto val="0"/>
        <c:lblAlgn val="ctr"/>
        <c:lblOffset val="100"/>
        <c:noMultiLvlLbl val="0"/>
      </c:catAx>
      <c:valAx>
        <c:axId val="420386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675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27-4ADF-91DA-70A9DC27589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27-4ADF-91DA-70A9DC275897}"/>
            </c:ext>
          </c:extLst>
        </c:ser>
        <c:dLbls>
          <c:showLegendKey val="0"/>
          <c:showVal val="0"/>
          <c:showCatName val="0"/>
          <c:showSerName val="0"/>
          <c:showPercent val="0"/>
          <c:showBubbleSize val="0"/>
        </c:dLbls>
        <c:smooth val="0"/>
        <c:axId val="420391456"/>
        <c:axId val="420389104"/>
      </c:lineChart>
      <c:catAx>
        <c:axId val="42039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9104"/>
        <c:crosses val="autoZero"/>
        <c:auto val="1"/>
        <c:lblAlgn val="ctr"/>
        <c:lblOffset val="100"/>
        <c:tickLblSkip val="17"/>
        <c:tickMarkSkip val="1"/>
        <c:noMultiLvlLbl val="0"/>
      </c:catAx>
      <c:valAx>
        <c:axId val="420389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914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455D-4446-87C7-8F62A0B893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455D-4446-87C7-8F62A0B8939A}"/>
            </c:ext>
          </c:extLst>
        </c:ser>
        <c:dLbls>
          <c:showLegendKey val="0"/>
          <c:showVal val="0"/>
          <c:showCatName val="0"/>
          <c:showSerName val="0"/>
          <c:showPercent val="0"/>
          <c:showBubbleSize val="0"/>
        </c:dLbls>
        <c:marker val="1"/>
        <c:smooth val="0"/>
        <c:axId val="420390280"/>
        <c:axId val="420387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455D-4446-87C7-8F62A0B8939A}"/>
            </c:ext>
          </c:extLst>
        </c:ser>
        <c:dLbls>
          <c:showLegendKey val="0"/>
          <c:showVal val="0"/>
          <c:showCatName val="0"/>
          <c:showSerName val="0"/>
          <c:showPercent val="0"/>
          <c:showBubbleSize val="0"/>
        </c:dLbls>
        <c:marker val="1"/>
        <c:smooth val="0"/>
        <c:axId val="420391064"/>
        <c:axId val="420385184"/>
      </c:lineChart>
      <c:catAx>
        <c:axId val="4203902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7144"/>
        <c:crosses val="autoZero"/>
        <c:auto val="0"/>
        <c:lblAlgn val="ctr"/>
        <c:lblOffset val="100"/>
        <c:tickLblSkip val="59"/>
        <c:tickMarkSkip val="1"/>
        <c:noMultiLvlLbl val="0"/>
      </c:catAx>
      <c:valAx>
        <c:axId val="420387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0280"/>
        <c:crosses val="autoZero"/>
        <c:crossBetween val="between"/>
      </c:valAx>
      <c:catAx>
        <c:axId val="420391064"/>
        <c:scaling>
          <c:orientation val="minMax"/>
        </c:scaling>
        <c:delete val="1"/>
        <c:axPos val="b"/>
        <c:numFmt formatCode="General" sourceLinked="1"/>
        <c:majorTickMark val="out"/>
        <c:minorTickMark val="none"/>
        <c:tickLblPos val="none"/>
        <c:crossAx val="420385184"/>
        <c:crosses val="autoZero"/>
        <c:auto val="0"/>
        <c:lblAlgn val="ctr"/>
        <c:lblOffset val="100"/>
        <c:noMultiLvlLbl val="0"/>
      </c:catAx>
      <c:valAx>
        <c:axId val="4203851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0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75D5-463F-A9F6-56F8DD1A803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75D5-463F-A9F6-56F8DD1A8037}"/>
            </c:ext>
          </c:extLst>
        </c:ser>
        <c:dLbls>
          <c:showLegendKey val="0"/>
          <c:showVal val="0"/>
          <c:showCatName val="0"/>
          <c:showSerName val="0"/>
          <c:showPercent val="0"/>
          <c:showBubbleSize val="0"/>
        </c:dLbls>
        <c:smooth val="0"/>
        <c:axId val="420385576"/>
        <c:axId val="420387536"/>
      </c:lineChart>
      <c:catAx>
        <c:axId val="420385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7536"/>
        <c:crosses val="autoZero"/>
        <c:auto val="1"/>
        <c:lblAlgn val="ctr"/>
        <c:lblOffset val="100"/>
        <c:tickLblSkip val="17"/>
        <c:tickMarkSkip val="1"/>
        <c:noMultiLvlLbl val="0"/>
      </c:catAx>
      <c:valAx>
        <c:axId val="420387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5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B72-4A3A-A8BC-DFAD8FAA18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B72-4A3A-A8BC-DFAD8FAA189A}"/>
            </c:ext>
          </c:extLst>
        </c:ser>
        <c:dLbls>
          <c:showLegendKey val="0"/>
          <c:showVal val="0"/>
          <c:showCatName val="0"/>
          <c:showSerName val="0"/>
          <c:showPercent val="0"/>
          <c:showBubbleSize val="0"/>
        </c:dLbls>
        <c:marker val="1"/>
        <c:smooth val="0"/>
        <c:axId val="420391848"/>
        <c:axId val="420388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B72-4A3A-A8BC-DFAD8FAA189A}"/>
            </c:ext>
          </c:extLst>
        </c:ser>
        <c:dLbls>
          <c:showLegendKey val="0"/>
          <c:showVal val="0"/>
          <c:showCatName val="0"/>
          <c:showSerName val="0"/>
          <c:showPercent val="0"/>
          <c:showBubbleSize val="0"/>
        </c:dLbls>
        <c:marker val="1"/>
        <c:smooth val="0"/>
        <c:axId val="420384792"/>
        <c:axId val="420387928"/>
      </c:lineChart>
      <c:catAx>
        <c:axId val="420391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8320"/>
        <c:crosses val="autoZero"/>
        <c:auto val="0"/>
        <c:lblAlgn val="ctr"/>
        <c:lblOffset val="100"/>
        <c:tickLblSkip val="59"/>
        <c:tickMarkSkip val="1"/>
        <c:noMultiLvlLbl val="0"/>
      </c:catAx>
      <c:valAx>
        <c:axId val="420388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848"/>
        <c:crosses val="autoZero"/>
        <c:crossBetween val="between"/>
      </c:valAx>
      <c:catAx>
        <c:axId val="420384792"/>
        <c:scaling>
          <c:orientation val="minMax"/>
        </c:scaling>
        <c:delete val="1"/>
        <c:axPos val="b"/>
        <c:numFmt formatCode="General" sourceLinked="1"/>
        <c:majorTickMark val="out"/>
        <c:minorTickMark val="none"/>
        <c:tickLblPos val="none"/>
        <c:crossAx val="420387928"/>
        <c:crosses val="autoZero"/>
        <c:auto val="0"/>
        <c:lblAlgn val="ctr"/>
        <c:lblOffset val="100"/>
        <c:noMultiLvlLbl val="0"/>
      </c:catAx>
      <c:valAx>
        <c:axId val="42038792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47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1038-4E3E-8E32-2155AA5DC43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1038-4E3E-8E32-2155AA5DC43F}"/>
            </c:ext>
          </c:extLst>
        </c:ser>
        <c:dLbls>
          <c:showLegendKey val="0"/>
          <c:showVal val="0"/>
          <c:showCatName val="0"/>
          <c:showSerName val="0"/>
          <c:showPercent val="0"/>
          <c:showBubbleSize val="0"/>
        </c:dLbls>
        <c:smooth val="0"/>
        <c:axId val="420389496"/>
        <c:axId val="420645256"/>
      </c:lineChart>
      <c:catAx>
        <c:axId val="420389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5256"/>
        <c:crosses val="autoZero"/>
        <c:auto val="1"/>
        <c:lblAlgn val="ctr"/>
        <c:lblOffset val="100"/>
        <c:tickLblSkip val="17"/>
        <c:tickMarkSkip val="1"/>
        <c:noMultiLvlLbl val="0"/>
      </c:catAx>
      <c:valAx>
        <c:axId val="420645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949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DD0-43DC-A5F4-F7CA4DCC16D9}"/>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DD0-43DC-A5F4-F7CA4DCC16D9}"/>
            </c:ext>
          </c:extLst>
        </c:ser>
        <c:dLbls>
          <c:showLegendKey val="0"/>
          <c:showVal val="0"/>
          <c:showCatName val="0"/>
          <c:showSerName val="0"/>
          <c:showPercent val="0"/>
          <c:showBubbleSize val="0"/>
        </c:dLbls>
        <c:marker val="1"/>
        <c:smooth val="0"/>
        <c:axId val="420645648"/>
        <c:axId val="42064604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DD0-43DC-A5F4-F7CA4DCC16D9}"/>
            </c:ext>
          </c:extLst>
        </c:ser>
        <c:dLbls>
          <c:showLegendKey val="0"/>
          <c:showVal val="0"/>
          <c:showCatName val="0"/>
          <c:showSerName val="0"/>
          <c:showPercent val="0"/>
          <c:showBubbleSize val="0"/>
        </c:dLbls>
        <c:marker val="1"/>
        <c:smooth val="0"/>
        <c:axId val="420646824"/>
        <c:axId val="420647216"/>
      </c:lineChart>
      <c:catAx>
        <c:axId val="4206456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6040"/>
        <c:crosses val="autoZero"/>
        <c:auto val="0"/>
        <c:lblAlgn val="ctr"/>
        <c:lblOffset val="100"/>
        <c:tickLblSkip val="59"/>
        <c:tickMarkSkip val="1"/>
        <c:noMultiLvlLbl val="0"/>
      </c:catAx>
      <c:valAx>
        <c:axId val="42064604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5648"/>
        <c:crosses val="autoZero"/>
        <c:crossBetween val="between"/>
      </c:valAx>
      <c:catAx>
        <c:axId val="420646824"/>
        <c:scaling>
          <c:orientation val="minMax"/>
        </c:scaling>
        <c:delete val="1"/>
        <c:axPos val="b"/>
        <c:numFmt formatCode="General" sourceLinked="1"/>
        <c:majorTickMark val="out"/>
        <c:minorTickMark val="none"/>
        <c:tickLblPos val="none"/>
        <c:crossAx val="420647216"/>
        <c:crosses val="autoZero"/>
        <c:auto val="0"/>
        <c:lblAlgn val="ctr"/>
        <c:lblOffset val="100"/>
        <c:noMultiLvlLbl val="0"/>
      </c:catAx>
      <c:valAx>
        <c:axId val="4206472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682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057-47F5-99E7-D631D113E022}"/>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057-47F5-99E7-D631D113E022}"/>
            </c:ext>
          </c:extLst>
        </c:ser>
        <c:dLbls>
          <c:showLegendKey val="0"/>
          <c:showVal val="0"/>
          <c:showCatName val="0"/>
          <c:showSerName val="0"/>
          <c:showPercent val="0"/>
          <c:showBubbleSize val="0"/>
        </c:dLbls>
        <c:smooth val="0"/>
        <c:axId val="420648784"/>
        <c:axId val="420648000"/>
      </c:lineChart>
      <c:catAx>
        <c:axId val="42064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8000"/>
        <c:crosses val="autoZero"/>
        <c:auto val="1"/>
        <c:lblAlgn val="ctr"/>
        <c:lblOffset val="100"/>
        <c:tickLblSkip val="17"/>
        <c:tickMarkSkip val="1"/>
        <c:noMultiLvlLbl val="0"/>
      </c:catAx>
      <c:valAx>
        <c:axId val="4206480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87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F0E-4A4D-A869-0A84038EC674}"/>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F0E-4A4D-A869-0A84038EC674}"/>
            </c:ext>
          </c:extLst>
        </c:ser>
        <c:dLbls>
          <c:showLegendKey val="0"/>
          <c:showVal val="0"/>
          <c:showCatName val="0"/>
          <c:showSerName val="0"/>
          <c:showPercent val="0"/>
          <c:showBubbleSize val="0"/>
        </c:dLbls>
        <c:marker val="1"/>
        <c:smooth val="0"/>
        <c:axId val="420649568"/>
        <c:axId val="4206503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F0E-4A4D-A869-0A84038EC674}"/>
            </c:ext>
          </c:extLst>
        </c:ser>
        <c:dLbls>
          <c:showLegendKey val="0"/>
          <c:showVal val="0"/>
          <c:showCatName val="0"/>
          <c:showSerName val="0"/>
          <c:showPercent val="0"/>
          <c:showBubbleSize val="0"/>
        </c:dLbls>
        <c:marker val="1"/>
        <c:smooth val="0"/>
        <c:axId val="420648392"/>
        <c:axId val="420643296"/>
      </c:lineChart>
      <c:catAx>
        <c:axId val="4206495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50352"/>
        <c:crosses val="autoZero"/>
        <c:auto val="0"/>
        <c:lblAlgn val="ctr"/>
        <c:lblOffset val="100"/>
        <c:tickLblSkip val="59"/>
        <c:tickMarkSkip val="1"/>
        <c:noMultiLvlLbl val="0"/>
      </c:catAx>
      <c:valAx>
        <c:axId val="4206503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9568"/>
        <c:crosses val="autoZero"/>
        <c:crossBetween val="between"/>
      </c:valAx>
      <c:catAx>
        <c:axId val="420648392"/>
        <c:scaling>
          <c:orientation val="minMax"/>
        </c:scaling>
        <c:delete val="1"/>
        <c:axPos val="b"/>
        <c:numFmt formatCode="General" sourceLinked="1"/>
        <c:majorTickMark val="out"/>
        <c:minorTickMark val="none"/>
        <c:tickLblPos val="none"/>
        <c:crossAx val="420643296"/>
        <c:crosses val="autoZero"/>
        <c:auto val="0"/>
        <c:lblAlgn val="ctr"/>
        <c:lblOffset val="100"/>
        <c:noMultiLvlLbl val="0"/>
      </c:catAx>
      <c:valAx>
        <c:axId val="420643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83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8D-4559-8383-1EDA4B0EAF1D}"/>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8D-4559-8383-1EDA4B0EAF1D}"/>
            </c:ext>
          </c:extLst>
        </c:ser>
        <c:dLbls>
          <c:showLegendKey val="0"/>
          <c:showVal val="0"/>
          <c:showCatName val="0"/>
          <c:showSerName val="0"/>
          <c:showPercent val="0"/>
          <c:showBubbleSize val="0"/>
        </c:dLbls>
        <c:smooth val="0"/>
        <c:axId val="365774616"/>
        <c:axId val="365771480"/>
      </c:lineChart>
      <c:catAx>
        <c:axId val="365774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771480"/>
        <c:crosses val="autoZero"/>
        <c:auto val="1"/>
        <c:lblAlgn val="ctr"/>
        <c:lblOffset val="100"/>
        <c:tickLblSkip val="17"/>
        <c:tickMarkSkip val="1"/>
        <c:noMultiLvlLbl val="0"/>
      </c:catAx>
      <c:valAx>
        <c:axId val="3657714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57746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53E-425C-B0D3-D1C4D1077070}"/>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53E-425C-B0D3-D1C4D1077070}"/>
            </c:ext>
          </c:extLst>
        </c:ser>
        <c:dLbls>
          <c:showLegendKey val="0"/>
          <c:showVal val="0"/>
          <c:showCatName val="0"/>
          <c:showSerName val="0"/>
          <c:showPercent val="0"/>
          <c:showBubbleSize val="0"/>
        </c:dLbls>
        <c:smooth val="0"/>
        <c:axId val="420642904"/>
        <c:axId val="420643688"/>
      </c:lineChart>
      <c:catAx>
        <c:axId val="42064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3688"/>
        <c:crosses val="autoZero"/>
        <c:auto val="1"/>
        <c:lblAlgn val="ctr"/>
        <c:lblOffset val="100"/>
        <c:tickLblSkip val="17"/>
        <c:tickMarkSkip val="1"/>
        <c:noMultiLvlLbl val="0"/>
      </c:catAx>
      <c:valAx>
        <c:axId val="4206436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290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A0B-416B-A76A-F3DC4BC14F6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A0B-416B-A76A-F3DC4BC14F6A}"/>
            </c:ext>
          </c:extLst>
        </c:ser>
        <c:dLbls>
          <c:showLegendKey val="0"/>
          <c:showVal val="0"/>
          <c:showCatName val="0"/>
          <c:showSerName val="0"/>
          <c:showPercent val="0"/>
          <c:showBubbleSize val="0"/>
        </c:dLbls>
        <c:marker val="1"/>
        <c:smooth val="0"/>
        <c:axId val="420644472"/>
        <c:axId val="42064486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A0B-416B-A76A-F3DC4BC14F6A}"/>
            </c:ext>
          </c:extLst>
        </c:ser>
        <c:dLbls>
          <c:showLegendKey val="0"/>
          <c:showVal val="0"/>
          <c:showCatName val="0"/>
          <c:showSerName val="0"/>
          <c:showPercent val="0"/>
          <c:showBubbleSize val="0"/>
        </c:dLbls>
        <c:marker val="1"/>
        <c:smooth val="0"/>
        <c:axId val="421042712"/>
        <c:axId val="421043104"/>
      </c:lineChart>
      <c:catAx>
        <c:axId val="420644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4864"/>
        <c:crosses val="autoZero"/>
        <c:auto val="0"/>
        <c:lblAlgn val="ctr"/>
        <c:lblOffset val="100"/>
        <c:tickLblSkip val="59"/>
        <c:tickMarkSkip val="1"/>
        <c:noMultiLvlLbl val="0"/>
      </c:catAx>
      <c:valAx>
        <c:axId val="420644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4472"/>
        <c:crosses val="autoZero"/>
        <c:crossBetween val="between"/>
      </c:valAx>
      <c:catAx>
        <c:axId val="421042712"/>
        <c:scaling>
          <c:orientation val="minMax"/>
        </c:scaling>
        <c:delete val="1"/>
        <c:axPos val="b"/>
        <c:numFmt formatCode="General" sourceLinked="1"/>
        <c:majorTickMark val="out"/>
        <c:minorTickMark val="none"/>
        <c:tickLblPos val="none"/>
        <c:crossAx val="421043104"/>
        <c:crosses val="autoZero"/>
        <c:auto val="0"/>
        <c:lblAlgn val="ctr"/>
        <c:lblOffset val="100"/>
        <c:noMultiLvlLbl val="0"/>
      </c:catAx>
      <c:valAx>
        <c:axId val="42104310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271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74F-4FE4-8654-211BB184431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74F-4FE4-8654-211BB184431F}"/>
            </c:ext>
          </c:extLst>
        </c:ser>
        <c:dLbls>
          <c:showLegendKey val="0"/>
          <c:showVal val="0"/>
          <c:showCatName val="0"/>
          <c:showSerName val="0"/>
          <c:showPercent val="0"/>
          <c:showBubbleSize val="0"/>
        </c:dLbls>
        <c:smooth val="0"/>
        <c:axId val="421041536"/>
        <c:axId val="421041144"/>
      </c:lineChart>
      <c:catAx>
        <c:axId val="421041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1144"/>
        <c:crosses val="autoZero"/>
        <c:auto val="1"/>
        <c:lblAlgn val="ctr"/>
        <c:lblOffset val="100"/>
        <c:tickLblSkip val="17"/>
        <c:tickMarkSkip val="1"/>
        <c:noMultiLvlLbl val="0"/>
      </c:catAx>
      <c:valAx>
        <c:axId val="4210411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15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5E6A-4C25-ABCF-1E53C2028011}"/>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5E6A-4C25-ABCF-1E53C2028011}"/>
            </c:ext>
          </c:extLst>
        </c:ser>
        <c:dLbls>
          <c:showLegendKey val="0"/>
          <c:showVal val="0"/>
          <c:showCatName val="0"/>
          <c:showSerName val="0"/>
          <c:showPercent val="0"/>
          <c:showBubbleSize val="0"/>
        </c:dLbls>
        <c:marker val="1"/>
        <c:smooth val="0"/>
        <c:axId val="421041928"/>
        <c:axId val="421042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5E6A-4C25-ABCF-1E53C2028011}"/>
            </c:ext>
          </c:extLst>
        </c:ser>
        <c:dLbls>
          <c:showLegendKey val="0"/>
          <c:showVal val="0"/>
          <c:showCatName val="0"/>
          <c:showSerName val="0"/>
          <c:showPercent val="0"/>
          <c:showBubbleSize val="0"/>
        </c:dLbls>
        <c:marker val="1"/>
        <c:smooth val="0"/>
        <c:axId val="421043496"/>
        <c:axId val="421046240"/>
      </c:lineChart>
      <c:catAx>
        <c:axId val="42104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2320"/>
        <c:crosses val="autoZero"/>
        <c:auto val="0"/>
        <c:lblAlgn val="ctr"/>
        <c:lblOffset val="100"/>
        <c:tickLblSkip val="59"/>
        <c:tickMarkSkip val="1"/>
        <c:noMultiLvlLbl val="0"/>
      </c:catAx>
      <c:valAx>
        <c:axId val="421042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1928"/>
        <c:crosses val="autoZero"/>
        <c:crossBetween val="between"/>
      </c:valAx>
      <c:catAx>
        <c:axId val="421043496"/>
        <c:scaling>
          <c:orientation val="minMax"/>
        </c:scaling>
        <c:delete val="1"/>
        <c:axPos val="b"/>
        <c:numFmt formatCode="General" sourceLinked="1"/>
        <c:majorTickMark val="out"/>
        <c:minorTickMark val="none"/>
        <c:tickLblPos val="none"/>
        <c:crossAx val="421046240"/>
        <c:crosses val="autoZero"/>
        <c:auto val="0"/>
        <c:lblAlgn val="ctr"/>
        <c:lblOffset val="100"/>
        <c:noMultiLvlLbl val="0"/>
      </c:catAx>
      <c:valAx>
        <c:axId val="4210462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3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35-4001-9E4B-17A42ED2B59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35-4001-9E4B-17A42ED2B59C}"/>
            </c:ext>
          </c:extLst>
        </c:ser>
        <c:dLbls>
          <c:showLegendKey val="0"/>
          <c:showVal val="0"/>
          <c:showCatName val="0"/>
          <c:showSerName val="0"/>
          <c:showPercent val="0"/>
          <c:showBubbleSize val="0"/>
        </c:dLbls>
        <c:smooth val="0"/>
        <c:axId val="421039576"/>
        <c:axId val="421044672"/>
      </c:lineChart>
      <c:catAx>
        <c:axId val="421039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4672"/>
        <c:crosses val="autoZero"/>
        <c:auto val="1"/>
        <c:lblAlgn val="ctr"/>
        <c:lblOffset val="100"/>
        <c:tickLblSkip val="17"/>
        <c:tickMarkSkip val="1"/>
        <c:noMultiLvlLbl val="0"/>
      </c:catAx>
      <c:valAx>
        <c:axId val="421044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39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AAB-4B32-82C6-5573E17799A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AAB-4B32-82C6-5573E17799AE}"/>
            </c:ext>
          </c:extLst>
        </c:ser>
        <c:dLbls>
          <c:showLegendKey val="0"/>
          <c:showVal val="0"/>
          <c:showCatName val="0"/>
          <c:showSerName val="0"/>
          <c:showPercent val="0"/>
          <c:showBubbleSize val="0"/>
        </c:dLbls>
        <c:marker val="1"/>
        <c:smooth val="0"/>
        <c:axId val="421039968"/>
        <c:axId val="42104428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AAB-4B32-82C6-5573E17799AE}"/>
            </c:ext>
          </c:extLst>
        </c:ser>
        <c:dLbls>
          <c:showLegendKey val="0"/>
          <c:showVal val="0"/>
          <c:showCatName val="0"/>
          <c:showSerName val="0"/>
          <c:showPercent val="0"/>
          <c:showBubbleSize val="0"/>
        </c:dLbls>
        <c:marker val="1"/>
        <c:smooth val="0"/>
        <c:axId val="421045848"/>
        <c:axId val="421040360"/>
      </c:lineChart>
      <c:catAx>
        <c:axId val="4210399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4280"/>
        <c:crosses val="autoZero"/>
        <c:auto val="0"/>
        <c:lblAlgn val="ctr"/>
        <c:lblOffset val="100"/>
        <c:tickLblSkip val="59"/>
        <c:tickMarkSkip val="1"/>
        <c:noMultiLvlLbl val="0"/>
      </c:catAx>
      <c:valAx>
        <c:axId val="42104428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39968"/>
        <c:crosses val="autoZero"/>
        <c:crossBetween val="between"/>
      </c:valAx>
      <c:catAx>
        <c:axId val="421045848"/>
        <c:scaling>
          <c:orientation val="minMax"/>
        </c:scaling>
        <c:delete val="1"/>
        <c:axPos val="b"/>
        <c:numFmt formatCode="General" sourceLinked="1"/>
        <c:majorTickMark val="out"/>
        <c:minorTickMark val="none"/>
        <c:tickLblPos val="none"/>
        <c:crossAx val="421040360"/>
        <c:crosses val="autoZero"/>
        <c:auto val="0"/>
        <c:lblAlgn val="ctr"/>
        <c:lblOffset val="100"/>
        <c:noMultiLvlLbl val="0"/>
      </c:catAx>
      <c:valAx>
        <c:axId val="421040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584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72E-441F-9E8A-A4D317D0512B}"/>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72E-441F-9E8A-A4D317D0512B}"/>
            </c:ext>
          </c:extLst>
        </c:ser>
        <c:dLbls>
          <c:showLegendKey val="0"/>
          <c:showVal val="0"/>
          <c:showCatName val="0"/>
          <c:showSerName val="0"/>
          <c:showPercent val="0"/>
          <c:showBubbleSize val="0"/>
        </c:dLbls>
        <c:smooth val="0"/>
        <c:axId val="421047024"/>
        <c:axId val="421523064"/>
      </c:lineChart>
      <c:catAx>
        <c:axId val="42104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23064"/>
        <c:crosses val="autoZero"/>
        <c:auto val="1"/>
        <c:lblAlgn val="ctr"/>
        <c:lblOffset val="100"/>
        <c:tickLblSkip val="17"/>
        <c:tickMarkSkip val="1"/>
        <c:noMultiLvlLbl val="0"/>
      </c:catAx>
      <c:valAx>
        <c:axId val="421523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70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BCA-4BFD-B4D6-0B1E270E99D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BCA-4BFD-B4D6-0B1E270E99DB}"/>
            </c:ext>
          </c:extLst>
        </c:ser>
        <c:dLbls>
          <c:showLegendKey val="0"/>
          <c:showVal val="0"/>
          <c:showCatName val="0"/>
          <c:showSerName val="0"/>
          <c:showPercent val="0"/>
          <c:showBubbleSize val="0"/>
        </c:dLbls>
        <c:marker val="1"/>
        <c:smooth val="0"/>
        <c:axId val="421521888"/>
        <c:axId val="4215187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BCA-4BFD-B4D6-0B1E270E99DB}"/>
            </c:ext>
          </c:extLst>
        </c:ser>
        <c:dLbls>
          <c:showLegendKey val="0"/>
          <c:showVal val="0"/>
          <c:showCatName val="0"/>
          <c:showSerName val="0"/>
          <c:showPercent val="0"/>
          <c:showBubbleSize val="0"/>
        </c:dLbls>
        <c:marker val="1"/>
        <c:smooth val="0"/>
        <c:axId val="421522280"/>
        <c:axId val="421519536"/>
      </c:lineChart>
      <c:catAx>
        <c:axId val="4215218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518752"/>
        <c:crosses val="autoZero"/>
        <c:auto val="0"/>
        <c:lblAlgn val="ctr"/>
        <c:lblOffset val="100"/>
        <c:tickLblSkip val="59"/>
        <c:tickMarkSkip val="1"/>
        <c:noMultiLvlLbl val="0"/>
      </c:catAx>
      <c:valAx>
        <c:axId val="4215187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1888"/>
        <c:crosses val="autoZero"/>
        <c:crossBetween val="between"/>
      </c:valAx>
      <c:catAx>
        <c:axId val="421522280"/>
        <c:scaling>
          <c:orientation val="minMax"/>
        </c:scaling>
        <c:delete val="1"/>
        <c:axPos val="b"/>
        <c:numFmt formatCode="General" sourceLinked="1"/>
        <c:majorTickMark val="out"/>
        <c:minorTickMark val="none"/>
        <c:tickLblPos val="none"/>
        <c:crossAx val="421519536"/>
        <c:crosses val="autoZero"/>
        <c:auto val="0"/>
        <c:lblAlgn val="ctr"/>
        <c:lblOffset val="100"/>
        <c:noMultiLvlLbl val="0"/>
      </c:catAx>
      <c:valAx>
        <c:axId val="421519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22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D5C-4397-8843-C4D58395790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D5C-4397-8843-C4D58395790C}"/>
            </c:ext>
          </c:extLst>
        </c:ser>
        <c:dLbls>
          <c:showLegendKey val="0"/>
          <c:showVal val="0"/>
          <c:showCatName val="0"/>
          <c:showSerName val="0"/>
          <c:showPercent val="0"/>
          <c:showBubbleSize val="0"/>
        </c:dLbls>
        <c:smooth val="0"/>
        <c:axId val="421516400"/>
        <c:axId val="421514440"/>
      </c:lineChart>
      <c:catAx>
        <c:axId val="421516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14440"/>
        <c:crosses val="autoZero"/>
        <c:auto val="1"/>
        <c:lblAlgn val="ctr"/>
        <c:lblOffset val="100"/>
        <c:tickLblSkip val="17"/>
        <c:tickMarkSkip val="1"/>
        <c:noMultiLvlLbl val="0"/>
      </c:catAx>
      <c:valAx>
        <c:axId val="4215144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5164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297-474B-9167-A650B3D3AAA4}"/>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297-474B-9167-A650B3D3AAA4}"/>
            </c:ext>
          </c:extLst>
        </c:ser>
        <c:dLbls>
          <c:showLegendKey val="0"/>
          <c:showVal val="0"/>
          <c:showCatName val="0"/>
          <c:showSerName val="0"/>
          <c:showPercent val="0"/>
          <c:showBubbleSize val="0"/>
        </c:dLbls>
        <c:marker val="1"/>
        <c:smooth val="0"/>
        <c:axId val="365772656"/>
        <c:axId val="36577422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297-474B-9167-A650B3D3AAA4}"/>
            </c:ext>
          </c:extLst>
        </c:ser>
        <c:dLbls>
          <c:showLegendKey val="0"/>
          <c:showVal val="0"/>
          <c:showCatName val="0"/>
          <c:showSerName val="0"/>
          <c:showPercent val="0"/>
          <c:showBubbleSize val="0"/>
        </c:dLbls>
        <c:marker val="1"/>
        <c:smooth val="0"/>
        <c:axId val="365773440"/>
        <c:axId val="417958784"/>
      </c:lineChart>
      <c:catAx>
        <c:axId val="3657726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4224"/>
        <c:crosses val="autoZero"/>
        <c:auto val="0"/>
        <c:lblAlgn val="ctr"/>
        <c:lblOffset val="100"/>
        <c:tickLblSkip val="59"/>
        <c:tickMarkSkip val="1"/>
        <c:noMultiLvlLbl val="0"/>
      </c:catAx>
      <c:valAx>
        <c:axId val="36577422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2656"/>
        <c:crosses val="autoZero"/>
        <c:crossBetween val="between"/>
      </c:valAx>
      <c:catAx>
        <c:axId val="365773440"/>
        <c:scaling>
          <c:orientation val="minMax"/>
        </c:scaling>
        <c:delete val="1"/>
        <c:axPos val="b"/>
        <c:numFmt formatCode="General" sourceLinked="1"/>
        <c:majorTickMark val="out"/>
        <c:minorTickMark val="none"/>
        <c:tickLblPos val="none"/>
        <c:crossAx val="417958784"/>
        <c:crosses val="autoZero"/>
        <c:auto val="0"/>
        <c:lblAlgn val="ctr"/>
        <c:lblOffset val="100"/>
        <c:noMultiLvlLbl val="0"/>
      </c:catAx>
      <c:valAx>
        <c:axId val="4179587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344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E7-4077-AE93-4DED9C0E8997}"/>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E7-4077-AE93-4DED9C0E8997}"/>
            </c:ext>
          </c:extLst>
        </c:ser>
        <c:dLbls>
          <c:showLegendKey val="0"/>
          <c:showVal val="0"/>
          <c:showCatName val="0"/>
          <c:showSerName val="0"/>
          <c:showPercent val="0"/>
          <c:showBubbleSize val="0"/>
        </c:dLbls>
        <c:smooth val="0"/>
        <c:axId val="417957216"/>
        <c:axId val="417959568"/>
      </c:lineChart>
      <c:catAx>
        <c:axId val="417957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9568"/>
        <c:crosses val="autoZero"/>
        <c:auto val="1"/>
        <c:lblAlgn val="ctr"/>
        <c:lblOffset val="100"/>
        <c:tickLblSkip val="17"/>
        <c:tickMarkSkip val="1"/>
        <c:noMultiLvlLbl val="0"/>
      </c:catAx>
      <c:valAx>
        <c:axId val="417959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72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8C56-4732-ACFD-97A787EDACF8}"/>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8C56-4732-ACFD-97A787EDACF8}"/>
            </c:ext>
          </c:extLst>
        </c:ser>
        <c:dLbls>
          <c:showLegendKey val="0"/>
          <c:showVal val="0"/>
          <c:showCatName val="0"/>
          <c:showSerName val="0"/>
          <c:showPercent val="0"/>
          <c:showBubbleSize val="0"/>
        </c:dLbls>
        <c:marker val="1"/>
        <c:smooth val="0"/>
        <c:axId val="417962704"/>
        <c:axId val="41795800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8C56-4732-ACFD-97A787EDACF8}"/>
            </c:ext>
          </c:extLst>
        </c:ser>
        <c:dLbls>
          <c:showLegendKey val="0"/>
          <c:showVal val="0"/>
          <c:showCatName val="0"/>
          <c:showSerName val="0"/>
          <c:showPercent val="0"/>
          <c:showBubbleSize val="0"/>
        </c:dLbls>
        <c:marker val="1"/>
        <c:smooth val="0"/>
        <c:axId val="417959960"/>
        <c:axId val="417956432"/>
      </c:lineChart>
      <c:catAx>
        <c:axId val="4179627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58000"/>
        <c:crosses val="autoZero"/>
        <c:auto val="0"/>
        <c:lblAlgn val="ctr"/>
        <c:lblOffset val="100"/>
        <c:tickLblSkip val="59"/>
        <c:tickMarkSkip val="1"/>
        <c:noMultiLvlLbl val="0"/>
      </c:catAx>
      <c:valAx>
        <c:axId val="41795800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2704"/>
        <c:crosses val="autoZero"/>
        <c:crossBetween val="between"/>
      </c:valAx>
      <c:catAx>
        <c:axId val="417959960"/>
        <c:scaling>
          <c:orientation val="minMax"/>
        </c:scaling>
        <c:delete val="1"/>
        <c:axPos val="b"/>
        <c:numFmt formatCode="General" sourceLinked="1"/>
        <c:majorTickMark val="out"/>
        <c:minorTickMark val="none"/>
        <c:tickLblPos val="none"/>
        <c:crossAx val="417956432"/>
        <c:crosses val="autoZero"/>
        <c:auto val="0"/>
        <c:lblAlgn val="ctr"/>
        <c:lblOffset val="100"/>
        <c:noMultiLvlLbl val="0"/>
      </c:catAx>
      <c:valAx>
        <c:axId val="41795643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5996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F3C-4FDC-88C9-99BB335E264A}"/>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F3C-4FDC-88C9-99BB335E264A}"/>
            </c:ext>
          </c:extLst>
        </c:ser>
        <c:dLbls>
          <c:showLegendKey val="0"/>
          <c:showVal val="0"/>
          <c:showCatName val="0"/>
          <c:showSerName val="0"/>
          <c:showPercent val="0"/>
          <c:showBubbleSize val="0"/>
        </c:dLbls>
        <c:smooth val="0"/>
        <c:axId val="417956824"/>
        <c:axId val="417960352"/>
      </c:lineChart>
      <c:catAx>
        <c:axId val="417956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60352"/>
        <c:crosses val="autoZero"/>
        <c:auto val="1"/>
        <c:lblAlgn val="ctr"/>
        <c:lblOffset val="100"/>
        <c:tickLblSkip val="17"/>
        <c:tickMarkSkip val="1"/>
        <c:noMultiLvlLbl val="0"/>
      </c:catAx>
      <c:valAx>
        <c:axId val="417960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68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BCBF-4211-A172-756438CBDA0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BCBF-4211-A172-756438CBDA0E}"/>
            </c:ext>
          </c:extLst>
        </c:ser>
        <c:dLbls>
          <c:showLegendKey val="0"/>
          <c:showVal val="0"/>
          <c:showCatName val="0"/>
          <c:showSerName val="0"/>
          <c:showPercent val="0"/>
          <c:showBubbleSize val="0"/>
        </c:dLbls>
        <c:marker val="1"/>
        <c:smooth val="0"/>
        <c:axId val="417961136"/>
        <c:axId val="4179619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BCBF-4211-A172-756438CBDA0E}"/>
            </c:ext>
          </c:extLst>
        </c:ser>
        <c:dLbls>
          <c:showLegendKey val="0"/>
          <c:showVal val="0"/>
          <c:showCatName val="0"/>
          <c:showSerName val="0"/>
          <c:showPercent val="0"/>
          <c:showBubbleSize val="0"/>
        </c:dLbls>
        <c:marker val="1"/>
        <c:smooth val="0"/>
        <c:axId val="417961528"/>
        <c:axId val="417955648"/>
      </c:lineChart>
      <c:catAx>
        <c:axId val="4179611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61920"/>
        <c:crosses val="autoZero"/>
        <c:auto val="0"/>
        <c:lblAlgn val="ctr"/>
        <c:lblOffset val="100"/>
        <c:tickLblSkip val="59"/>
        <c:tickMarkSkip val="1"/>
        <c:noMultiLvlLbl val="0"/>
      </c:catAx>
      <c:valAx>
        <c:axId val="4179619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136"/>
        <c:crosses val="autoZero"/>
        <c:crossBetween val="between"/>
      </c:valAx>
      <c:catAx>
        <c:axId val="417961528"/>
        <c:scaling>
          <c:orientation val="minMax"/>
        </c:scaling>
        <c:delete val="1"/>
        <c:axPos val="b"/>
        <c:numFmt formatCode="General" sourceLinked="1"/>
        <c:majorTickMark val="out"/>
        <c:minorTickMark val="none"/>
        <c:tickLblPos val="none"/>
        <c:crossAx val="417955648"/>
        <c:crosses val="autoZero"/>
        <c:auto val="0"/>
        <c:lblAlgn val="ctr"/>
        <c:lblOffset val="100"/>
        <c:noMultiLvlLbl val="0"/>
      </c:catAx>
      <c:valAx>
        <c:axId val="4179556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52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image" Target="../media/image2.png"/><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26" Type="http://schemas.openxmlformats.org/officeDocument/2006/relationships/image" Target="../media/image2.png"/><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5" Type="http://schemas.openxmlformats.org/officeDocument/2006/relationships/image" Target="../media/image1.png"/><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44025</xdr:colOff>
      <xdr:row>3</xdr:row>
      <xdr:rowOff>45563</xdr:rowOff>
    </xdr:to>
    <xdr:pic>
      <xdr:nvPicPr>
        <xdr:cNvPr id="5" name="Imagen 1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10512000" cy="4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95250</xdr:rowOff>
    </xdr:from>
    <xdr:to>
      <xdr:col>2</xdr:col>
      <xdr:colOff>1447800</xdr:colOff>
      <xdr:row>2</xdr:row>
      <xdr:rowOff>247650</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952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295275</xdr:rowOff>
    </xdr:from>
    <xdr:to>
      <xdr:col>1</xdr:col>
      <xdr:colOff>66675</xdr:colOff>
      <xdr:row>1</xdr:row>
      <xdr:rowOff>342900</xdr:rowOff>
    </xdr:to>
    <xdr:pic>
      <xdr:nvPicPr>
        <xdr:cNvPr id="2" name="Imagen 16">
          <a:extLst>
            <a:ext uri="{FF2B5EF4-FFF2-40B4-BE49-F238E27FC236}">
              <a16:creationId xmlns:a16="http://schemas.microsoft.com/office/drawing/2014/main" id="{00000000-0008-0000-01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4875"/>
          <a:ext cx="94678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3657600</xdr:colOff>
      <xdr:row>16</xdr:row>
      <xdr:rowOff>166687</xdr:rowOff>
    </xdr:from>
    <xdr:ext cx="1601721" cy="4396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𝑇𝐺𝑃</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5" name="CuadroTexto 4">
              <a:extLst>
                <a:ext uri="{FF2B5EF4-FFF2-40B4-BE49-F238E27FC236}">
                  <a16:creationId xmlns:a16="http://schemas.microsoft.com/office/drawing/2014/main" id="{9B0781DF-579C-4C80-9819-2458880F566C}"/>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〖𝑇𝐺𝑃〗_𝑑=〖𝐹𝑇〗_𝑑/〖𝑃𝐸𝑇〗_𝑑  𝑥 100</a:t>
              </a:r>
              <a:endParaRPr lang="es-CO" sz="1400"/>
            </a:p>
          </xdr:txBody>
        </xdr:sp>
      </mc:Fallback>
    </mc:AlternateContent>
    <xdr:clientData/>
  </xdr:oneCellAnchor>
  <xdr:oneCellAnchor>
    <xdr:from>
      <xdr:col>0</xdr:col>
      <xdr:colOff>3743325</xdr:colOff>
      <xdr:row>22</xdr:row>
      <xdr:rowOff>200025</xdr:rowOff>
    </xdr:from>
    <xdr:ext cx="1361398" cy="44108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𝑇𝐷</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𝐷𝑆</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6" name="CuadroTexto 5">
              <a:extLst>
                <a:ext uri="{FF2B5EF4-FFF2-40B4-BE49-F238E27FC236}">
                  <a16:creationId xmlns:a16="http://schemas.microsoft.com/office/drawing/2014/main" id="{5803E9D9-375B-4BFB-8900-4E8D8F855C5E}"/>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〖𝑇𝐷〗_𝑑=〖𝐷𝑆〗_𝑑/〖𝐹𝑇〗_𝑑  𝑥 100</a:t>
              </a:r>
              <a:endParaRPr lang="es-CO" sz="1400"/>
            </a:p>
          </xdr:txBody>
        </xdr:sp>
      </mc:Fallback>
    </mc:AlternateContent>
    <xdr:clientData/>
  </xdr:oneCellAnchor>
  <xdr:oneCellAnchor>
    <xdr:from>
      <xdr:col>0</xdr:col>
      <xdr:colOff>3771900</xdr:colOff>
      <xdr:row>29</xdr:row>
      <xdr:rowOff>142875</xdr:rowOff>
    </xdr:from>
    <xdr:ext cx="1458348" cy="44108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𝑇𝑂</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𝑂𝐶</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7" name="CuadroTexto 6">
              <a:extLst>
                <a:ext uri="{FF2B5EF4-FFF2-40B4-BE49-F238E27FC236}">
                  <a16:creationId xmlns:a16="http://schemas.microsoft.com/office/drawing/2014/main" id="{A8DC04D7-8A28-449C-8B25-525C5EB3DE4A}"/>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〖𝑇𝑂〗_𝑑=〖𝑂𝐶〗_𝑑/〖𝑃𝐸𝑇〗_𝑑  𝑥 100</a:t>
              </a:r>
              <a:endParaRPr lang="es-CO" sz="1400"/>
            </a:p>
          </xdr:txBody>
        </xdr:sp>
      </mc:Fallback>
    </mc:AlternateContent>
    <xdr:clientData/>
  </xdr:oneCellAnchor>
  <xdr:twoCellAnchor editAs="oneCell">
    <xdr:from>
      <xdr:col>0</xdr:col>
      <xdr:colOff>133350</xdr:colOff>
      <xdr:row>0</xdr:row>
      <xdr:rowOff>114300</xdr:rowOff>
    </xdr:from>
    <xdr:to>
      <xdr:col>0</xdr:col>
      <xdr:colOff>1943100</xdr:colOff>
      <xdr:row>1</xdr:row>
      <xdr:rowOff>209550</xdr:rowOff>
    </xdr:to>
    <xdr:pic>
      <xdr:nvPicPr>
        <xdr:cNvPr id="8" name="Imagen 1">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 y="1143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 name="Chart 8">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5" name="Chart 9">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6" name="Chart 10">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7" name="Chart 11">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8" name="Chart 12">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9" name="Chart 13">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0" name="Chart 14">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1" name="Chart 15">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2" name="Chart 16">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3" name="Chart 17">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4" name="Chart 18">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5" name="Chart 19">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6" name="Chart 20">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7" name="Chart 21">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8" name="Chart 22">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9" name="Chart 23">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0" name="Chart 24">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1" name="Chart 25">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2" name="Chart 26">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3" name="Chart 27">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4" name="Chart 28">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5" name="Chart 29">
          <a:extLst>
            <a:ext uri="{FF2B5EF4-FFF2-40B4-BE49-F238E27FC236}">
              <a16:creationId xmlns:a16="http://schemas.microsoft.com/office/drawing/2014/main"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9525</xdr:colOff>
      <xdr:row>4</xdr:row>
      <xdr:rowOff>0</xdr:rowOff>
    </xdr:from>
    <xdr:to>
      <xdr:col>6</xdr:col>
      <xdr:colOff>43200</xdr:colOff>
      <xdr:row>4</xdr:row>
      <xdr:rowOff>47625</xdr:rowOff>
    </xdr:to>
    <xdr:pic>
      <xdr:nvPicPr>
        <xdr:cNvPr id="29" name="Imagen 12">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9525" y="800100"/>
          <a:ext cx="64440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38100</xdr:rowOff>
    </xdr:from>
    <xdr:to>
      <xdr:col>0</xdr:col>
      <xdr:colOff>1914525</xdr:colOff>
      <xdr:row>3</xdr:row>
      <xdr:rowOff>142875</xdr:rowOff>
    </xdr:to>
    <xdr:pic>
      <xdr:nvPicPr>
        <xdr:cNvPr id="26" name="Imagen 1">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04775" y="381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8" name="Chart 8">
          <a:extLst>
            <a:ext uri="{FF2B5EF4-FFF2-40B4-BE49-F238E27FC236}">
              <a16:creationId xmlns:a16="http://schemas.microsoft.com/office/drawing/2014/main" id="{00000000-0008-0000-03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9" name="Chart 9">
          <a:extLst>
            <a:ext uri="{FF2B5EF4-FFF2-40B4-BE49-F238E27FC236}">
              <a16:creationId xmlns:a16="http://schemas.microsoft.com/office/drawing/2014/main"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0" name="Chart 10">
          <a:extLst>
            <a:ext uri="{FF2B5EF4-FFF2-40B4-BE49-F238E27FC236}">
              <a16:creationId xmlns:a16="http://schemas.microsoft.com/office/drawing/2014/main" id="{00000000-0008-0000-03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1" name="Chart 11">
          <a:extLst>
            <a:ext uri="{FF2B5EF4-FFF2-40B4-BE49-F238E27FC236}">
              <a16:creationId xmlns:a16="http://schemas.microsoft.com/office/drawing/2014/main"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2" name="Chart 12">
          <a:extLst>
            <a:ext uri="{FF2B5EF4-FFF2-40B4-BE49-F238E27FC236}">
              <a16:creationId xmlns:a16="http://schemas.microsoft.com/office/drawing/2014/main" id="{00000000-0008-0000-03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3" name="Chart 13">
          <a:extLst>
            <a:ext uri="{FF2B5EF4-FFF2-40B4-BE49-F238E27FC236}">
              <a16:creationId xmlns:a16="http://schemas.microsoft.com/office/drawing/2014/main"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4" name="Chart 14">
          <a:extLst>
            <a:ext uri="{FF2B5EF4-FFF2-40B4-BE49-F238E27FC236}">
              <a16:creationId xmlns:a16="http://schemas.microsoft.com/office/drawing/2014/main" id="{00000000-0008-0000-03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5" name="Chart 15">
          <a:extLst>
            <a:ext uri="{FF2B5EF4-FFF2-40B4-BE49-F238E27FC236}">
              <a16:creationId xmlns:a16="http://schemas.microsoft.com/office/drawing/2014/main"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6" name="Chart 16">
          <a:extLst>
            <a:ext uri="{FF2B5EF4-FFF2-40B4-BE49-F238E27FC236}">
              <a16:creationId xmlns:a16="http://schemas.microsoft.com/office/drawing/2014/main"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7" name="Chart 17">
          <a:extLst>
            <a:ext uri="{FF2B5EF4-FFF2-40B4-BE49-F238E27FC236}">
              <a16:creationId xmlns:a16="http://schemas.microsoft.com/office/drawing/2014/main" id="{00000000-0008-0000-03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8" name="Chart 18">
          <a:extLst>
            <a:ext uri="{FF2B5EF4-FFF2-40B4-BE49-F238E27FC236}">
              <a16:creationId xmlns:a16="http://schemas.microsoft.com/office/drawing/2014/main" id="{00000000-0008-0000-03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9" name="Chart 19">
          <a:extLst>
            <a:ext uri="{FF2B5EF4-FFF2-40B4-BE49-F238E27FC236}">
              <a16:creationId xmlns:a16="http://schemas.microsoft.com/office/drawing/2014/main" id="{00000000-0008-0000-03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0" name="Chart 20">
          <a:extLst>
            <a:ext uri="{FF2B5EF4-FFF2-40B4-BE49-F238E27FC236}">
              <a16:creationId xmlns:a16="http://schemas.microsoft.com/office/drawing/2014/main" id="{00000000-0008-0000-03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1" name="Chart 21">
          <a:extLst>
            <a:ext uri="{FF2B5EF4-FFF2-40B4-BE49-F238E27FC236}">
              <a16:creationId xmlns:a16="http://schemas.microsoft.com/office/drawing/2014/main" id="{00000000-0008-0000-03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2" name="Chart 22">
          <a:extLst>
            <a:ext uri="{FF2B5EF4-FFF2-40B4-BE49-F238E27FC236}">
              <a16:creationId xmlns:a16="http://schemas.microsoft.com/office/drawing/2014/main" id="{00000000-0008-0000-03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3" name="Chart 23">
          <a:extLst>
            <a:ext uri="{FF2B5EF4-FFF2-40B4-BE49-F238E27FC236}">
              <a16:creationId xmlns:a16="http://schemas.microsoft.com/office/drawing/2014/main" id="{00000000-0008-0000-03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4" name="Chart 24">
          <a:extLst>
            <a:ext uri="{FF2B5EF4-FFF2-40B4-BE49-F238E27FC236}">
              <a16:creationId xmlns:a16="http://schemas.microsoft.com/office/drawing/2014/main" id="{00000000-0008-0000-03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5" name="Chart 25">
          <a:extLst>
            <a:ext uri="{FF2B5EF4-FFF2-40B4-BE49-F238E27FC236}">
              <a16:creationId xmlns:a16="http://schemas.microsoft.com/office/drawing/2014/main" id="{00000000-0008-0000-0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6" name="Chart 26">
          <a:extLst>
            <a:ext uri="{FF2B5EF4-FFF2-40B4-BE49-F238E27FC236}">
              <a16:creationId xmlns:a16="http://schemas.microsoft.com/office/drawing/2014/main" id="{00000000-0008-0000-03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7" name="Chart 27">
          <a:extLst>
            <a:ext uri="{FF2B5EF4-FFF2-40B4-BE49-F238E27FC236}">
              <a16:creationId xmlns:a16="http://schemas.microsoft.com/office/drawing/2014/main" id="{00000000-0008-0000-03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8" name="Chart 28">
          <a:extLst>
            <a:ext uri="{FF2B5EF4-FFF2-40B4-BE49-F238E27FC236}">
              <a16:creationId xmlns:a16="http://schemas.microsoft.com/office/drawing/2014/main"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9" name="Chart 29">
          <a:extLst>
            <a:ext uri="{FF2B5EF4-FFF2-40B4-BE49-F238E27FC236}">
              <a16:creationId xmlns:a16="http://schemas.microsoft.com/office/drawing/2014/main" id="{00000000-0008-0000-03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3</xdr:row>
      <xdr:rowOff>190500</xdr:rowOff>
    </xdr:from>
    <xdr:to>
      <xdr:col>6</xdr:col>
      <xdr:colOff>48525</xdr:colOff>
      <xdr:row>4</xdr:row>
      <xdr:rowOff>38632</xdr:rowOff>
    </xdr:to>
    <xdr:pic>
      <xdr:nvPicPr>
        <xdr:cNvPr id="50" name="Imagen 12">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0" y="790575"/>
          <a:ext cx="6516000" cy="48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38100</xdr:rowOff>
    </xdr:from>
    <xdr:to>
      <xdr:col>0</xdr:col>
      <xdr:colOff>1933575</xdr:colOff>
      <xdr:row>3</xdr:row>
      <xdr:rowOff>142875</xdr:rowOff>
    </xdr:to>
    <xdr:pic>
      <xdr:nvPicPr>
        <xdr:cNvPr id="4" name="Imagen 1">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23825" y="381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ne.gov.co/files/investigaciones/boletines/pib/ajuste-estacional-pib.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H65"/>
  <sheetViews>
    <sheetView showGridLines="0" tabSelected="1" workbookViewId="0">
      <selection activeCell="A5" sqref="A5:H6"/>
    </sheetView>
  </sheetViews>
  <sheetFormatPr baseColWidth="10" defaultRowHeight="12.75" x14ac:dyDescent="0.2"/>
  <cols>
    <col min="1" max="1" width="3.5703125" style="9" customWidth="1"/>
    <col min="2" max="2" width="3.42578125" style="9" customWidth="1"/>
    <col min="3" max="8" width="25" style="10" customWidth="1"/>
    <col min="9" max="9" width="12.42578125" style="10" bestFit="1" customWidth="1"/>
    <col min="10" max="10" width="12.7109375" style="10" bestFit="1" customWidth="1"/>
    <col min="11" max="16384" width="11.42578125" style="10"/>
  </cols>
  <sheetData>
    <row r="1" spans="1:8" s="16" customFormat="1" ht="21.95" customHeight="1" x14ac:dyDescent="0.2">
      <c r="A1" s="50"/>
      <c r="B1" s="51"/>
      <c r="C1" s="51"/>
      <c r="D1" s="51"/>
      <c r="E1" s="51"/>
      <c r="F1" s="51"/>
      <c r="G1" s="51"/>
      <c r="H1" s="51"/>
    </row>
    <row r="2" spans="1:8" s="16" customFormat="1" ht="21.95" customHeight="1" x14ac:dyDescent="0.2">
      <c r="A2" s="52"/>
      <c r="B2" s="53"/>
      <c r="C2" s="53"/>
      <c r="D2" s="53"/>
      <c r="E2" s="53"/>
      <c r="F2" s="53"/>
      <c r="G2" s="53"/>
      <c r="H2" s="53"/>
    </row>
    <row r="3" spans="1:8" s="16" customFormat="1" ht="21.95" customHeight="1" x14ac:dyDescent="0.2">
      <c r="A3" s="52"/>
      <c r="B3" s="53"/>
      <c r="C3" s="53"/>
      <c r="D3" s="53"/>
      <c r="E3" s="53"/>
      <c r="F3" s="53"/>
      <c r="G3" s="53"/>
      <c r="H3" s="53"/>
    </row>
    <row r="4" spans="1:8" s="16" customFormat="1" ht="21.95" customHeight="1" x14ac:dyDescent="0.2">
      <c r="A4" s="54"/>
      <c r="B4" s="55"/>
      <c r="C4" s="55"/>
      <c r="D4" s="55"/>
      <c r="E4" s="55"/>
      <c r="F4" s="55"/>
      <c r="G4" s="55"/>
      <c r="H4" s="55"/>
    </row>
    <row r="5" spans="1:8" s="16" customFormat="1" ht="17.25" customHeight="1" x14ac:dyDescent="0.2">
      <c r="A5" s="114" t="s">
        <v>19</v>
      </c>
      <c r="B5" s="115"/>
      <c r="C5" s="115"/>
      <c r="D5" s="115"/>
      <c r="E5" s="115"/>
      <c r="F5" s="115"/>
      <c r="G5" s="115"/>
      <c r="H5" s="116"/>
    </row>
    <row r="6" spans="1:8" s="16" customFormat="1" ht="17.25" customHeight="1" x14ac:dyDescent="0.2">
      <c r="A6" s="117"/>
      <c r="B6" s="118"/>
      <c r="C6" s="118"/>
      <c r="D6" s="118"/>
      <c r="E6" s="118"/>
      <c r="F6" s="118"/>
      <c r="G6" s="118"/>
      <c r="H6" s="119"/>
    </row>
    <row r="7" spans="1:8" s="16" customFormat="1" ht="12.75" customHeight="1" x14ac:dyDescent="0.2">
      <c r="A7" s="120" t="s">
        <v>17</v>
      </c>
      <c r="B7" s="132"/>
      <c r="C7" s="132"/>
      <c r="D7" s="132"/>
      <c r="E7" s="132"/>
      <c r="F7" s="132"/>
      <c r="G7" s="132"/>
      <c r="H7" s="121"/>
    </row>
    <row r="8" spans="1:8" s="16" customFormat="1" ht="12.75" customHeight="1" x14ac:dyDescent="0.2">
      <c r="A8" s="120"/>
      <c r="B8" s="132"/>
      <c r="C8" s="132"/>
      <c r="D8" s="132"/>
      <c r="E8" s="132"/>
      <c r="F8" s="132"/>
      <c r="G8" s="132"/>
      <c r="H8" s="121"/>
    </row>
    <row r="9" spans="1:8" s="16" customFormat="1" ht="12.75" customHeight="1" x14ac:dyDescent="0.2">
      <c r="A9" s="120"/>
      <c r="B9" s="132"/>
      <c r="C9" s="132"/>
      <c r="D9" s="132"/>
      <c r="E9" s="132"/>
      <c r="F9" s="132"/>
      <c r="G9" s="132"/>
      <c r="H9" s="121"/>
    </row>
    <row r="10" spans="1:8" s="17" customFormat="1" ht="20.100000000000001" customHeight="1" x14ac:dyDescent="0.2">
      <c r="A10" s="42" t="s">
        <v>15</v>
      </c>
      <c r="B10" s="131" t="s">
        <v>52</v>
      </c>
      <c r="C10" s="131"/>
      <c r="D10" s="131"/>
      <c r="E10" s="131"/>
      <c r="F10" s="131"/>
      <c r="G10" s="133"/>
      <c r="H10" s="18"/>
    </row>
    <row r="11" spans="1:8" s="17" customFormat="1" ht="20.100000000000001" customHeight="1" x14ac:dyDescent="0.3">
      <c r="A11" s="42"/>
      <c r="B11" s="134" t="s">
        <v>27</v>
      </c>
      <c r="C11" s="133"/>
      <c r="D11" s="133"/>
      <c r="E11" s="133"/>
      <c r="F11" s="133"/>
      <c r="G11" s="133"/>
      <c r="H11" s="18"/>
    </row>
    <row r="12" spans="1:8" s="17" customFormat="1" ht="20.100000000000001" customHeight="1" x14ac:dyDescent="0.3">
      <c r="A12" s="43"/>
      <c r="B12" s="134" t="s">
        <v>26</v>
      </c>
      <c r="C12" s="19"/>
      <c r="D12" s="19"/>
      <c r="E12" s="19"/>
      <c r="F12" s="19"/>
      <c r="G12" s="19"/>
      <c r="H12" s="20"/>
    </row>
    <row r="13" spans="1:8" s="17" customFormat="1" ht="20.100000000000001" customHeight="1" x14ac:dyDescent="0.2">
      <c r="A13" s="42" t="s">
        <v>16</v>
      </c>
      <c r="B13" s="122" t="s">
        <v>51</v>
      </c>
      <c r="C13" s="122"/>
      <c r="D13" s="122"/>
      <c r="E13" s="122"/>
      <c r="F13" s="122"/>
      <c r="G13" s="133"/>
      <c r="H13" s="18"/>
    </row>
    <row r="14" spans="1:8" s="17" customFormat="1" ht="20.100000000000001" customHeight="1" x14ac:dyDescent="0.3">
      <c r="A14" s="42"/>
      <c r="B14" s="134" t="s">
        <v>28</v>
      </c>
      <c r="C14" s="48"/>
      <c r="D14" s="133"/>
      <c r="E14" s="133"/>
      <c r="F14" s="133"/>
      <c r="G14" s="133"/>
      <c r="H14" s="18"/>
    </row>
    <row r="15" spans="1:8" s="17" customFormat="1" ht="20.100000000000001" customHeight="1" x14ac:dyDescent="0.3">
      <c r="A15" s="43"/>
      <c r="B15" s="49" t="s">
        <v>26</v>
      </c>
      <c r="C15" s="19"/>
      <c r="D15" s="19"/>
      <c r="E15" s="19"/>
      <c r="F15" s="19"/>
      <c r="G15" s="19"/>
      <c r="H15" s="20"/>
    </row>
    <row r="16" spans="1:8" s="16" customFormat="1" ht="20.100000000000001" customHeight="1" x14ac:dyDescent="0.2">
      <c r="A16" s="44"/>
      <c r="B16" s="45"/>
      <c r="C16" s="45"/>
      <c r="D16" s="45"/>
      <c r="E16" s="45"/>
      <c r="F16" s="45"/>
      <c r="G16" s="46"/>
      <c r="H16" s="47"/>
    </row>
    <row r="17" spans="1:3" x14ac:dyDescent="0.2">
      <c r="A17" s="10"/>
      <c r="B17" s="10"/>
    </row>
    <row r="18" spans="1:3" x14ac:dyDescent="0.2">
      <c r="A18" s="10"/>
      <c r="B18" s="10"/>
    </row>
    <row r="19" spans="1:3" x14ac:dyDescent="0.2">
      <c r="A19" s="10"/>
      <c r="B19" s="10"/>
    </row>
    <row r="20" spans="1:3" x14ac:dyDescent="0.2">
      <c r="A20" s="10"/>
      <c r="B20" s="10"/>
    </row>
    <row r="21" spans="1:3" x14ac:dyDescent="0.2">
      <c r="A21" s="10"/>
      <c r="B21" s="10"/>
    </row>
    <row r="22" spans="1:3" x14ac:dyDescent="0.2">
      <c r="A22" s="10"/>
      <c r="B22" s="10"/>
    </row>
    <row r="23" spans="1:3" x14ac:dyDescent="0.2">
      <c r="A23" s="10"/>
      <c r="B23" s="10"/>
    </row>
    <row r="24" spans="1:3" x14ac:dyDescent="0.2">
      <c r="A24" s="10"/>
      <c r="B24" s="10"/>
    </row>
    <row r="25" spans="1:3" x14ac:dyDescent="0.2">
      <c r="A25" s="10"/>
      <c r="B25" s="10"/>
      <c r="C25" s="9"/>
    </row>
    <row r="26" spans="1:3" x14ac:dyDescent="0.2">
      <c r="A26" s="10"/>
      <c r="B26" s="10"/>
    </row>
    <row r="27" spans="1:3" x14ac:dyDescent="0.2">
      <c r="A27" s="10"/>
      <c r="B27" s="10"/>
    </row>
    <row r="28" spans="1:3" x14ac:dyDescent="0.2">
      <c r="A28" s="10"/>
      <c r="B28" s="10"/>
    </row>
    <row r="29" spans="1:3" x14ac:dyDescent="0.2">
      <c r="A29" s="10"/>
      <c r="B29" s="10"/>
    </row>
    <row r="30" spans="1:3" x14ac:dyDescent="0.2">
      <c r="A30" s="10"/>
      <c r="B30" s="10"/>
    </row>
    <row r="31" spans="1:3" x14ac:dyDescent="0.2">
      <c r="A31" s="10"/>
      <c r="B31" s="10"/>
    </row>
    <row r="32" spans="1:3" x14ac:dyDescent="0.2">
      <c r="A32" s="10"/>
      <c r="B32" s="10"/>
    </row>
    <row r="33" s="10" customFormat="1" x14ac:dyDescent="0.2"/>
    <row r="34" s="10" customFormat="1" x14ac:dyDescent="0.2"/>
    <row r="35" s="10" customFormat="1" x14ac:dyDescent="0.2"/>
    <row r="36" s="10" customFormat="1" x14ac:dyDescent="0.2"/>
    <row r="37" s="10" customForma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10" customFormat="1" x14ac:dyDescent="0.2"/>
    <row r="50" s="10" customFormat="1" x14ac:dyDescent="0.2"/>
    <row r="51" s="10" customFormat="1" ht="6" customHeight="1" x14ac:dyDescent="0.2"/>
    <row r="52" s="10" customFormat="1" x14ac:dyDescent="0.2"/>
    <row r="53" s="10" customFormat="1" x14ac:dyDescent="0.2"/>
    <row r="54" s="10" customFormat="1" x14ac:dyDescent="0.2"/>
    <row r="55" s="10" customFormat="1" x14ac:dyDescent="0.2"/>
    <row r="56" s="10" customFormat="1" x14ac:dyDescent="0.2"/>
    <row r="57" s="10" customFormat="1" x14ac:dyDescent="0.2"/>
    <row r="58" s="10" customFormat="1" x14ac:dyDescent="0.2"/>
    <row r="59" s="10" customFormat="1" x14ac:dyDescent="0.2"/>
    <row r="60" s="10" customFormat="1" x14ac:dyDescent="0.2"/>
    <row r="61" s="10" customFormat="1" x14ac:dyDescent="0.2"/>
    <row r="62" s="10" customFormat="1" x14ac:dyDescent="0.2"/>
    <row r="63" s="10" customFormat="1" x14ac:dyDescent="0.2"/>
    <row r="64" s="10" customFormat="1" x14ac:dyDescent="0.2"/>
    <row r="65" s="10" customFormat="1" x14ac:dyDescent="0.2"/>
  </sheetData>
  <mergeCells count="4">
    <mergeCell ref="A5:H6"/>
    <mergeCell ref="A7:H9"/>
    <mergeCell ref="B10:F10"/>
    <mergeCell ref="B13:F13"/>
  </mergeCells>
  <hyperlinks>
    <hyperlink ref="B10" location="'Tnal mensual'!A1" display="Tnal mensual - Información mensual para el total nacional" xr:uid="{00000000-0004-0000-0000-000000000000}"/>
    <hyperlink ref="B10:D10" location="'Tnal mensual'!A1" display="Tnal mensual: Serie mensual total nacional desestacionalizada" xr:uid="{00000000-0004-0000-0000-000001000000}"/>
    <hyperlink ref="B13" location="'13 áreas mensual'!A1" display="13 áreas mensual: Serie mensual total 13 áreas desestacionalizada" xr:uid="{00000000-0004-0000-0000-000002000000}"/>
    <hyperlink ref="B13:F13" location="'Total 13 ciudades A.M.'!A1" display="13 ciudades mensual: Serie mensual total 13 ciudades desestacionalizada" xr:uid="{00000000-0004-0000-0000-000003000000}"/>
    <hyperlink ref="B10:F10" location="'Total nacional'!A1" display="Tnal mensual: Serie mensual total nacional desestacionalizada" xr:uid="{07ABAF55-946A-4D40-98EF-FFEB5CC0C243}"/>
  </hyperlinks>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0"/>
  <sheetViews>
    <sheetView showGridLines="0" zoomScaleNormal="100" workbookViewId="0">
      <selection activeCell="A3" sqref="A3:A4"/>
    </sheetView>
  </sheetViews>
  <sheetFormatPr baseColWidth="10" defaultRowHeight="14.25" x14ac:dyDescent="0.25"/>
  <cols>
    <col min="1" max="1" width="141" style="88" customWidth="1"/>
    <col min="2" max="3" width="11.42578125" style="88"/>
    <col min="4" max="4" width="14.42578125" style="88" customWidth="1"/>
    <col min="5" max="256" width="11.42578125" style="88"/>
    <col min="257" max="257" width="141" style="88" customWidth="1"/>
    <col min="258" max="259" width="11.42578125" style="88"/>
    <col min="260" max="260" width="14.42578125" style="88" customWidth="1"/>
    <col min="261" max="512" width="11.42578125" style="88"/>
    <col min="513" max="513" width="141" style="88" customWidth="1"/>
    <col min="514" max="515" width="11.42578125" style="88"/>
    <col min="516" max="516" width="14.42578125" style="88" customWidth="1"/>
    <col min="517" max="768" width="11.42578125" style="88"/>
    <col min="769" max="769" width="141" style="88" customWidth="1"/>
    <col min="770" max="771" width="11.42578125" style="88"/>
    <col min="772" max="772" width="14.42578125" style="88" customWidth="1"/>
    <col min="773" max="1024" width="11.42578125" style="88"/>
    <col min="1025" max="1025" width="141" style="88" customWidth="1"/>
    <col min="1026" max="1027" width="11.42578125" style="88"/>
    <col min="1028" max="1028" width="14.42578125" style="88" customWidth="1"/>
    <col min="1029" max="1280" width="11.42578125" style="88"/>
    <col min="1281" max="1281" width="141" style="88" customWidth="1"/>
    <col min="1282" max="1283" width="11.42578125" style="88"/>
    <col min="1284" max="1284" width="14.42578125" style="88" customWidth="1"/>
    <col min="1285" max="1536" width="11.42578125" style="88"/>
    <col min="1537" max="1537" width="141" style="88" customWidth="1"/>
    <col min="1538" max="1539" width="11.42578125" style="88"/>
    <col min="1540" max="1540" width="14.42578125" style="88" customWidth="1"/>
    <col min="1541" max="1792" width="11.42578125" style="88"/>
    <col min="1793" max="1793" width="141" style="88" customWidth="1"/>
    <col min="1794" max="1795" width="11.42578125" style="88"/>
    <col min="1796" max="1796" width="14.42578125" style="88" customWidth="1"/>
    <col min="1797" max="2048" width="11.42578125" style="88"/>
    <col min="2049" max="2049" width="141" style="88" customWidth="1"/>
    <col min="2050" max="2051" width="11.42578125" style="88"/>
    <col min="2052" max="2052" width="14.42578125" style="88" customWidth="1"/>
    <col min="2053" max="2304" width="11.42578125" style="88"/>
    <col min="2305" max="2305" width="141" style="88" customWidth="1"/>
    <col min="2306" max="2307" width="11.42578125" style="88"/>
    <col min="2308" max="2308" width="14.42578125" style="88" customWidth="1"/>
    <col min="2309" max="2560" width="11.42578125" style="88"/>
    <col min="2561" max="2561" width="141" style="88" customWidth="1"/>
    <col min="2562" max="2563" width="11.42578125" style="88"/>
    <col min="2564" max="2564" width="14.42578125" style="88" customWidth="1"/>
    <col min="2565" max="2816" width="11.42578125" style="88"/>
    <col min="2817" max="2817" width="141" style="88" customWidth="1"/>
    <col min="2818" max="2819" width="11.42578125" style="88"/>
    <col min="2820" max="2820" width="14.42578125" style="88" customWidth="1"/>
    <col min="2821" max="3072" width="11.42578125" style="88"/>
    <col min="3073" max="3073" width="141" style="88" customWidth="1"/>
    <col min="3074" max="3075" width="11.42578125" style="88"/>
    <col min="3076" max="3076" width="14.42578125" style="88" customWidth="1"/>
    <col min="3077" max="3328" width="11.42578125" style="88"/>
    <col min="3329" max="3329" width="141" style="88" customWidth="1"/>
    <col min="3330" max="3331" width="11.42578125" style="88"/>
    <col min="3332" max="3332" width="14.42578125" style="88" customWidth="1"/>
    <col min="3333" max="3584" width="11.42578125" style="88"/>
    <col min="3585" max="3585" width="141" style="88" customWidth="1"/>
    <col min="3586" max="3587" width="11.42578125" style="88"/>
    <col min="3588" max="3588" width="14.42578125" style="88" customWidth="1"/>
    <col min="3589" max="3840" width="11.42578125" style="88"/>
    <col min="3841" max="3841" width="141" style="88" customWidth="1"/>
    <col min="3842" max="3843" width="11.42578125" style="88"/>
    <col min="3844" max="3844" width="14.42578125" style="88" customWidth="1"/>
    <col min="3845" max="4096" width="11.42578125" style="88"/>
    <col min="4097" max="4097" width="141" style="88" customWidth="1"/>
    <col min="4098" max="4099" width="11.42578125" style="88"/>
    <col min="4100" max="4100" width="14.42578125" style="88" customWidth="1"/>
    <col min="4101" max="4352" width="11.42578125" style="88"/>
    <col min="4353" max="4353" width="141" style="88" customWidth="1"/>
    <col min="4354" max="4355" width="11.42578125" style="88"/>
    <col min="4356" max="4356" width="14.42578125" style="88" customWidth="1"/>
    <col min="4357" max="4608" width="11.42578125" style="88"/>
    <col min="4609" max="4609" width="141" style="88" customWidth="1"/>
    <col min="4610" max="4611" width="11.42578125" style="88"/>
    <col min="4612" max="4612" width="14.42578125" style="88" customWidth="1"/>
    <col min="4613" max="4864" width="11.42578125" style="88"/>
    <col min="4865" max="4865" width="141" style="88" customWidth="1"/>
    <col min="4866" max="4867" width="11.42578125" style="88"/>
    <col min="4868" max="4868" width="14.42578125" style="88" customWidth="1"/>
    <col min="4869" max="5120" width="11.42578125" style="88"/>
    <col min="5121" max="5121" width="141" style="88" customWidth="1"/>
    <col min="5122" max="5123" width="11.42578125" style="88"/>
    <col min="5124" max="5124" width="14.42578125" style="88" customWidth="1"/>
    <col min="5125" max="5376" width="11.42578125" style="88"/>
    <col min="5377" max="5377" width="141" style="88" customWidth="1"/>
    <col min="5378" max="5379" width="11.42578125" style="88"/>
    <col min="5380" max="5380" width="14.42578125" style="88" customWidth="1"/>
    <col min="5381" max="5632" width="11.42578125" style="88"/>
    <col min="5633" max="5633" width="141" style="88" customWidth="1"/>
    <col min="5634" max="5635" width="11.42578125" style="88"/>
    <col min="5636" max="5636" width="14.42578125" style="88" customWidth="1"/>
    <col min="5637" max="5888" width="11.42578125" style="88"/>
    <col min="5889" max="5889" width="141" style="88" customWidth="1"/>
    <col min="5890" max="5891" width="11.42578125" style="88"/>
    <col min="5892" max="5892" width="14.42578125" style="88" customWidth="1"/>
    <col min="5893" max="6144" width="11.42578125" style="88"/>
    <col min="6145" max="6145" width="141" style="88" customWidth="1"/>
    <col min="6146" max="6147" width="11.42578125" style="88"/>
    <col min="6148" max="6148" width="14.42578125" style="88" customWidth="1"/>
    <col min="6149" max="6400" width="11.42578125" style="88"/>
    <col min="6401" max="6401" width="141" style="88" customWidth="1"/>
    <col min="6402" max="6403" width="11.42578125" style="88"/>
    <col min="6404" max="6404" width="14.42578125" style="88" customWidth="1"/>
    <col min="6405" max="6656" width="11.42578125" style="88"/>
    <col min="6657" max="6657" width="141" style="88" customWidth="1"/>
    <col min="6658" max="6659" width="11.42578125" style="88"/>
    <col min="6660" max="6660" width="14.42578125" style="88" customWidth="1"/>
    <col min="6661" max="6912" width="11.42578125" style="88"/>
    <col min="6913" max="6913" width="141" style="88" customWidth="1"/>
    <col min="6914" max="6915" width="11.42578125" style="88"/>
    <col min="6916" max="6916" width="14.42578125" style="88" customWidth="1"/>
    <col min="6917" max="7168" width="11.42578125" style="88"/>
    <col min="7169" max="7169" width="141" style="88" customWidth="1"/>
    <col min="7170" max="7171" width="11.42578125" style="88"/>
    <col min="7172" max="7172" width="14.42578125" style="88" customWidth="1"/>
    <col min="7173" max="7424" width="11.42578125" style="88"/>
    <col min="7425" max="7425" width="141" style="88" customWidth="1"/>
    <col min="7426" max="7427" width="11.42578125" style="88"/>
    <col min="7428" max="7428" width="14.42578125" style="88" customWidth="1"/>
    <col min="7429" max="7680" width="11.42578125" style="88"/>
    <col min="7681" max="7681" width="141" style="88" customWidth="1"/>
    <col min="7682" max="7683" width="11.42578125" style="88"/>
    <col min="7684" max="7684" width="14.42578125" style="88" customWidth="1"/>
    <col min="7685" max="7936" width="11.42578125" style="88"/>
    <col min="7937" max="7937" width="141" style="88" customWidth="1"/>
    <col min="7938" max="7939" width="11.42578125" style="88"/>
    <col min="7940" max="7940" width="14.42578125" style="88" customWidth="1"/>
    <col min="7941" max="8192" width="11.42578125" style="88"/>
    <col min="8193" max="8193" width="141" style="88" customWidth="1"/>
    <col min="8194" max="8195" width="11.42578125" style="88"/>
    <col min="8196" max="8196" width="14.42578125" style="88" customWidth="1"/>
    <col min="8197" max="8448" width="11.42578125" style="88"/>
    <col min="8449" max="8449" width="141" style="88" customWidth="1"/>
    <col min="8450" max="8451" width="11.42578125" style="88"/>
    <col min="8452" max="8452" width="14.42578125" style="88" customWidth="1"/>
    <col min="8453" max="8704" width="11.42578125" style="88"/>
    <col min="8705" max="8705" width="141" style="88" customWidth="1"/>
    <col min="8706" max="8707" width="11.42578125" style="88"/>
    <col min="8708" max="8708" width="14.42578125" style="88" customWidth="1"/>
    <col min="8709" max="8960" width="11.42578125" style="88"/>
    <col min="8961" max="8961" width="141" style="88" customWidth="1"/>
    <col min="8962" max="8963" width="11.42578125" style="88"/>
    <col min="8964" max="8964" width="14.42578125" style="88" customWidth="1"/>
    <col min="8965" max="9216" width="11.42578125" style="88"/>
    <col min="9217" max="9217" width="141" style="88" customWidth="1"/>
    <col min="9218" max="9219" width="11.42578125" style="88"/>
    <col min="9220" max="9220" width="14.42578125" style="88" customWidth="1"/>
    <col min="9221" max="9472" width="11.42578125" style="88"/>
    <col min="9473" max="9473" width="141" style="88" customWidth="1"/>
    <col min="9474" max="9475" width="11.42578125" style="88"/>
    <col min="9476" max="9476" width="14.42578125" style="88" customWidth="1"/>
    <col min="9477" max="9728" width="11.42578125" style="88"/>
    <col min="9729" max="9729" width="141" style="88" customWidth="1"/>
    <col min="9730" max="9731" width="11.42578125" style="88"/>
    <col min="9732" max="9732" width="14.42578125" style="88" customWidth="1"/>
    <col min="9733" max="9984" width="11.42578125" style="88"/>
    <col min="9985" max="9985" width="141" style="88" customWidth="1"/>
    <col min="9986" max="9987" width="11.42578125" style="88"/>
    <col min="9988" max="9988" width="14.42578125" style="88" customWidth="1"/>
    <col min="9989" max="10240" width="11.42578125" style="88"/>
    <col min="10241" max="10241" width="141" style="88" customWidth="1"/>
    <col min="10242" max="10243" width="11.42578125" style="88"/>
    <col min="10244" max="10244" width="14.42578125" style="88" customWidth="1"/>
    <col min="10245" max="10496" width="11.42578125" style="88"/>
    <col min="10497" max="10497" width="141" style="88" customWidth="1"/>
    <col min="10498" max="10499" width="11.42578125" style="88"/>
    <col min="10500" max="10500" width="14.42578125" style="88" customWidth="1"/>
    <col min="10501" max="10752" width="11.42578125" style="88"/>
    <col min="10753" max="10753" width="141" style="88" customWidth="1"/>
    <col min="10754" max="10755" width="11.42578125" style="88"/>
    <col min="10756" max="10756" width="14.42578125" style="88" customWidth="1"/>
    <col min="10757" max="11008" width="11.42578125" style="88"/>
    <col min="11009" max="11009" width="141" style="88" customWidth="1"/>
    <col min="11010" max="11011" width="11.42578125" style="88"/>
    <col min="11012" max="11012" width="14.42578125" style="88" customWidth="1"/>
    <col min="11013" max="11264" width="11.42578125" style="88"/>
    <col min="11265" max="11265" width="141" style="88" customWidth="1"/>
    <col min="11266" max="11267" width="11.42578125" style="88"/>
    <col min="11268" max="11268" width="14.42578125" style="88" customWidth="1"/>
    <col min="11269" max="11520" width="11.42578125" style="88"/>
    <col min="11521" max="11521" width="141" style="88" customWidth="1"/>
    <col min="11522" max="11523" width="11.42578125" style="88"/>
    <col min="11524" max="11524" width="14.42578125" style="88" customWidth="1"/>
    <col min="11525" max="11776" width="11.42578125" style="88"/>
    <col min="11777" max="11777" width="141" style="88" customWidth="1"/>
    <col min="11778" max="11779" width="11.42578125" style="88"/>
    <col min="11780" max="11780" width="14.42578125" style="88" customWidth="1"/>
    <col min="11781" max="12032" width="11.42578125" style="88"/>
    <col min="12033" max="12033" width="141" style="88" customWidth="1"/>
    <col min="12034" max="12035" width="11.42578125" style="88"/>
    <col min="12036" max="12036" width="14.42578125" style="88" customWidth="1"/>
    <col min="12037" max="12288" width="11.42578125" style="88"/>
    <col min="12289" max="12289" width="141" style="88" customWidth="1"/>
    <col min="12290" max="12291" width="11.42578125" style="88"/>
    <col min="12292" max="12292" width="14.42578125" style="88" customWidth="1"/>
    <col min="12293" max="12544" width="11.42578125" style="88"/>
    <col min="12545" max="12545" width="141" style="88" customWidth="1"/>
    <col min="12546" max="12547" width="11.42578125" style="88"/>
    <col min="12548" max="12548" width="14.42578125" style="88" customWidth="1"/>
    <col min="12549" max="12800" width="11.42578125" style="88"/>
    <col min="12801" max="12801" width="141" style="88" customWidth="1"/>
    <col min="12802" max="12803" width="11.42578125" style="88"/>
    <col min="12804" max="12804" width="14.42578125" style="88" customWidth="1"/>
    <col min="12805" max="13056" width="11.42578125" style="88"/>
    <col min="13057" max="13057" width="141" style="88" customWidth="1"/>
    <col min="13058" max="13059" width="11.42578125" style="88"/>
    <col min="13060" max="13060" width="14.42578125" style="88" customWidth="1"/>
    <col min="13061" max="13312" width="11.42578125" style="88"/>
    <col min="13313" max="13313" width="141" style="88" customWidth="1"/>
    <col min="13314" max="13315" width="11.42578125" style="88"/>
    <col min="13316" max="13316" width="14.42578125" style="88" customWidth="1"/>
    <col min="13317" max="13568" width="11.42578125" style="88"/>
    <col min="13569" max="13569" width="141" style="88" customWidth="1"/>
    <col min="13570" max="13571" width="11.42578125" style="88"/>
    <col min="13572" max="13572" width="14.42578125" style="88" customWidth="1"/>
    <col min="13573" max="13824" width="11.42578125" style="88"/>
    <col min="13825" max="13825" width="141" style="88" customWidth="1"/>
    <col min="13826" max="13827" width="11.42578125" style="88"/>
    <col min="13828" max="13828" width="14.42578125" style="88" customWidth="1"/>
    <col min="13829" max="14080" width="11.42578125" style="88"/>
    <col min="14081" max="14081" width="141" style="88" customWidth="1"/>
    <col min="14082" max="14083" width="11.42578125" style="88"/>
    <col min="14084" max="14084" width="14.42578125" style="88" customWidth="1"/>
    <col min="14085" max="14336" width="11.42578125" style="88"/>
    <col min="14337" max="14337" width="141" style="88" customWidth="1"/>
    <col min="14338" max="14339" width="11.42578125" style="88"/>
    <col min="14340" max="14340" width="14.42578125" style="88" customWidth="1"/>
    <col min="14341" max="14592" width="11.42578125" style="88"/>
    <col min="14593" max="14593" width="141" style="88" customWidth="1"/>
    <col min="14594" max="14595" width="11.42578125" style="88"/>
    <col min="14596" max="14596" width="14.42578125" style="88" customWidth="1"/>
    <col min="14597" max="14848" width="11.42578125" style="88"/>
    <col min="14849" max="14849" width="141" style="88" customWidth="1"/>
    <col min="14850" max="14851" width="11.42578125" style="88"/>
    <col min="14852" max="14852" width="14.42578125" style="88" customWidth="1"/>
    <col min="14853" max="15104" width="11.42578125" style="88"/>
    <col min="15105" max="15105" width="141" style="88" customWidth="1"/>
    <col min="15106" max="15107" width="11.42578125" style="88"/>
    <col min="15108" max="15108" width="14.42578125" style="88" customWidth="1"/>
    <col min="15109" max="15360" width="11.42578125" style="88"/>
    <col min="15361" max="15361" width="141" style="88" customWidth="1"/>
    <col min="15362" max="15363" width="11.42578125" style="88"/>
    <col min="15364" max="15364" width="14.42578125" style="88" customWidth="1"/>
    <col min="15365" max="15616" width="11.42578125" style="88"/>
    <col min="15617" max="15617" width="141" style="88" customWidth="1"/>
    <col min="15618" max="15619" width="11.42578125" style="88"/>
    <col min="15620" max="15620" width="14.42578125" style="88" customWidth="1"/>
    <col min="15621" max="15872" width="11.42578125" style="88"/>
    <col min="15873" max="15873" width="141" style="88" customWidth="1"/>
    <col min="15874" max="15875" width="11.42578125" style="88"/>
    <col min="15876" max="15876" width="14.42578125" style="88" customWidth="1"/>
    <col min="15877" max="16128" width="11.42578125" style="88"/>
    <col min="16129" max="16129" width="141" style="88" customWidth="1"/>
    <col min="16130" max="16131" width="11.42578125" style="88"/>
    <col min="16132" max="16132" width="14.42578125" style="88" customWidth="1"/>
    <col min="16133" max="16384" width="11.42578125" style="88"/>
  </cols>
  <sheetData>
    <row r="1" spans="1:1" s="87" customFormat="1" ht="48" customHeight="1" x14ac:dyDescent="0.25">
      <c r="A1" s="123"/>
    </row>
    <row r="2" spans="1:1" s="87" customFormat="1" ht="42" customHeight="1" x14ac:dyDescent="0.25">
      <c r="A2" s="123"/>
    </row>
    <row r="3" spans="1:1" ht="13.5" customHeight="1" x14ac:dyDescent="0.25">
      <c r="A3" s="124" t="s">
        <v>34</v>
      </c>
    </row>
    <row r="4" spans="1:1" ht="14.25" customHeight="1" x14ac:dyDescent="0.25">
      <c r="A4" s="124"/>
    </row>
    <row r="5" spans="1:1" x14ac:dyDescent="0.25">
      <c r="A5" s="89"/>
    </row>
    <row r="6" spans="1:1" ht="24.75" customHeight="1" x14ac:dyDescent="0.25">
      <c r="A6" s="90" t="s">
        <v>44</v>
      </c>
    </row>
    <row r="7" spans="1:1" ht="33" x14ac:dyDescent="0.25">
      <c r="A7" s="91" t="s">
        <v>35</v>
      </c>
    </row>
    <row r="8" spans="1:1" x14ac:dyDescent="0.25">
      <c r="A8" s="89"/>
    </row>
    <row r="9" spans="1:1" ht="20.25" customHeight="1" x14ac:dyDescent="0.25">
      <c r="A9" s="90" t="s">
        <v>36</v>
      </c>
    </row>
    <row r="10" spans="1:1" ht="102" customHeight="1" x14ac:dyDescent="0.3">
      <c r="A10" s="92" t="s">
        <v>43</v>
      </c>
    </row>
    <row r="11" spans="1:1" ht="66" x14ac:dyDescent="0.3">
      <c r="A11" s="92" t="s">
        <v>37</v>
      </c>
    </row>
    <row r="12" spans="1:1" ht="16.5" x14ac:dyDescent="0.3">
      <c r="A12" s="92"/>
    </row>
    <row r="13" spans="1:1" ht="16.5" x14ac:dyDescent="0.3">
      <c r="A13" s="92"/>
    </row>
    <row r="14" spans="1:1" ht="30" customHeight="1" x14ac:dyDescent="0.25">
      <c r="A14" s="93" t="s">
        <v>38</v>
      </c>
    </row>
    <row r="15" spans="1:1" ht="16.5" x14ac:dyDescent="0.3">
      <c r="A15" s="92"/>
    </row>
    <row r="16" spans="1:1" ht="57" x14ac:dyDescent="0.3">
      <c r="A16" s="94" t="s">
        <v>48</v>
      </c>
    </row>
    <row r="17" spans="1:1" ht="16.5" x14ac:dyDescent="0.3">
      <c r="A17" s="95"/>
    </row>
    <row r="18" spans="1:1" x14ac:dyDescent="0.25">
      <c r="A18" s="96"/>
    </row>
    <row r="19" spans="1:1" ht="16.5" x14ac:dyDescent="0.3">
      <c r="A19" s="95"/>
    </row>
    <row r="20" spans="1:1" ht="16.5" x14ac:dyDescent="0.3">
      <c r="A20" s="94"/>
    </row>
    <row r="21" spans="1:1" ht="18.75" customHeight="1" x14ac:dyDescent="0.25">
      <c r="A21" s="125" t="s">
        <v>49</v>
      </c>
    </row>
    <row r="22" spans="1:1" ht="18.75" customHeight="1" x14ac:dyDescent="0.25">
      <c r="A22" s="125"/>
    </row>
    <row r="23" spans="1:1" ht="16.5" x14ac:dyDescent="0.3">
      <c r="A23" s="94"/>
    </row>
    <row r="24" spans="1:1" x14ac:dyDescent="0.25">
      <c r="A24" s="96"/>
    </row>
    <row r="25" spans="1:1" ht="16.5" x14ac:dyDescent="0.3">
      <c r="A25" s="95"/>
    </row>
    <row r="26" spans="1:1" ht="16.5" x14ac:dyDescent="0.3">
      <c r="A26" s="95"/>
    </row>
    <row r="27" spans="1:1" ht="18.75" customHeight="1" x14ac:dyDescent="0.25">
      <c r="A27" s="125" t="s">
        <v>50</v>
      </c>
    </row>
    <row r="28" spans="1:1" ht="18.75" customHeight="1" x14ac:dyDescent="0.25">
      <c r="A28" s="125"/>
    </row>
    <row r="29" spans="1:1" ht="16.5" x14ac:dyDescent="0.3">
      <c r="A29" s="94"/>
    </row>
    <row r="30" spans="1:1" x14ac:dyDescent="0.25">
      <c r="A30" s="96"/>
    </row>
    <row r="31" spans="1:1" ht="16.5" x14ac:dyDescent="0.3">
      <c r="A31" s="95"/>
    </row>
    <row r="32" spans="1:1" ht="16.5" x14ac:dyDescent="0.3">
      <c r="A32" s="95"/>
    </row>
    <row r="33" spans="1:1" ht="16.5" x14ac:dyDescent="0.3">
      <c r="A33" s="97"/>
    </row>
    <row r="34" spans="1:1" ht="30" x14ac:dyDescent="0.25">
      <c r="A34" s="98" t="s">
        <v>39</v>
      </c>
    </row>
    <row r="35" spans="1:1" ht="16.5" x14ac:dyDescent="0.3">
      <c r="A35" s="92"/>
    </row>
    <row r="36" spans="1:1" ht="30" customHeight="1" x14ac:dyDescent="0.25">
      <c r="A36" s="93" t="s">
        <v>40</v>
      </c>
    </row>
    <row r="37" spans="1:1" ht="16.5" x14ac:dyDescent="0.3">
      <c r="A37" s="99"/>
    </row>
    <row r="38" spans="1:1" ht="16.5" x14ac:dyDescent="0.3">
      <c r="A38" s="100" t="s">
        <v>45</v>
      </c>
    </row>
    <row r="39" spans="1:1" ht="16.5" x14ac:dyDescent="0.3">
      <c r="A39" s="101" t="s">
        <v>41</v>
      </c>
    </row>
    <row r="40" spans="1:1" ht="82.5" x14ac:dyDescent="0.3">
      <c r="A40" s="100" t="s">
        <v>42</v>
      </c>
    </row>
    <row r="41" spans="1:1" ht="16.5" x14ac:dyDescent="0.3">
      <c r="A41" s="100"/>
    </row>
    <row r="42" spans="1:1" ht="16.5" x14ac:dyDescent="0.3">
      <c r="A42" s="102"/>
    </row>
    <row r="43" spans="1:1" ht="16.5" x14ac:dyDescent="0.3">
      <c r="A43" s="103"/>
    </row>
    <row r="44" spans="1:1" ht="16.5" x14ac:dyDescent="0.25">
      <c r="A44" s="104"/>
    </row>
    <row r="45" spans="1:1" ht="16.5" x14ac:dyDescent="0.3">
      <c r="A45" s="99"/>
    </row>
    <row r="46" spans="1:1" ht="16.5" x14ac:dyDescent="0.3">
      <c r="A46" s="105"/>
    </row>
    <row r="47" spans="1:1" ht="16.5" x14ac:dyDescent="0.3">
      <c r="A47" s="99"/>
    </row>
    <row r="48" spans="1:1" ht="16.5" x14ac:dyDescent="0.25">
      <c r="A48" s="106"/>
    </row>
    <row r="49" spans="1:1" ht="16.5" x14ac:dyDescent="0.3">
      <c r="A49" s="94"/>
    </row>
    <row r="50" spans="1:1" ht="16.5" x14ac:dyDescent="0.3">
      <c r="A50" s="94"/>
    </row>
    <row r="51" spans="1:1" ht="16.5" x14ac:dyDescent="0.3">
      <c r="A51" s="94"/>
    </row>
    <row r="52" spans="1:1" ht="16.5" x14ac:dyDescent="0.3">
      <c r="A52" s="94"/>
    </row>
    <row r="53" spans="1:1" ht="16.5" x14ac:dyDescent="0.3">
      <c r="A53" s="94"/>
    </row>
    <row r="54" spans="1:1" ht="16.5" x14ac:dyDescent="0.3">
      <c r="A54" s="94"/>
    </row>
    <row r="55" spans="1:1" ht="16.5" x14ac:dyDescent="0.3">
      <c r="A55" s="94"/>
    </row>
    <row r="56" spans="1:1" ht="16.5" x14ac:dyDescent="0.3">
      <c r="A56" s="94"/>
    </row>
    <row r="57" spans="1:1" ht="16.5" x14ac:dyDescent="0.3">
      <c r="A57" s="94"/>
    </row>
    <row r="58" spans="1:1" ht="16.5" x14ac:dyDescent="0.3">
      <c r="A58" s="94"/>
    </row>
    <row r="59" spans="1:1" ht="16.5" x14ac:dyDescent="0.3">
      <c r="A59" s="94"/>
    </row>
    <row r="60" spans="1:1" ht="16.5" customHeight="1" x14ac:dyDescent="0.25">
      <c r="A60" s="107"/>
    </row>
    <row r="61" spans="1:1" ht="16.5" x14ac:dyDescent="0.3">
      <c r="A61" s="108"/>
    </row>
    <row r="62" spans="1:1" ht="16.5" x14ac:dyDescent="0.3">
      <c r="A62" s="108"/>
    </row>
    <row r="63" spans="1:1" ht="16.5" x14ac:dyDescent="0.3">
      <c r="A63" s="99"/>
    </row>
    <row r="64" spans="1:1" ht="16.5" x14ac:dyDescent="0.25">
      <c r="A64" s="109"/>
    </row>
    <row r="65" spans="1:1" ht="16.5" x14ac:dyDescent="0.25">
      <c r="A65" s="110"/>
    </row>
    <row r="66" spans="1:1" ht="16.5" x14ac:dyDescent="0.25">
      <c r="A66" s="110"/>
    </row>
    <row r="67" spans="1:1" ht="16.5" x14ac:dyDescent="0.3">
      <c r="A67" s="99"/>
    </row>
    <row r="68" spans="1:1" ht="16.5" x14ac:dyDescent="0.3">
      <c r="A68" s="99"/>
    </row>
    <row r="69" spans="1:1" ht="16.5" x14ac:dyDescent="0.3">
      <c r="A69" s="99"/>
    </row>
    <row r="70" spans="1:1" ht="16.5" x14ac:dyDescent="0.3">
      <c r="A70" s="99"/>
    </row>
    <row r="71" spans="1:1" ht="16.5" x14ac:dyDescent="0.3">
      <c r="A71" s="111"/>
    </row>
    <row r="72" spans="1:1" ht="16.5" x14ac:dyDescent="0.3">
      <c r="A72" s="111"/>
    </row>
    <row r="73" spans="1:1" ht="16.5" x14ac:dyDescent="0.3">
      <c r="A73" s="111"/>
    </row>
    <row r="74" spans="1:1" ht="16.5" customHeight="1" x14ac:dyDescent="0.25">
      <c r="A74" s="112"/>
    </row>
    <row r="75" spans="1:1" ht="17.25" customHeight="1" x14ac:dyDescent="0.25">
      <c r="A75" s="98"/>
    </row>
    <row r="76" spans="1:1" ht="16.5" x14ac:dyDescent="0.3">
      <c r="A76" s="113"/>
    </row>
    <row r="77" spans="1:1" ht="16.5" x14ac:dyDescent="0.3">
      <c r="A77" s="113"/>
    </row>
    <row r="78" spans="1:1" ht="16.5" x14ac:dyDescent="0.3">
      <c r="A78" s="113"/>
    </row>
    <row r="79" spans="1:1" ht="16.5" x14ac:dyDescent="0.3">
      <c r="A79" s="113"/>
    </row>
    <row r="80" spans="1:1" ht="16.5" x14ac:dyDescent="0.3">
      <c r="A80" s="113"/>
    </row>
    <row r="81" spans="1:1" ht="16.5" x14ac:dyDescent="0.3">
      <c r="A81" s="113"/>
    </row>
    <row r="82" spans="1:1" ht="16.5" x14ac:dyDescent="0.3">
      <c r="A82" s="113"/>
    </row>
    <row r="83" spans="1:1" ht="16.5" x14ac:dyDescent="0.3">
      <c r="A83" s="113"/>
    </row>
    <row r="84" spans="1:1" ht="16.5" x14ac:dyDescent="0.3">
      <c r="A84" s="113"/>
    </row>
    <row r="85" spans="1:1" ht="16.5" x14ac:dyDescent="0.3">
      <c r="A85" s="113"/>
    </row>
    <row r="86" spans="1:1" ht="16.5" x14ac:dyDescent="0.3">
      <c r="A86" s="113"/>
    </row>
    <row r="87" spans="1:1" ht="16.5" x14ac:dyDescent="0.3">
      <c r="A87" s="113"/>
    </row>
    <row r="88" spans="1:1" ht="16.5" x14ac:dyDescent="0.3">
      <c r="A88" s="113"/>
    </row>
    <row r="89" spans="1:1" ht="16.5" x14ac:dyDescent="0.3">
      <c r="A89" s="113"/>
    </row>
    <row r="90" spans="1:1" ht="16.5" x14ac:dyDescent="0.3">
      <c r="A90" s="113"/>
    </row>
    <row r="91" spans="1:1" ht="16.5" x14ac:dyDescent="0.3">
      <c r="A91" s="113"/>
    </row>
    <row r="92" spans="1:1" ht="16.5" x14ac:dyDescent="0.3">
      <c r="A92" s="113"/>
    </row>
    <row r="93" spans="1:1" ht="16.5" x14ac:dyDescent="0.3">
      <c r="A93" s="113"/>
    </row>
    <row r="94" spans="1:1" ht="16.5" x14ac:dyDescent="0.3">
      <c r="A94" s="113"/>
    </row>
    <row r="95" spans="1:1" ht="16.5" x14ac:dyDescent="0.3">
      <c r="A95" s="113"/>
    </row>
    <row r="96" spans="1:1" ht="16.5" x14ac:dyDescent="0.3">
      <c r="A96" s="113"/>
    </row>
    <row r="97" spans="1:1" ht="16.5" x14ac:dyDescent="0.3">
      <c r="A97" s="113"/>
    </row>
    <row r="98" spans="1:1" ht="16.5" x14ac:dyDescent="0.3">
      <c r="A98" s="113"/>
    </row>
    <row r="99" spans="1:1" ht="16.5" x14ac:dyDescent="0.3">
      <c r="A99" s="113"/>
    </row>
    <row r="100" spans="1:1" ht="16.5" x14ac:dyDescent="0.3">
      <c r="A100" s="113"/>
    </row>
    <row r="101" spans="1:1" ht="16.5" x14ac:dyDescent="0.3">
      <c r="A101" s="113"/>
    </row>
    <row r="102" spans="1:1" ht="16.5" x14ac:dyDescent="0.3">
      <c r="A102" s="113"/>
    </row>
    <row r="103" spans="1:1" ht="16.5" x14ac:dyDescent="0.3">
      <c r="A103" s="113"/>
    </row>
    <row r="104" spans="1:1" ht="16.5" x14ac:dyDescent="0.3">
      <c r="A104" s="113"/>
    </row>
    <row r="105" spans="1:1" ht="16.5" x14ac:dyDescent="0.3">
      <c r="A105" s="113"/>
    </row>
    <row r="106" spans="1:1" ht="16.5" x14ac:dyDescent="0.3">
      <c r="A106" s="113"/>
    </row>
    <row r="107" spans="1:1" ht="16.5" x14ac:dyDescent="0.3">
      <c r="A107" s="113"/>
    </row>
    <row r="108" spans="1:1" ht="16.5" x14ac:dyDescent="0.3">
      <c r="A108" s="113"/>
    </row>
    <row r="109" spans="1:1" ht="16.5" x14ac:dyDescent="0.3">
      <c r="A109" s="113"/>
    </row>
    <row r="110" spans="1:1" ht="16.5" x14ac:dyDescent="0.3">
      <c r="A110" s="113"/>
    </row>
    <row r="111" spans="1:1" ht="16.5" x14ac:dyDescent="0.3">
      <c r="A111" s="113"/>
    </row>
    <row r="112" spans="1:1" ht="16.5" x14ac:dyDescent="0.3">
      <c r="A112" s="113"/>
    </row>
    <row r="113" spans="1:1" ht="16.5" x14ac:dyDescent="0.3">
      <c r="A113" s="113"/>
    </row>
    <row r="114" spans="1:1" ht="16.5" x14ac:dyDescent="0.3">
      <c r="A114" s="113"/>
    </row>
    <row r="115" spans="1:1" ht="16.5" x14ac:dyDescent="0.3">
      <c r="A115" s="113"/>
    </row>
    <row r="116" spans="1:1" ht="16.5" x14ac:dyDescent="0.3">
      <c r="A116" s="113"/>
    </row>
    <row r="117" spans="1:1" ht="16.5" x14ac:dyDescent="0.3">
      <c r="A117" s="113"/>
    </row>
    <row r="118" spans="1:1" ht="16.5" x14ac:dyDescent="0.3">
      <c r="A118" s="113"/>
    </row>
    <row r="119" spans="1:1" ht="16.5" x14ac:dyDescent="0.3">
      <c r="A119" s="113"/>
    </row>
    <row r="120" spans="1:1" ht="16.5" x14ac:dyDescent="0.3">
      <c r="A120" s="113"/>
    </row>
    <row r="121" spans="1:1" ht="16.5" x14ac:dyDescent="0.3">
      <c r="A121" s="113"/>
    </row>
    <row r="122" spans="1:1" ht="16.5" x14ac:dyDescent="0.3">
      <c r="A122" s="113"/>
    </row>
    <row r="123" spans="1:1" ht="16.5" x14ac:dyDescent="0.3">
      <c r="A123" s="113"/>
    </row>
    <row r="124" spans="1:1" ht="16.5" x14ac:dyDescent="0.3">
      <c r="A124" s="113"/>
    </row>
    <row r="125" spans="1:1" ht="16.5" x14ac:dyDescent="0.3">
      <c r="A125" s="113"/>
    </row>
    <row r="126" spans="1:1" ht="16.5" x14ac:dyDescent="0.3">
      <c r="A126" s="113"/>
    </row>
    <row r="127" spans="1:1" ht="16.5" x14ac:dyDescent="0.3">
      <c r="A127" s="113"/>
    </row>
    <row r="128" spans="1:1" ht="16.5" x14ac:dyDescent="0.3">
      <c r="A128" s="113"/>
    </row>
    <row r="129" spans="1:1" ht="16.5" x14ac:dyDescent="0.3">
      <c r="A129" s="113"/>
    </row>
    <row r="130" spans="1:1" ht="16.5" x14ac:dyDescent="0.3">
      <c r="A130" s="113"/>
    </row>
    <row r="131" spans="1:1" ht="16.5" x14ac:dyDescent="0.3">
      <c r="A131" s="113"/>
    </row>
    <row r="132" spans="1:1" ht="16.5" x14ac:dyDescent="0.3">
      <c r="A132" s="113"/>
    </row>
    <row r="133" spans="1:1" ht="16.5" x14ac:dyDescent="0.3">
      <c r="A133" s="113"/>
    </row>
    <row r="134" spans="1:1" ht="16.5" x14ac:dyDescent="0.3">
      <c r="A134" s="113"/>
    </row>
    <row r="135" spans="1:1" ht="16.5" x14ac:dyDescent="0.3">
      <c r="A135" s="113"/>
    </row>
    <row r="136" spans="1:1" ht="16.5" x14ac:dyDescent="0.3">
      <c r="A136" s="113"/>
    </row>
    <row r="137" spans="1:1" ht="16.5" x14ac:dyDescent="0.3">
      <c r="A137" s="113"/>
    </row>
    <row r="138" spans="1:1" ht="16.5" x14ac:dyDescent="0.3">
      <c r="A138" s="113"/>
    </row>
    <row r="139" spans="1:1" ht="16.5" x14ac:dyDescent="0.3">
      <c r="A139" s="113"/>
    </row>
    <row r="140" spans="1:1" ht="16.5" x14ac:dyDescent="0.3">
      <c r="A140" s="113"/>
    </row>
    <row r="141" spans="1:1" ht="16.5" x14ac:dyDescent="0.3">
      <c r="A141" s="113"/>
    </row>
    <row r="142" spans="1:1" ht="16.5" x14ac:dyDescent="0.3">
      <c r="A142" s="113"/>
    </row>
    <row r="143" spans="1:1" ht="16.5" x14ac:dyDescent="0.3">
      <c r="A143" s="113"/>
    </row>
    <row r="144" spans="1:1" ht="16.5" x14ac:dyDescent="0.3">
      <c r="A144" s="113"/>
    </row>
    <row r="145" spans="1:1" ht="16.5" x14ac:dyDescent="0.3">
      <c r="A145" s="113"/>
    </row>
    <row r="146" spans="1:1" ht="16.5" x14ac:dyDescent="0.3">
      <c r="A146" s="113"/>
    </row>
    <row r="147" spans="1:1" ht="16.5" x14ac:dyDescent="0.3">
      <c r="A147" s="113"/>
    </row>
    <row r="148" spans="1:1" ht="16.5" x14ac:dyDescent="0.3">
      <c r="A148" s="113"/>
    </row>
    <row r="149" spans="1:1" ht="16.5" x14ac:dyDescent="0.3">
      <c r="A149" s="113"/>
    </row>
    <row r="150" spans="1:1" ht="16.5" x14ac:dyDescent="0.3">
      <c r="A150" s="113"/>
    </row>
    <row r="151" spans="1:1" ht="16.5" x14ac:dyDescent="0.3">
      <c r="A151" s="113"/>
    </row>
    <row r="152" spans="1:1" ht="16.5" x14ac:dyDescent="0.3">
      <c r="A152" s="113"/>
    </row>
    <row r="153" spans="1:1" ht="16.5" x14ac:dyDescent="0.3">
      <c r="A153" s="113"/>
    </row>
    <row r="154" spans="1:1" ht="16.5" x14ac:dyDescent="0.3">
      <c r="A154" s="113"/>
    </row>
    <row r="155" spans="1:1" ht="16.5" x14ac:dyDescent="0.3">
      <c r="A155" s="113"/>
    </row>
    <row r="156" spans="1:1" ht="16.5" x14ac:dyDescent="0.3">
      <c r="A156" s="113"/>
    </row>
    <row r="157" spans="1:1" ht="16.5" x14ac:dyDescent="0.3">
      <c r="A157" s="113"/>
    </row>
    <row r="158" spans="1:1" ht="16.5" x14ac:dyDescent="0.3">
      <c r="A158" s="113"/>
    </row>
    <row r="159" spans="1:1" ht="16.5" x14ac:dyDescent="0.3">
      <c r="A159" s="113"/>
    </row>
    <row r="160" spans="1:1" ht="16.5" x14ac:dyDescent="0.3">
      <c r="A160" s="113"/>
    </row>
  </sheetData>
  <mergeCells count="4">
    <mergeCell ref="A1:A2"/>
    <mergeCell ref="A3:A4"/>
    <mergeCell ref="A21:A22"/>
    <mergeCell ref="A27:A28"/>
  </mergeCells>
  <hyperlinks>
    <hyperlink ref="A39" r:id="rId1" xr:uid="{00000000-0004-0000-0100-000000000000}"/>
  </hyperlinks>
  <pageMargins left="0.75" right="0.75" top="1" bottom="1" header="0" footer="0"/>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Z37"/>
  <sheetViews>
    <sheetView showGridLines="0" zoomScaleNormal="100" workbookViewId="0">
      <pane xSplit="1" topLeftCell="JQ1" activePane="topRight" state="frozen"/>
      <selection activeCell="FA15" sqref="FA15"/>
      <selection pane="topRight" activeCell="A6" sqref="A6:F6"/>
    </sheetView>
  </sheetViews>
  <sheetFormatPr baseColWidth="10" defaultRowHeight="12" x14ac:dyDescent="0.2"/>
  <cols>
    <col min="1" max="1" width="46.85546875" style="1" customWidth="1"/>
    <col min="2"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183" width="11.42578125" style="1"/>
    <col min="184" max="184" width="12.42578125" style="1" customWidth="1"/>
    <col min="185" max="185" width="12" style="1" customWidth="1"/>
    <col min="186" max="265" width="11.42578125" style="1"/>
    <col min="266" max="281" width="11.42578125" style="1" customWidth="1"/>
    <col min="282" max="16384" width="11.42578125" style="1"/>
  </cols>
  <sheetData>
    <row r="1" spans="1:286" ht="15.95" customHeight="1" x14ac:dyDescent="0.2"/>
    <row r="2" spans="1:286" ht="15.95" customHeight="1" x14ac:dyDescent="0.2"/>
    <row r="3" spans="1:286" ht="15.95" customHeight="1" x14ac:dyDescent="0.2"/>
    <row r="4" spans="1:286" ht="15.95" customHeight="1" x14ac:dyDescent="0.2"/>
    <row r="5" spans="1:286" ht="15.95" customHeight="1" x14ac:dyDescent="0.2"/>
    <row r="6" spans="1:286" ht="30" customHeight="1" x14ac:dyDescent="0.2">
      <c r="A6" s="126" t="s">
        <v>18</v>
      </c>
      <c r="B6" s="126"/>
      <c r="C6" s="126"/>
      <c r="D6" s="126"/>
      <c r="E6" s="126"/>
      <c r="F6" s="126"/>
    </row>
    <row r="7" spans="1:286" ht="15" customHeight="1" x14ac:dyDescent="0.2">
      <c r="A7" s="65" t="s">
        <v>46</v>
      </c>
      <c r="B7" s="66"/>
      <c r="C7" s="66"/>
      <c r="D7" s="66"/>
      <c r="E7" s="66"/>
      <c r="F7" s="67"/>
    </row>
    <row r="8" spans="1:286" ht="15" customHeight="1" x14ac:dyDescent="0.2">
      <c r="A8" s="62" t="s">
        <v>47</v>
      </c>
      <c r="B8" s="63"/>
      <c r="C8" s="63"/>
      <c r="D8" s="63"/>
      <c r="E8" s="63"/>
      <c r="F8" s="64"/>
    </row>
    <row r="9" spans="1:286" ht="20.100000000000001" customHeight="1" x14ac:dyDescent="0.2">
      <c r="A9" s="21"/>
      <c r="BN9" s="2"/>
    </row>
    <row r="10" spans="1:286" ht="18" customHeight="1" x14ac:dyDescent="0.3">
      <c r="A10" s="75" t="s">
        <v>21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86" ht="18" customHeight="1" x14ac:dyDescent="0.3">
      <c r="A11" s="76" t="s">
        <v>30</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row>
    <row r="12" spans="1:286" ht="14.25" customHeight="1" x14ac:dyDescent="0.2">
      <c r="A12" s="128" t="s">
        <v>0</v>
      </c>
      <c r="B12" s="127">
        <v>2001</v>
      </c>
      <c r="C12" s="127"/>
      <c r="D12" s="127"/>
      <c r="E12" s="127"/>
      <c r="F12" s="127"/>
      <c r="G12" s="127"/>
      <c r="H12" s="127"/>
      <c r="I12" s="127"/>
      <c r="J12" s="127"/>
      <c r="K12" s="127"/>
      <c r="L12" s="127"/>
      <c r="M12" s="127"/>
      <c r="N12" s="127">
        <v>2002</v>
      </c>
      <c r="O12" s="127"/>
      <c r="P12" s="127"/>
      <c r="Q12" s="127"/>
      <c r="R12" s="127"/>
      <c r="S12" s="127"/>
      <c r="T12" s="127"/>
      <c r="U12" s="127"/>
      <c r="V12" s="127"/>
      <c r="W12" s="127"/>
      <c r="X12" s="127"/>
      <c r="Y12" s="127"/>
      <c r="Z12" s="127">
        <v>2003</v>
      </c>
      <c r="AA12" s="127"/>
      <c r="AB12" s="127"/>
      <c r="AC12" s="127"/>
      <c r="AD12" s="127"/>
      <c r="AE12" s="127"/>
      <c r="AF12" s="127"/>
      <c r="AG12" s="127"/>
      <c r="AH12" s="127"/>
      <c r="AI12" s="127"/>
      <c r="AJ12" s="127"/>
      <c r="AK12" s="127"/>
      <c r="AL12" s="127">
        <v>2004</v>
      </c>
      <c r="AM12" s="127"/>
      <c r="AN12" s="127"/>
      <c r="AO12" s="127"/>
      <c r="AP12" s="127"/>
      <c r="AQ12" s="127"/>
      <c r="AR12" s="127"/>
      <c r="AS12" s="127"/>
      <c r="AT12" s="127"/>
      <c r="AU12" s="127"/>
      <c r="AV12" s="127"/>
      <c r="AW12" s="127"/>
      <c r="AX12" s="127">
        <v>2005</v>
      </c>
      <c r="AY12" s="127"/>
      <c r="AZ12" s="127"/>
      <c r="BA12" s="127"/>
      <c r="BB12" s="127"/>
      <c r="BC12" s="127"/>
      <c r="BD12" s="127"/>
      <c r="BE12" s="127"/>
      <c r="BF12" s="127"/>
      <c r="BG12" s="127"/>
      <c r="BH12" s="127"/>
      <c r="BI12" s="127"/>
      <c r="BJ12" s="127">
        <v>2006</v>
      </c>
      <c r="BK12" s="127"/>
      <c r="BL12" s="127"/>
      <c r="BM12" s="127"/>
      <c r="BN12" s="127"/>
      <c r="BO12" s="127"/>
      <c r="BP12" s="127"/>
      <c r="BQ12" s="127"/>
      <c r="BR12" s="127"/>
      <c r="BS12" s="127"/>
      <c r="BT12" s="127"/>
      <c r="BU12" s="127"/>
      <c r="BV12" s="130">
        <v>2007</v>
      </c>
      <c r="BW12" s="130"/>
      <c r="BX12" s="130"/>
      <c r="BY12" s="130"/>
      <c r="BZ12" s="130"/>
      <c r="CA12" s="130"/>
      <c r="CB12" s="130"/>
      <c r="CC12" s="130"/>
      <c r="CD12" s="130"/>
      <c r="CE12" s="130"/>
      <c r="CF12" s="130"/>
      <c r="CG12" s="130"/>
      <c r="CH12" s="130">
        <v>2008</v>
      </c>
      <c r="CI12" s="130"/>
      <c r="CJ12" s="130"/>
      <c r="CK12" s="130"/>
      <c r="CL12" s="130"/>
      <c r="CM12" s="130"/>
      <c r="CN12" s="130"/>
      <c r="CO12" s="130"/>
      <c r="CP12" s="130"/>
      <c r="CQ12" s="130"/>
      <c r="CR12" s="130"/>
      <c r="CS12" s="130"/>
      <c r="CT12" s="130">
        <v>2009</v>
      </c>
      <c r="CU12" s="130"/>
      <c r="CV12" s="130"/>
      <c r="CW12" s="130"/>
      <c r="CX12" s="130"/>
      <c r="CY12" s="130"/>
      <c r="CZ12" s="130"/>
      <c r="DA12" s="130"/>
      <c r="DB12" s="130"/>
      <c r="DC12" s="130"/>
      <c r="DD12" s="130"/>
      <c r="DE12" s="130"/>
      <c r="DF12" s="130">
        <v>2010</v>
      </c>
      <c r="DG12" s="130"/>
      <c r="DH12" s="130"/>
      <c r="DI12" s="130"/>
      <c r="DJ12" s="130"/>
      <c r="DK12" s="130"/>
      <c r="DL12" s="130"/>
      <c r="DM12" s="130"/>
      <c r="DN12" s="130"/>
      <c r="DO12" s="130"/>
      <c r="DP12" s="130"/>
      <c r="DQ12" s="130"/>
      <c r="DR12" s="130">
        <v>2011</v>
      </c>
      <c r="DS12" s="130"/>
      <c r="DT12" s="130"/>
      <c r="DU12" s="130"/>
      <c r="DV12" s="130"/>
      <c r="DW12" s="130"/>
      <c r="DX12" s="130"/>
      <c r="DY12" s="130"/>
      <c r="DZ12" s="130"/>
      <c r="EA12" s="130"/>
      <c r="EB12" s="130"/>
      <c r="EC12" s="130"/>
      <c r="ED12" s="130">
        <v>2012</v>
      </c>
      <c r="EE12" s="130"/>
      <c r="EF12" s="130"/>
      <c r="EG12" s="130"/>
      <c r="EH12" s="130"/>
      <c r="EI12" s="130"/>
      <c r="EJ12" s="130"/>
      <c r="EK12" s="130"/>
      <c r="EL12" s="130"/>
      <c r="EM12" s="130"/>
      <c r="EN12" s="130"/>
      <c r="EO12" s="130"/>
      <c r="EP12" s="41">
        <v>2013</v>
      </c>
      <c r="EQ12" s="77"/>
      <c r="ER12" s="77"/>
      <c r="ES12" s="77"/>
      <c r="ET12" s="77"/>
      <c r="EU12" s="77"/>
      <c r="EV12" s="77"/>
      <c r="EW12" s="77"/>
      <c r="EX12" s="77"/>
      <c r="EY12" s="77"/>
      <c r="EZ12" s="77"/>
      <c r="FA12" s="77"/>
      <c r="FB12" s="78">
        <v>2014</v>
      </c>
      <c r="FC12" s="77"/>
      <c r="FD12" s="77"/>
      <c r="FE12" s="77"/>
      <c r="FF12" s="77"/>
      <c r="FG12" s="77"/>
      <c r="FH12" s="77"/>
      <c r="FI12" s="77"/>
      <c r="FJ12" s="77"/>
      <c r="FK12" s="77"/>
      <c r="FL12" s="77"/>
      <c r="FM12" s="77"/>
      <c r="FN12" s="78">
        <v>2015</v>
      </c>
      <c r="FO12" s="77"/>
      <c r="FP12" s="77"/>
      <c r="FQ12" s="79"/>
      <c r="FR12" s="79"/>
      <c r="FS12" s="79"/>
      <c r="FT12" s="79"/>
      <c r="FU12" s="79"/>
      <c r="FV12" s="79"/>
      <c r="FW12" s="79"/>
      <c r="FX12" s="79"/>
      <c r="FY12" s="79"/>
      <c r="FZ12" s="80">
        <v>2016</v>
      </c>
      <c r="GA12" s="80"/>
      <c r="GB12" s="80"/>
      <c r="GC12" s="80"/>
      <c r="GD12" s="80"/>
      <c r="GE12" s="80"/>
      <c r="GF12" s="80"/>
      <c r="GG12" s="80"/>
      <c r="GH12" s="80"/>
      <c r="GI12" s="80"/>
      <c r="GJ12" s="80"/>
      <c r="GK12" s="80"/>
      <c r="GL12" s="80">
        <v>2017</v>
      </c>
      <c r="GM12" s="80"/>
      <c r="GN12" s="80"/>
      <c r="GO12" s="80"/>
      <c r="GP12" s="80"/>
      <c r="GQ12" s="80"/>
      <c r="GR12" s="80"/>
      <c r="GS12" s="80"/>
      <c r="GT12" s="80"/>
      <c r="GU12" s="80"/>
      <c r="GV12" s="80"/>
      <c r="GW12" s="80"/>
      <c r="GX12" s="80">
        <v>2018</v>
      </c>
      <c r="GY12" s="80"/>
      <c r="GZ12" s="80"/>
      <c r="HA12" s="80"/>
      <c r="HB12" s="80"/>
      <c r="HC12" s="80"/>
      <c r="HD12" s="80"/>
      <c r="HE12" s="80"/>
      <c r="HF12" s="80"/>
      <c r="HG12" s="80"/>
      <c r="HH12" s="80"/>
      <c r="HI12" s="80"/>
      <c r="HJ12" s="80">
        <v>2019</v>
      </c>
      <c r="HK12" s="80"/>
      <c r="HL12" s="80"/>
      <c r="HM12" s="80"/>
      <c r="HN12" s="80"/>
      <c r="HO12" s="80"/>
      <c r="HP12" s="80"/>
      <c r="HQ12" s="80"/>
      <c r="HR12" s="80"/>
      <c r="HS12" s="80"/>
      <c r="HT12" s="80"/>
      <c r="HU12" s="80"/>
      <c r="HV12" s="80">
        <v>2020</v>
      </c>
      <c r="HW12" s="80"/>
      <c r="HX12" s="80"/>
      <c r="HY12" s="80"/>
      <c r="HZ12" s="80"/>
      <c r="IA12" s="80"/>
      <c r="IB12" s="80"/>
      <c r="IC12" s="80"/>
      <c r="ID12" s="80"/>
      <c r="IE12" s="80"/>
      <c r="IF12" s="80"/>
      <c r="IG12" s="80"/>
      <c r="IH12" s="80">
        <v>2021</v>
      </c>
      <c r="II12" s="80"/>
      <c r="IJ12" s="80"/>
      <c r="IK12" s="80"/>
      <c r="IL12" s="80"/>
      <c r="IM12" s="80"/>
      <c r="IN12" s="80"/>
      <c r="IO12" s="80"/>
      <c r="IP12" s="80"/>
      <c r="IQ12" s="80"/>
      <c r="IR12" s="80"/>
      <c r="IS12" s="80"/>
      <c r="IT12" s="80">
        <v>2022</v>
      </c>
      <c r="IU12" s="80"/>
      <c r="IV12" s="80"/>
      <c r="IW12" s="80"/>
      <c r="IX12" s="80"/>
      <c r="IY12" s="80"/>
      <c r="IZ12" s="80"/>
      <c r="JA12" s="80"/>
      <c r="JB12" s="80"/>
      <c r="JC12" s="80"/>
      <c r="JD12" s="80"/>
      <c r="JE12" s="80"/>
      <c r="JF12" s="41">
        <v>2023</v>
      </c>
      <c r="JG12" s="81"/>
      <c r="JH12" s="81"/>
      <c r="JI12" s="81"/>
      <c r="JJ12" s="81"/>
      <c r="JK12" s="81"/>
      <c r="JL12" s="81"/>
      <c r="JM12" s="81"/>
      <c r="JN12" s="81"/>
      <c r="JO12" s="81"/>
      <c r="JP12" s="81"/>
      <c r="JQ12" s="81"/>
      <c r="JR12" s="41">
        <v>2024</v>
      </c>
      <c r="JS12" s="41"/>
      <c r="JT12" s="41"/>
      <c r="JU12" s="41"/>
      <c r="JV12" s="41"/>
      <c r="JW12" s="41"/>
      <c r="JX12" s="41"/>
      <c r="JY12" s="41"/>
      <c r="JZ12" s="41"/>
    </row>
    <row r="13" spans="1:286" ht="14.25" customHeight="1" x14ac:dyDescent="0.2">
      <c r="A13" s="129"/>
      <c r="B13" s="41" t="s">
        <v>1</v>
      </c>
      <c r="C13" s="41" t="s">
        <v>2</v>
      </c>
      <c r="D13" s="41" t="s">
        <v>3</v>
      </c>
      <c r="E13" s="41" t="s">
        <v>4</v>
      </c>
      <c r="F13" s="41" t="s">
        <v>5</v>
      </c>
      <c r="G13" s="41" t="s">
        <v>6</v>
      </c>
      <c r="H13" s="41" t="s">
        <v>7</v>
      </c>
      <c r="I13" s="41" t="s">
        <v>8</v>
      </c>
      <c r="J13" s="41" t="s">
        <v>9</v>
      </c>
      <c r="K13" s="41" t="s">
        <v>10</v>
      </c>
      <c r="L13" s="41" t="s">
        <v>11</v>
      </c>
      <c r="M13" s="41" t="s">
        <v>12</v>
      </c>
      <c r="N13" s="41" t="s">
        <v>1</v>
      </c>
      <c r="O13" s="41" t="s">
        <v>2</v>
      </c>
      <c r="P13" s="41" t="s">
        <v>3</v>
      </c>
      <c r="Q13" s="41" t="s">
        <v>4</v>
      </c>
      <c r="R13" s="41" t="s">
        <v>5</v>
      </c>
      <c r="S13" s="41" t="s">
        <v>6</v>
      </c>
      <c r="T13" s="41" t="s">
        <v>7</v>
      </c>
      <c r="U13" s="41" t="s">
        <v>8</v>
      </c>
      <c r="V13" s="41" t="s">
        <v>9</v>
      </c>
      <c r="W13" s="41" t="s">
        <v>10</v>
      </c>
      <c r="X13" s="41" t="s">
        <v>11</v>
      </c>
      <c r="Y13" s="41" t="s">
        <v>12</v>
      </c>
      <c r="Z13" s="41" t="s">
        <v>1</v>
      </c>
      <c r="AA13" s="41" t="s">
        <v>2</v>
      </c>
      <c r="AB13" s="41" t="s">
        <v>3</v>
      </c>
      <c r="AC13" s="41" t="s">
        <v>4</v>
      </c>
      <c r="AD13" s="41" t="s">
        <v>5</v>
      </c>
      <c r="AE13" s="41" t="s">
        <v>6</v>
      </c>
      <c r="AF13" s="41" t="s">
        <v>7</v>
      </c>
      <c r="AG13" s="41" t="s">
        <v>8</v>
      </c>
      <c r="AH13" s="41" t="s">
        <v>9</v>
      </c>
      <c r="AI13" s="41" t="s">
        <v>10</v>
      </c>
      <c r="AJ13" s="41" t="s">
        <v>11</v>
      </c>
      <c r="AK13" s="41" t="s">
        <v>12</v>
      </c>
      <c r="AL13" s="41" t="s">
        <v>1</v>
      </c>
      <c r="AM13" s="41" t="s">
        <v>2</v>
      </c>
      <c r="AN13" s="41" t="s">
        <v>3</v>
      </c>
      <c r="AO13" s="41" t="s">
        <v>4</v>
      </c>
      <c r="AP13" s="41" t="s">
        <v>5</v>
      </c>
      <c r="AQ13" s="41" t="s">
        <v>6</v>
      </c>
      <c r="AR13" s="41" t="s">
        <v>7</v>
      </c>
      <c r="AS13" s="41" t="s">
        <v>8</v>
      </c>
      <c r="AT13" s="41" t="s">
        <v>9</v>
      </c>
      <c r="AU13" s="41" t="s">
        <v>10</v>
      </c>
      <c r="AV13" s="41" t="s">
        <v>11</v>
      </c>
      <c r="AW13" s="41" t="s">
        <v>12</v>
      </c>
      <c r="AX13" s="41" t="s">
        <v>1</v>
      </c>
      <c r="AY13" s="41" t="s">
        <v>2</v>
      </c>
      <c r="AZ13" s="41" t="s">
        <v>3</v>
      </c>
      <c r="BA13" s="41" t="s">
        <v>4</v>
      </c>
      <c r="BB13" s="41" t="s">
        <v>5</v>
      </c>
      <c r="BC13" s="41" t="s">
        <v>6</v>
      </c>
      <c r="BD13" s="41" t="s">
        <v>7</v>
      </c>
      <c r="BE13" s="41" t="s">
        <v>8</v>
      </c>
      <c r="BF13" s="41" t="s">
        <v>9</v>
      </c>
      <c r="BG13" s="41" t="s">
        <v>10</v>
      </c>
      <c r="BH13" s="41" t="s">
        <v>11</v>
      </c>
      <c r="BI13" s="41" t="s">
        <v>12</v>
      </c>
      <c r="BJ13" s="41" t="s">
        <v>1</v>
      </c>
      <c r="BK13" s="41" t="s">
        <v>2</v>
      </c>
      <c r="BL13" s="41" t="s">
        <v>3</v>
      </c>
      <c r="BM13" s="41" t="s">
        <v>4</v>
      </c>
      <c r="BN13" s="41" t="s">
        <v>5</v>
      </c>
      <c r="BO13" s="41" t="s">
        <v>6</v>
      </c>
      <c r="BP13" s="41" t="s">
        <v>13</v>
      </c>
      <c r="BQ13" s="41" t="s">
        <v>14</v>
      </c>
      <c r="BR13" s="41" t="s">
        <v>9</v>
      </c>
      <c r="BS13" s="41" t="s">
        <v>10</v>
      </c>
      <c r="BT13" s="41" t="s">
        <v>11</v>
      </c>
      <c r="BU13" s="41" t="s">
        <v>12</v>
      </c>
      <c r="BV13" s="41" t="s">
        <v>1</v>
      </c>
      <c r="BW13" s="41" t="s">
        <v>2</v>
      </c>
      <c r="BX13" s="41" t="s">
        <v>3</v>
      </c>
      <c r="BY13" s="41" t="s">
        <v>4</v>
      </c>
      <c r="BZ13" s="41" t="s">
        <v>5</v>
      </c>
      <c r="CA13" s="41" t="s">
        <v>6</v>
      </c>
      <c r="CB13" s="41" t="s">
        <v>7</v>
      </c>
      <c r="CC13" s="41" t="s">
        <v>8</v>
      </c>
      <c r="CD13" s="41" t="s">
        <v>9</v>
      </c>
      <c r="CE13" s="41" t="s">
        <v>10</v>
      </c>
      <c r="CF13" s="41" t="s">
        <v>11</v>
      </c>
      <c r="CG13" s="41" t="s">
        <v>12</v>
      </c>
      <c r="CH13" s="41" t="s">
        <v>1</v>
      </c>
      <c r="CI13" s="41" t="s">
        <v>2</v>
      </c>
      <c r="CJ13" s="41" t="s">
        <v>3</v>
      </c>
      <c r="CK13" s="41" t="s">
        <v>4</v>
      </c>
      <c r="CL13" s="41" t="s">
        <v>5</v>
      </c>
      <c r="CM13" s="41" t="s">
        <v>6</v>
      </c>
      <c r="CN13" s="41" t="s">
        <v>7</v>
      </c>
      <c r="CO13" s="41" t="s">
        <v>8</v>
      </c>
      <c r="CP13" s="41" t="s">
        <v>9</v>
      </c>
      <c r="CQ13" s="41" t="s">
        <v>10</v>
      </c>
      <c r="CR13" s="41" t="s">
        <v>11</v>
      </c>
      <c r="CS13" s="41" t="s">
        <v>12</v>
      </c>
      <c r="CT13" s="41" t="s">
        <v>1</v>
      </c>
      <c r="CU13" s="41" t="s">
        <v>2</v>
      </c>
      <c r="CV13" s="41" t="s">
        <v>3</v>
      </c>
      <c r="CW13" s="41" t="s">
        <v>4</v>
      </c>
      <c r="CX13" s="41" t="s">
        <v>5</v>
      </c>
      <c r="CY13" s="41" t="s">
        <v>6</v>
      </c>
      <c r="CZ13" s="41" t="s">
        <v>7</v>
      </c>
      <c r="DA13" s="41" t="s">
        <v>8</v>
      </c>
      <c r="DB13" s="41" t="s">
        <v>9</v>
      </c>
      <c r="DC13" s="41" t="s">
        <v>10</v>
      </c>
      <c r="DD13" s="41" t="s">
        <v>11</v>
      </c>
      <c r="DE13" s="41" t="s">
        <v>12</v>
      </c>
      <c r="DF13" s="41" t="s">
        <v>1</v>
      </c>
      <c r="DG13" s="41" t="s">
        <v>2</v>
      </c>
      <c r="DH13" s="41" t="s">
        <v>3</v>
      </c>
      <c r="DI13" s="41" t="s">
        <v>4</v>
      </c>
      <c r="DJ13" s="41" t="s">
        <v>5</v>
      </c>
      <c r="DK13" s="41" t="s">
        <v>6</v>
      </c>
      <c r="DL13" s="41" t="s">
        <v>7</v>
      </c>
      <c r="DM13" s="41" t="s">
        <v>8</v>
      </c>
      <c r="DN13" s="41" t="s">
        <v>9</v>
      </c>
      <c r="DO13" s="41" t="s">
        <v>10</v>
      </c>
      <c r="DP13" s="41" t="s">
        <v>11</v>
      </c>
      <c r="DQ13" s="41" t="s">
        <v>12</v>
      </c>
      <c r="DR13" s="41" t="s">
        <v>1</v>
      </c>
      <c r="DS13" s="41" t="s">
        <v>2</v>
      </c>
      <c r="DT13" s="41" t="s">
        <v>3</v>
      </c>
      <c r="DU13" s="41" t="s">
        <v>4</v>
      </c>
      <c r="DV13" s="41" t="s">
        <v>5</v>
      </c>
      <c r="DW13" s="41" t="s">
        <v>6</v>
      </c>
      <c r="DX13" s="41" t="s">
        <v>7</v>
      </c>
      <c r="DY13" s="41" t="s">
        <v>8</v>
      </c>
      <c r="DZ13" s="41" t="s">
        <v>9</v>
      </c>
      <c r="EA13" s="41" t="s">
        <v>10</v>
      </c>
      <c r="EB13" s="41" t="s">
        <v>11</v>
      </c>
      <c r="EC13" s="41" t="s">
        <v>12</v>
      </c>
      <c r="ED13" s="41" t="s">
        <v>1</v>
      </c>
      <c r="EE13" s="41" t="s">
        <v>2</v>
      </c>
      <c r="EF13" s="41" t="s">
        <v>3</v>
      </c>
      <c r="EG13" s="41" t="s">
        <v>4</v>
      </c>
      <c r="EH13" s="41" t="s">
        <v>5</v>
      </c>
      <c r="EI13" s="41" t="s">
        <v>6</v>
      </c>
      <c r="EJ13" s="41" t="s">
        <v>7</v>
      </c>
      <c r="EK13" s="41" t="s">
        <v>8</v>
      </c>
      <c r="EL13" s="41" t="s">
        <v>9</v>
      </c>
      <c r="EM13" s="41" t="s">
        <v>10</v>
      </c>
      <c r="EN13" s="41" t="s">
        <v>11</v>
      </c>
      <c r="EO13" s="41" t="s">
        <v>12</v>
      </c>
      <c r="EP13" s="41" t="s">
        <v>1</v>
      </c>
      <c r="EQ13" s="41" t="s">
        <v>2</v>
      </c>
      <c r="ER13" s="41" t="s">
        <v>3</v>
      </c>
      <c r="ES13" s="41" t="s">
        <v>4</v>
      </c>
      <c r="ET13" s="41" t="s">
        <v>5</v>
      </c>
      <c r="EU13" s="41" t="s">
        <v>6</v>
      </c>
      <c r="EV13" s="41" t="s">
        <v>7</v>
      </c>
      <c r="EW13" s="41" t="s">
        <v>8</v>
      </c>
      <c r="EX13" s="41" t="s">
        <v>9</v>
      </c>
      <c r="EY13" s="41" t="s">
        <v>10</v>
      </c>
      <c r="EZ13" s="41" t="s">
        <v>11</v>
      </c>
      <c r="FA13" s="41" t="s">
        <v>12</v>
      </c>
      <c r="FB13" s="41" t="s">
        <v>1</v>
      </c>
      <c r="FC13" s="41" t="s">
        <v>2</v>
      </c>
      <c r="FD13" s="41" t="s">
        <v>3</v>
      </c>
      <c r="FE13" s="41" t="s">
        <v>4</v>
      </c>
      <c r="FF13" s="41" t="s">
        <v>5</v>
      </c>
      <c r="FG13" s="41" t="s">
        <v>6</v>
      </c>
      <c r="FH13" s="41" t="s">
        <v>7</v>
      </c>
      <c r="FI13" s="41" t="s">
        <v>8</v>
      </c>
      <c r="FJ13" s="41" t="s">
        <v>9</v>
      </c>
      <c r="FK13" s="41" t="s">
        <v>10</v>
      </c>
      <c r="FL13" s="41" t="s">
        <v>11</v>
      </c>
      <c r="FM13" s="41" t="s">
        <v>12</v>
      </c>
      <c r="FN13" s="41" t="s">
        <v>1</v>
      </c>
      <c r="FO13" s="41" t="s">
        <v>2</v>
      </c>
      <c r="FP13" s="41" t="s">
        <v>3</v>
      </c>
      <c r="FQ13" s="41" t="s">
        <v>4</v>
      </c>
      <c r="FR13" s="41" t="s">
        <v>5</v>
      </c>
      <c r="FS13" s="41" t="s">
        <v>6</v>
      </c>
      <c r="FT13" s="41" t="s">
        <v>7</v>
      </c>
      <c r="FU13" s="41" t="s">
        <v>8</v>
      </c>
      <c r="FV13" s="41" t="s">
        <v>9</v>
      </c>
      <c r="FW13" s="41" t="s">
        <v>10</v>
      </c>
      <c r="FX13" s="41" t="s">
        <v>11</v>
      </c>
      <c r="FY13" s="41" t="s">
        <v>12</v>
      </c>
      <c r="FZ13" s="41" t="s">
        <v>1</v>
      </c>
      <c r="GA13" s="41" t="s">
        <v>2</v>
      </c>
      <c r="GB13" s="41" t="s">
        <v>3</v>
      </c>
      <c r="GC13" s="41" t="s">
        <v>4</v>
      </c>
      <c r="GD13" s="41" t="s">
        <v>5</v>
      </c>
      <c r="GE13" s="41" t="s">
        <v>6</v>
      </c>
      <c r="GF13" s="41" t="s">
        <v>7</v>
      </c>
      <c r="GG13" s="41" t="s">
        <v>8</v>
      </c>
      <c r="GH13" s="41" t="s">
        <v>9</v>
      </c>
      <c r="GI13" s="41" t="s">
        <v>10</v>
      </c>
      <c r="GJ13" s="41" t="s">
        <v>11</v>
      </c>
      <c r="GK13" s="41" t="s">
        <v>12</v>
      </c>
      <c r="GL13" s="41" t="s">
        <v>1</v>
      </c>
      <c r="GM13" s="41" t="s">
        <v>2</v>
      </c>
      <c r="GN13" s="41" t="s">
        <v>3</v>
      </c>
      <c r="GO13" s="41" t="s">
        <v>4</v>
      </c>
      <c r="GP13" s="41" t="s">
        <v>5</v>
      </c>
      <c r="GQ13" s="41" t="s">
        <v>6</v>
      </c>
      <c r="GR13" s="41" t="s">
        <v>7</v>
      </c>
      <c r="GS13" s="41" t="s">
        <v>8</v>
      </c>
      <c r="GT13" s="41" t="s">
        <v>9</v>
      </c>
      <c r="GU13" s="41" t="s">
        <v>10</v>
      </c>
      <c r="GV13" s="41" t="s">
        <v>11</v>
      </c>
      <c r="GW13" s="41" t="s">
        <v>12</v>
      </c>
      <c r="GX13" s="41" t="s">
        <v>1</v>
      </c>
      <c r="GY13" s="41" t="s">
        <v>2</v>
      </c>
      <c r="GZ13" s="41" t="s">
        <v>3</v>
      </c>
      <c r="HA13" s="41" t="s">
        <v>4</v>
      </c>
      <c r="HB13" s="41" t="s">
        <v>5</v>
      </c>
      <c r="HC13" s="41" t="s">
        <v>6</v>
      </c>
      <c r="HD13" s="41" t="s">
        <v>7</v>
      </c>
      <c r="HE13" s="41" t="s">
        <v>8</v>
      </c>
      <c r="HF13" s="41" t="s">
        <v>9</v>
      </c>
      <c r="HG13" s="41" t="s">
        <v>10</v>
      </c>
      <c r="HH13" s="41" t="s">
        <v>11</v>
      </c>
      <c r="HI13" s="41" t="s">
        <v>12</v>
      </c>
      <c r="HJ13" s="41" t="s">
        <v>1</v>
      </c>
      <c r="HK13" s="41" t="s">
        <v>2</v>
      </c>
      <c r="HL13" s="41" t="s">
        <v>3</v>
      </c>
      <c r="HM13" s="41" t="s">
        <v>4</v>
      </c>
      <c r="HN13" s="41" t="s">
        <v>5</v>
      </c>
      <c r="HO13" s="41" t="s">
        <v>6</v>
      </c>
      <c r="HP13" s="41" t="s">
        <v>7</v>
      </c>
      <c r="HQ13" s="41" t="s">
        <v>8</v>
      </c>
      <c r="HR13" s="41" t="s">
        <v>9</v>
      </c>
      <c r="HS13" s="41" t="s">
        <v>10</v>
      </c>
      <c r="HT13" s="41" t="s">
        <v>11</v>
      </c>
      <c r="HU13" s="41" t="s">
        <v>12</v>
      </c>
      <c r="HV13" s="41" t="s">
        <v>1</v>
      </c>
      <c r="HW13" s="41" t="s">
        <v>2</v>
      </c>
      <c r="HX13" s="41" t="s">
        <v>3</v>
      </c>
      <c r="HY13" s="41" t="s">
        <v>4</v>
      </c>
      <c r="HZ13" s="41" t="s">
        <v>5</v>
      </c>
      <c r="IA13" s="41" t="s">
        <v>6</v>
      </c>
      <c r="IB13" s="41" t="s">
        <v>7</v>
      </c>
      <c r="IC13" s="41" t="s">
        <v>8</v>
      </c>
      <c r="ID13" s="41" t="s">
        <v>9</v>
      </c>
      <c r="IE13" s="41" t="s">
        <v>10</v>
      </c>
      <c r="IF13" s="41" t="s">
        <v>11</v>
      </c>
      <c r="IG13" s="41" t="s">
        <v>12</v>
      </c>
      <c r="IH13" s="41" t="s">
        <v>1</v>
      </c>
      <c r="II13" s="41" t="s">
        <v>2</v>
      </c>
      <c r="IJ13" s="41" t="s">
        <v>3</v>
      </c>
      <c r="IK13" s="41" t="s">
        <v>4</v>
      </c>
      <c r="IL13" s="41" t="s">
        <v>5</v>
      </c>
      <c r="IM13" s="41" t="s">
        <v>6</v>
      </c>
      <c r="IN13" s="41" t="s">
        <v>7</v>
      </c>
      <c r="IO13" s="41" t="s">
        <v>8</v>
      </c>
      <c r="IP13" s="41" t="s">
        <v>9</v>
      </c>
      <c r="IQ13" s="41" t="s">
        <v>10</v>
      </c>
      <c r="IR13" s="41" t="s">
        <v>11</v>
      </c>
      <c r="IS13" s="41" t="s">
        <v>12</v>
      </c>
      <c r="IT13" s="41" t="s">
        <v>1</v>
      </c>
      <c r="IU13" s="41" t="s">
        <v>2</v>
      </c>
      <c r="IV13" s="41" t="s">
        <v>3</v>
      </c>
      <c r="IW13" s="41" t="s">
        <v>4</v>
      </c>
      <c r="IX13" s="41" t="s">
        <v>5</v>
      </c>
      <c r="IY13" s="41" t="s">
        <v>6</v>
      </c>
      <c r="IZ13" s="41" t="s">
        <v>7</v>
      </c>
      <c r="JA13" s="41" t="s">
        <v>8</v>
      </c>
      <c r="JB13" s="41" t="s">
        <v>9</v>
      </c>
      <c r="JC13" s="41" t="s">
        <v>10</v>
      </c>
      <c r="JD13" s="41" t="s">
        <v>11</v>
      </c>
      <c r="JE13" s="41" t="s">
        <v>12</v>
      </c>
      <c r="JF13" s="41" t="s">
        <v>1</v>
      </c>
      <c r="JG13" s="41" t="s">
        <v>2</v>
      </c>
      <c r="JH13" s="41" t="s">
        <v>3</v>
      </c>
      <c r="JI13" s="41" t="s">
        <v>4</v>
      </c>
      <c r="JJ13" s="41" t="s">
        <v>5</v>
      </c>
      <c r="JK13" s="41" t="s">
        <v>6</v>
      </c>
      <c r="JL13" s="41" t="s">
        <v>7</v>
      </c>
      <c r="JM13" s="41" t="s">
        <v>8</v>
      </c>
      <c r="JN13" s="41" t="s">
        <v>9</v>
      </c>
      <c r="JO13" s="41" t="s">
        <v>10</v>
      </c>
      <c r="JP13" s="41" t="s">
        <v>11</v>
      </c>
      <c r="JQ13" s="41" t="s">
        <v>12</v>
      </c>
      <c r="JR13" s="41" t="s">
        <v>1</v>
      </c>
      <c r="JS13" s="41" t="s">
        <v>2</v>
      </c>
      <c r="JT13" s="41" t="s">
        <v>3</v>
      </c>
      <c r="JU13" s="41" t="s">
        <v>4</v>
      </c>
      <c r="JV13" s="41" t="s">
        <v>5</v>
      </c>
      <c r="JW13" s="41" t="s">
        <v>6</v>
      </c>
      <c r="JX13" s="41" t="s">
        <v>7</v>
      </c>
      <c r="JY13" s="41" t="s">
        <v>8</v>
      </c>
      <c r="JZ13" s="41" t="s">
        <v>9</v>
      </c>
    </row>
    <row r="14" spans="1:286" x14ac:dyDescent="0.2">
      <c r="A14" s="22" t="s">
        <v>31</v>
      </c>
      <c r="B14" s="22">
        <v>68.972931729240884</v>
      </c>
      <c r="C14" s="22">
        <v>68.886375973518298</v>
      </c>
      <c r="D14" s="22">
        <v>68.613613119311211</v>
      </c>
      <c r="E14" s="22">
        <v>65.351436499381819</v>
      </c>
      <c r="F14" s="22">
        <v>65.889793615736679</v>
      </c>
      <c r="G14" s="22">
        <v>67.387905858141977</v>
      </c>
      <c r="H14" s="22">
        <v>67.058023573292502</v>
      </c>
      <c r="I14" s="22">
        <v>67.693310787335619</v>
      </c>
      <c r="J14" s="22">
        <v>68.307854125278951</v>
      </c>
      <c r="K14" s="22">
        <v>67.530932054261058</v>
      </c>
      <c r="L14" s="22">
        <v>68.596509594650641</v>
      </c>
      <c r="M14" s="22">
        <v>68.595643355348216</v>
      </c>
      <c r="N14" s="22">
        <v>68.297764355863478</v>
      </c>
      <c r="O14" s="22">
        <v>68.162286454656126</v>
      </c>
      <c r="P14" s="22">
        <v>67.371612481576719</v>
      </c>
      <c r="Q14" s="22">
        <v>69.02197967304582</v>
      </c>
      <c r="R14" s="22">
        <v>67.117583385372654</v>
      </c>
      <c r="S14" s="22">
        <v>67.626220635563953</v>
      </c>
      <c r="T14" s="22">
        <v>67.652883619447053</v>
      </c>
      <c r="U14" s="22">
        <v>66.818478469965399</v>
      </c>
      <c r="V14" s="22">
        <v>66.678489458762328</v>
      </c>
      <c r="W14" s="22">
        <v>67.646277638195585</v>
      </c>
      <c r="X14" s="22">
        <v>67.364784352953905</v>
      </c>
      <c r="Y14" s="22">
        <v>66.784784585761088</v>
      </c>
      <c r="Z14" s="22">
        <v>67.401679551561273</v>
      </c>
      <c r="AA14" s="22">
        <v>67.795689045230915</v>
      </c>
      <c r="AB14" s="22">
        <v>68.069219010230896</v>
      </c>
      <c r="AC14" s="22">
        <v>67.71297164545463</v>
      </c>
      <c r="AD14" s="22">
        <v>68.608536299663498</v>
      </c>
      <c r="AE14" s="22">
        <v>67.552322120219898</v>
      </c>
      <c r="AF14" s="22">
        <v>67.674834266895417</v>
      </c>
      <c r="AG14" s="22">
        <v>68.947102889184336</v>
      </c>
      <c r="AH14" s="22">
        <v>68.882676972443704</v>
      </c>
      <c r="AI14" s="22">
        <v>68.777328038985701</v>
      </c>
      <c r="AJ14" s="22">
        <v>68.189981017246168</v>
      </c>
      <c r="AK14" s="22">
        <v>68.238063630280479</v>
      </c>
      <c r="AL14" s="22">
        <v>68.239902789210205</v>
      </c>
      <c r="AM14" s="22">
        <v>67.354523067487378</v>
      </c>
      <c r="AN14" s="22">
        <v>67.638742587771816</v>
      </c>
      <c r="AO14" s="22">
        <v>67.124636003030488</v>
      </c>
      <c r="AP14" s="22">
        <v>67.240639762482161</v>
      </c>
      <c r="AQ14" s="22">
        <v>66.700874859958077</v>
      </c>
      <c r="AR14" s="22">
        <v>66.720599143103271</v>
      </c>
      <c r="AS14" s="22">
        <v>66.496035664504319</v>
      </c>
      <c r="AT14" s="22">
        <v>66.12199004542984</v>
      </c>
      <c r="AU14" s="22">
        <v>65.809269790392349</v>
      </c>
      <c r="AV14" s="22">
        <v>66.498579450870906</v>
      </c>
      <c r="AW14" s="22">
        <v>65.774182199010511</v>
      </c>
      <c r="AX14" s="22">
        <v>65.973971021931405</v>
      </c>
      <c r="AY14" s="22">
        <v>65.958123061321359</v>
      </c>
      <c r="AZ14" s="22">
        <v>65.740403264896969</v>
      </c>
      <c r="BA14" s="22">
        <v>65.644893484715922</v>
      </c>
      <c r="BB14" s="22">
        <v>66.136010738580779</v>
      </c>
      <c r="BC14" s="22">
        <v>65.865548086101029</v>
      </c>
      <c r="BD14" s="22">
        <v>66.459027418658422</v>
      </c>
      <c r="BE14" s="22">
        <v>65.775829184091748</v>
      </c>
      <c r="BF14" s="22">
        <v>65.857483456298255</v>
      </c>
      <c r="BG14" s="22">
        <v>65.908091859136789</v>
      </c>
      <c r="BH14" s="22">
        <v>65.545893862630649</v>
      </c>
      <c r="BI14" s="22">
        <v>66.571047661784846</v>
      </c>
      <c r="BJ14" s="22">
        <v>66.063688104011135</v>
      </c>
      <c r="BK14" s="22">
        <v>65.611556398789887</v>
      </c>
      <c r="BL14" s="22">
        <v>66.203054182052995</v>
      </c>
      <c r="BM14" s="22">
        <v>64.416484288708901</v>
      </c>
      <c r="BN14" s="22">
        <v>65.059772718324709</v>
      </c>
      <c r="BO14" s="22">
        <v>66.979190438473481</v>
      </c>
      <c r="BP14" s="22">
        <v>65.764804383988377</v>
      </c>
      <c r="BQ14" s="22">
        <v>64.47714745037959</v>
      </c>
      <c r="BR14" s="22">
        <v>63.058820503390614</v>
      </c>
      <c r="BS14" s="22">
        <v>61.656000718036651</v>
      </c>
      <c r="BT14" s="22">
        <v>62.287034724074672</v>
      </c>
      <c r="BU14" s="22">
        <v>62.511765084048555</v>
      </c>
      <c r="BV14" s="22">
        <v>62.698705487138739</v>
      </c>
      <c r="BW14" s="22">
        <v>63.726023099091712</v>
      </c>
      <c r="BX14" s="22">
        <v>62.700507520031344</v>
      </c>
      <c r="BY14" s="22">
        <v>64.08440814064096</v>
      </c>
      <c r="BZ14" s="22">
        <v>63.470122076018264</v>
      </c>
      <c r="CA14" s="22">
        <v>63.92548486998075</v>
      </c>
      <c r="CB14" s="22">
        <v>63.215078683106263</v>
      </c>
      <c r="CC14" s="22">
        <v>63.726313723189911</v>
      </c>
      <c r="CD14" s="22">
        <v>63.941151578252729</v>
      </c>
      <c r="CE14" s="22">
        <v>64.935831756403729</v>
      </c>
      <c r="CF14" s="22">
        <v>64.301973435838306</v>
      </c>
      <c r="CG14" s="22">
        <v>63.171926797445721</v>
      </c>
      <c r="CH14" s="22">
        <v>63.660210176673701</v>
      </c>
      <c r="CI14" s="22">
        <v>64.339544718000028</v>
      </c>
      <c r="CJ14" s="22">
        <v>64.884760309704816</v>
      </c>
      <c r="CK14" s="22">
        <v>64.76153509753189</v>
      </c>
      <c r="CL14" s="22">
        <v>64.507910243304366</v>
      </c>
      <c r="CM14" s="22">
        <v>62.898967727153796</v>
      </c>
      <c r="CN14" s="22">
        <v>64.065718003662269</v>
      </c>
      <c r="CO14" s="22">
        <v>64.272644300500573</v>
      </c>
      <c r="CP14" s="22">
        <v>64.232315820837002</v>
      </c>
      <c r="CQ14" s="22">
        <v>62.102700104791218</v>
      </c>
      <c r="CR14" s="22">
        <v>62.041047777346684</v>
      </c>
      <c r="CS14" s="22">
        <v>64.027322227979582</v>
      </c>
      <c r="CT14" s="22">
        <v>64.492873572372744</v>
      </c>
      <c r="CU14" s="22">
        <v>65.031039092494879</v>
      </c>
      <c r="CV14" s="22">
        <v>66.141017086806883</v>
      </c>
      <c r="CW14" s="22">
        <v>66.759580666254479</v>
      </c>
      <c r="CX14" s="22">
        <v>67.043431640045171</v>
      </c>
      <c r="CY14" s="22">
        <v>66.912173965940752</v>
      </c>
      <c r="CZ14" s="22">
        <v>67.308235296714187</v>
      </c>
      <c r="DA14" s="22">
        <v>66.353870567828835</v>
      </c>
      <c r="DB14" s="22">
        <v>66.443140424377987</v>
      </c>
      <c r="DC14" s="22">
        <v>67.48666144096282</v>
      </c>
      <c r="DD14" s="22">
        <v>67.648720701279998</v>
      </c>
      <c r="DE14" s="22">
        <v>67.775155925551374</v>
      </c>
      <c r="DF14" s="22">
        <v>67.739293851876141</v>
      </c>
      <c r="DG14" s="22">
        <v>67.566887850860184</v>
      </c>
      <c r="DH14" s="22">
        <v>66.867827331692553</v>
      </c>
      <c r="DI14" s="22">
        <v>68.115344466135667</v>
      </c>
      <c r="DJ14" s="22">
        <v>67.180880528720394</v>
      </c>
      <c r="DK14" s="22">
        <v>67.813007947281434</v>
      </c>
      <c r="DL14" s="22">
        <v>67.716626880744883</v>
      </c>
      <c r="DM14" s="22">
        <v>67.96216431642533</v>
      </c>
      <c r="DN14" s="22">
        <v>68.572691747480832</v>
      </c>
      <c r="DO14" s="22">
        <v>67.205815597383605</v>
      </c>
      <c r="DP14" s="22">
        <v>68.060846239155595</v>
      </c>
      <c r="DQ14" s="22">
        <v>67.751848134244156</v>
      </c>
      <c r="DR14" s="22">
        <v>68.193301454143636</v>
      </c>
      <c r="DS14" s="22">
        <v>67.395254178426583</v>
      </c>
      <c r="DT14" s="22">
        <v>67.801551295261476</v>
      </c>
      <c r="DU14" s="22">
        <v>67.326605684224347</v>
      </c>
      <c r="DV14" s="22">
        <v>67.992851776982036</v>
      </c>
      <c r="DW14" s="22">
        <v>67.561466691603272</v>
      </c>
      <c r="DX14" s="22">
        <v>68.051630378886401</v>
      </c>
      <c r="DY14" s="22">
        <v>67.458859743189009</v>
      </c>
      <c r="DZ14" s="22">
        <v>68.518560655993326</v>
      </c>
      <c r="EA14" s="22">
        <v>69.143231294124561</v>
      </c>
      <c r="EB14" s="22">
        <v>69.100873025577343</v>
      </c>
      <c r="EC14" s="22">
        <v>68.553708355813853</v>
      </c>
      <c r="ED14" s="22">
        <v>68.766945859009624</v>
      </c>
      <c r="EE14" s="22">
        <v>69.105248486111577</v>
      </c>
      <c r="EF14" s="22">
        <v>69.335265101187176</v>
      </c>
      <c r="EG14" s="22">
        <v>68.841102694692097</v>
      </c>
      <c r="EH14" s="22">
        <v>69.02709379787531</v>
      </c>
      <c r="EI14" s="22">
        <v>69.420246981493705</v>
      </c>
      <c r="EJ14" s="22">
        <v>68.402118657887755</v>
      </c>
      <c r="EK14" s="22">
        <v>68.728007662922934</v>
      </c>
      <c r="EL14" s="22">
        <v>67.873296574538244</v>
      </c>
      <c r="EM14" s="22">
        <v>67.540203122703417</v>
      </c>
      <c r="EN14" s="22">
        <v>67.627755444478041</v>
      </c>
      <c r="EO14" s="22">
        <v>68.329367646035664</v>
      </c>
      <c r="EP14" s="22">
        <v>68.110659319220403</v>
      </c>
      <c r="EQ14" s="22">
        <v>67.857152854527456</v>
      </c>
      <c r="ER14" s="22">
        <v>67.373103887976157</v>
      </c>
      <c r="ES14" s="22">
        <v>67.501376784832715</v>
      </c>
      <c r="ET14" s="22">
        <v>68.442148571370069</v>
      </c>
      <c r="EU14" s="22">
        <v>67.313975240583602</v>
      </c>
      <c r="EV14" s="22">
        <v>68.328135508967193</v>
      </c>
      <c r="EW14" s="22">
        <v>68.118301988268342</v>
      </c>
      <c r="EX14" s="22">
        <v>67.724363783735242</v>
      </c>
      <c r="EY14" s="22">
        <v>67.560777751329411</v>
      </c>
      <c r="EZ14" s="22">
        <v>67.224432751462103</v>
      </c>
      <c r="FA14" s="22">
        <v>67.601803302028188</v>
      </c>
      <c r="FB14" s="22">
        <v>67.45883752123342</v>
      </c>
      <c r="FC14" s="22">
        <v>67.205758291411001</v>
      </c>
      <c r="FD14" s="22">
        <v>67.331207246614397</v>
      </c>
      <c r="FE14" s="22">
        <v>67.403486096991685</v>
      </c>
      <c r="FF14" s="22">
        <v>67.355684560326765</v>
      </c>
      <c r="FG14" s="22">
        <v>67.416990308667906</v>
      </c>
      <c r="FH14" s="22">
        <v>67.239255301066365</v>
      </c>
      <c r="FI14" s="22">
        <v>67.694228989926046</v>
      </c>
      <c r="FJ14" s="22">
        <v>67.777555518201424</v>
      </c>
      <c r="FK14" s="22">
        <v>67.747089259325108</v>
      </c>
      <c r="FL14" s="22">
        <v>67.635266557359458</v>
      </c>
      <c r="FM14" s="22">
        <v>66.925099965952896</v>
      </c>
      <c r="FN14" s="22">
        <v>67.03217783248499</v>
      </c>
      <c r="FO14" s="22">
        <v>67.232657408665972</v>
      </c>
      <c r="FP14" s="22">
        <v>67.609327122107317</v>
      </c>
      <c r="FQ14" s="22">
        <v>67.839461334034894</v>
      </c>
      <c r="FR14" s="22">
        <v>67.648921466507474</v>
      </c>
      <c r="FS14" s="22">
        <v>66.996826173501262</v>
      </c>
      <c r="FT14" s="22">
        <v>67.463640600523561</v>
      </c>
      <c r="FU14" s="22">
        <v>67.404741423152785</v>
      </c>
      <c r="FV14" s="22">
        <v>67.603140487103346</v>
      </c>
      <c r="FW14" s="22">
        <v>67.743878591448606</v>
      </c>
      <c r="FX14" s="22">
        <v>67.687271051082959</v>
      </c>
      <c r="FY14" s="22">
        <v>67.443485230302372</v>
      </c>
      <c r="FZ14" s="22">
        <v>67.590357957827592</v>
      </c>
      <c r="GA14" s="22">
        <v>67.230593626827272</v>
      </c>
      <c r="GB14" s="22">
        <v>66.875905869462528</v>
      </c>
      <c r="GC14" s="22">
        <v>67.170876597880977</v>
      </c>
      <c r="GD14" s="22">
        <v>66.467774410917841</v>
      </c>
      <c r="GE14" s="22">
        <v>66.933302300107613</v>
      </c>
      <c r="GF14" s="22">
        <v>66.540833984418526</v>
      </c>
      <c r="GG14" s="22">
        <v>66.674798538798086</v>
      </c>
      <c r="GH14" s="22">
        <v>66.564589064010931</v>
      </c>
      <c r="GI14" s="22">
        <v>66.863093483271413</v>
      </c>
      <c r="GJ14" s="22">
        <v>66.802534213119117</v>
      </c>
      <c r="GK14" s="22">
        <v>66.741794836028774</v>
      </c>
      <c r="GL14" s="22">
        <v>66.691494844167082</v>
      </c>
      <c r="GM14" s="22">
        <v>66.687168538418121</v>
      </c>
      <c r="GN14" s="22">
        <v>66.436433012706601</v>
      </c>
      <c r="GO14" s="22">
        <v>66.66498937922114</v>
      </c>
      <c r="GP14" s="22">
        <v>66.50505966489024</v>
      </c>
      <c r="GQ14" s="22">
        <v>67.011780443078749</v>
      </c>
      <c r="GR14" s="22">
        <v>66.420368474755904</v>
      </c>
      <c r="GS14" s="22">
        <v>66.488108372455528</v>
      </c>
      <c r="GT14" s="22">
        <v>66.223761522137991</v>
      </c>
      <c r="GU14" s="22">
        <v>66.069732769195056</v>
      </c>
      <c r="GV14" s="22">
        <v>66.069819752352615</v>
      </c>
      <c r="GW14" s="22">
        <v>66.006016600953657</v>
      </c>
      <c r="GX14" s="22">
        <v>65.789067546065439</v>
      </c>
      <c r="GY14" s="22">
        <v>65.345419751307986</v>
      </c>
      <c r="GZ14" s="22">
        <v>65.670938772545767</v>
      </c>
      <c r="HA14" s="22">
        <v>66.012984550051641</v>
      </c>
      <c r="HB14" s="22">
        <v>65.951132603650436</v>
      </c>
      <c r="HC14" s="22">
        <v>65.716232559123839</v>
      </c>
      <c r="HD14" s="22">
        <v>65.802047155391236</v>
      </c>
      <c r="HE14" s="22">
        <v>65.901077016854785</v>
      </c>
      <c r="HF14" s="22">
        <v>66.080699611196749</v>
      </c>
      <c r="HG14" s="22">
        <v>65.25574339859773</v>
      </c>
      <c r="HH14" s="22">
        <v>64.282372596252529</v>
      </c>
      <c r="HI14" s="22">
        <v>66.269126240408738</v>
      </c>
      <c r="HJ14" s="22">
        <v>65.425987859772732</v>
      </c>
      <c r="HK14" s="22">
        <v>65.556706793570839</v>
      </c>
      <c r="HL14" s="22">
        <v>65.376328453006863</v>
      </c>
      <c r="HM14" s="22">
        <v>63.956781148748931</v>
      </c>
      <c r="HN14" s="22">
        <v>64.749175329838181</v>
      </c>
      <c r="HO14" s="22">
        <v>64.878476379985244</v>
      </c>
      <c r="HP14" s="22">
        <v>64.609396689971192</v>
      </c>
      <c r="HQ14" s="22">
        <v>64.169208990626458</v>
      </c>
      <c r="HR14" s="22">
        <v>64.559156872090185</v>
      </c>
      <c r="HS14" s="22">
        <v>64.623266913115998</v>
      </c>
      <c r="HT14" s="22">
        <v>64.74403912469181</v>
      </c>
      <c r="HU14" s="22">
        <v>64.444424312136221</v>
      </c>
      <c r="HV14" s="22">
        <v>64.398848007441629</v>
      </c>
      <c r="HW14" s="22">
        <v>64.25153424729686</v>
      </c>
      <c r="HX14" s="22">
        <v>60.722105242295576</v>
      </c>
      <c r="HY14" s="22">
        <v>53.325623908817235</v>
      </c>
      <c r="HZ14" s="22">
        <v>56.705622847364744</v>
      </c>
      <c r="IA14" s="22">
        <v>58.755110039765171</v>
      </c>
      <c r="IB14" s="22">
        <v>58.239308481903663</v>
      </c>
      <c r="IC14" s="22">
        <v>60.390645248268335</v>
      </c>
      <c r="ID14" s="22">
        <v>61.277885907461858</v>
      </c>
      <c r="IE14" s="22">
        <v>62.656078956001792</v>
      </c>
      <c r="IF14" s="22">
        <v>62.035610924262585</v>
      </c>
      <c r="IG14" s="22">
        <v>62.276827900870266</v>
      </c>
      <c r="IH14" s="22">
        <v>61.1742649376137</v>
      </c>
      <c r="II14" s="22">
        <v>62.344553810051636</v>
      </c>
      <c r="IJ14" s="22">
        <v>61.730040968400559</v>
      </c>
      <c r="IK14" s="22">
        <v>60.960723672033865</v>
      </c>
      <c r="IL14" s="22">
        <v>61.429805460940159</v>
      </c>
      <c r="IM14" s="22">
        <v>61.219462132376655</v>
      </c>
      <c r="IN14" s="22">
        <v>61.130781033480417</v>
      </c>
      <c r="IO14" s="22">
        <v>61.44830951121196</v>
      </c>
      <c r="IP14" s="22">
        <v>61.214554708165558</v>
      </c>
      <c r="IQ14" s="22">
        <v>61.497385009139428</v>
      </c>
      <c r="IR14" s="22">
        <v>62.08878242107415</v>
      </c>
      <c r="IS14" s="22">
        <v>62.335865481549988</v>
      </c>
      <c r="IT14" s="22">
        <v>63.04866000216257</v>
      </c>
      <c r="IU14" s="22">
        <v>63.963615480993916</v>
      </c>
      <c r="IV14" s="22">
        <v>63.545278510198408</v>
      </c>
      <c r="IW14" s="22">
        <v>63.521830442832226</v>
      </c>
      <c r="IX14" s="22">
        <v>63.723332943932384</v>
      </c>
      <c r="IY14" s="22">
        <v>63.763062574222829</v>
      </c>
      <c r="IZ14" s="22">
        <v>63.500547532977905</v>
      </c>
      <c r="JA14" s="22">
        <v>63.524858096466772</v>
      </c>
      <c r="JB14" s="22">
        <v>64.446306058762545</v>
      </c>
      <c r="JC14" s="22">
        <v>63.519363488238746</v>
      </c>
      <c r="JD14" s="22">
        <v>63.308506924178722</v>
      </c>
      <c r="JE14" s="22">
        <v>63.690511771048875</v>
      </c>
      <c r="JF14" s="22">
        <v>63.875468615436517</v>
      </c>
      <c r="JG14" s="22">
        <v>63.534876557806896</v>
      </c>
      <c r="JH14" s="22">
        <v>64.299532947720365</v>
      </c>
      <c r="JI14" s="22">
        <v>64.549837250358593</v>
      </c>
      <c r="JJ14" s="22">
        <v>63.763295604320092</v>
      </c>
      <c r="JK14" s="22">
        <v>64.495188808656451</v>
      </c>
      <c r="JL14" s="22">
        <v>64.753905014200924</v>
      </c>
      <c r="JM14" s="22">
        <v>64.412833083310673</v>
      </c>
      <c r="JN14" s="22">
        <v>64.523093125123708</v>
      </c>
      <c r="JO14" s="22">
        <v>63.681494562637162</v>
      </c>
      <c r="JP14" s="22">
        <v>64.044242192475537</v>
      </c>
      <c r="JQ14" s="22">
        <v>63.720746836651458</v>
      </c>
      <c r="JR14" s="22">
        <v>63.780967975272915</v>
      </c>
      <c r="JS14" s="22">
        <v>63.572880642579541</v>
      </c>
      <c r="JT14" s="22">
        <v>63.821599577313457</v>
      </c>
      <c r="JU14" s="22">
        <v>63.904645786540769</v>
      </c>
      <c r="JV14" s="22">
        <v>64.00038569934506</v>
      </c>
      <c r="JW14" s="22">
        <v>63.893750183566368</v>
      </c>
      <c r="JX14" s="22">
        <v>64.109564134897056</v>
      </c>
      <c r="JY14" s="22">
        <v>64.440764991356602</v>
      </c>
      <c r="JZ14" s="22">
        <v>63.813068200980496</v>
      </c>
    </row>
    <row r="15" spans="1:286" x14ac:dyDescent="0.2">
      <c r="A15" s="23" t="s">
        <v>32</v>
      </c>
      <c r="B15" s="29">
        <v>59.101015782674537</v>
      </c>
      <c r="C15" s="29">
        <v>57.820561810476931</v>
      </c>
      <c r="D15" s="29">
        <v>57.269649368449613</v>
      </c>
      <c r="E15" s="29">
        <v>56.423779335137915</v>
      </c>
      <c r="F15" s="29">
        <v>56.173189812670913</v>
      </c>
      <c r="G15" s="29">
        <v>57.251041175136017</v>
      </c>
      <c r="H15" s="29">
        <v>56.896365599620289</v>
      </c>
      <c r="I15" s="29">
        <v>57.659358132186732</v>
      </c>
      <c r="J15" s="29">
        <v>58.211457476674092</v>
      </c>
      <c r="K15" s="29">
        <v>57.3114805337703</v>
      </c>
      <c r="L15" s="29">
        <v>58.477220043213983</v>
      </c>
      <c r="M15" s="29">
        <v>58.543563080931364</v>
      </c>
      <c r="N15" s="29">
        <v>57.613583765388462</v>
      </c>
      <c r="O15" s="29">
        <v>58.069185092460671</v>
      </c>
      <c r="P15" s="29">
        <v>56.728680156409872</v>
      </c>
      <c r="Q15" s="29">
        <v>58.430436887998951</v>
      </c>
      <c r="R15" s="29">
        <v>56.64445724513908</v>
      </c>
      <c r="S15" s="29">
        <v>57.027664923534118</v>
      </c>
      <c r="T15" s="29">
        <v>57.232781887802076</v>
      </c>
      <c r="U15" s="29">
        <v>56.221983854235205</v>
      </c>
      <c r="V15" s="29">
        <v>56.587383616069516</v>
      </c>
      <c r="W15" s="29">
        <v>57.062934066128214</v>
      </c>
      <c r="X15" s="29">
        <v>56.399235043883323</v>
      </c>
      <c r="Y15" s="29">
        <v>55.777379005185921</v>
      </c>
      <c r="Z15" s="29">
        <v>57.95167045909799</v>
      </c>
      <c r="AA15" s="29">
        <v>57.99032289782825</v>
      </c>
      <c r="AB15" s="29">
        <v>58.736744020896069</v>
      </c>
      <c r="AC15" s="29">
        <v>57.972495637266988</v>
      </c>
      <c r="AD15" s="29">
        <v>59.522000612237292</v>
      </c>
      <c r="AE15" s="29">
        <v>58.118817183891622</v>
      </c>
      <c r="AF15" s="29">
        <v>57.860349798072818</v>
      </c>
      <c r="AG15" s="29">
        <v>59.10549436724358</v>
      </c>
      <c r="AH15" s="29">
        <v>58.703288952426504</v>
      </c>
      <c r="AI15" s="29">
        <v>58.942410265042909</v>
      </c>
      <c r="AJ15" s="29">
        <v>58.847471432282383</v>
      </c>
      <c r="AK15" s="29">
        <v>59.012504699096326</v>
      </c>
      <c r="AL15" s="29">
        <v>57.922108323175557</v>
      </c>
      <c r="AM15" s="29">
        <v>57.658521947228202</v>
      </c>
      <c r="AN15" s="29">
        <v>58.170062490113828</v>
      </c>
      <c r="AO15" s="29">
        <v>57.591981194508222</v>
      </c>
      <c r="AP15" s="29">
        <v>57.776097130047091</v>
      </c>
      <c r="AQ15" s="29">
        <v>57.33805488020797</v>
      </c>
      <c r="AR15" s="29">
        <v>58.142013938204329</v>
      </c>
      <c r="AS15" s="29">
        <v>57.868013209019175</v>
      </c>
      <c r="AT15" s="29">
        <v>57.741056379700559</v>
      </c>
      <c r="AU15" s="29">
        <v>57.106854225148616</v>
      </c>
      <c r="AV15" s="29">
        <v>57.874683860863875</v>
      </c>
      <c r="AW15" s="29">
        <v>57.289296213211195</v>
      </c>
      <c r="AX15" s="29">
        <v>58.644555146173225</v>
      </c>
      <c r="AY15" s="29">
        <v>57.549770480273231</v>
      </c>
      <c r="AZ15" s="29">
        <v>57.010930219029973</v>
      </c>
      <c r="BA15" s="29">
        <v>57.966156211979346</v>
      </c>
      <c r="BB15" s="29">
        <v>57.806244055710422</v>
      </c>
      <c r="BC15" s="29">
        <v>58.218002362836266</v>
      </c>
      <c r="BD15" s="29">
        <v>58.522917099865836</v>
      </c>
      <c r="BE15" s="29">
        <v>58.104336065643523</v>
      </c>
      <c r="BF15" s="29">
        <v>58.210157973607288</v>
      </c>
      <c r="BG15" s="29">
        <v>58.689971854248959</v>
      </c>
      <c r="BH15" s="29">
        <v>58.03367474607515</v>
      </c>
      <c r="BI15" s="29">
        <v>59.144929245629974</v>
      </c>
      <c r="BJ15" s="29">
        <v>58.628318531464039</v>
      </c>
      <c r="BK15" s="29">
        <v>57.870179686767166</v>
      </c>
      <c r="BL15" s="29">
        <v>58.587680627471897</v>
      </c>
      <c r="BM15" s="29">
        <v>56.763919949724297</v>
      </c>
      <c r="BN15" s="29">
        <v>57.324616237151751</v>
      </c>
      <c r="BO15" s="29">
        <v>59.861145310525956</v>
      </c>
      <c r="BP15" s="29">
        <v>57.834498049573256</v>
      </c>
      <c r="BQ15" s="29">
        <v>56.050470173192544</v>
      </c>
      <c r="BR15" s="29">
        <v>54.780280749724305</v>
      </c>
      <c r="BS15" s="29">
        <v>53.904542529937352</v>
      </c>
      <c r="BT15" s="29">
        <v>54.6546110414073</v>
      </c>
      <c r="BU15" s="29">
        <v>54.526727110998962</v>
      </c>
      <c r="BV15" s="29">
        <v>55.162748542422847</v>
      </c>
      <c r="BW15" s="29">
        <v>56.315144746586043</v>
      </c>
      <c r="BX15" s="29">
        <v>55.157429304053395</v>
      </c>
      <c r="BY15" s="29">
        <v>57.240748994704546</v>
      </c>
      <c r="BZ15" s="29">
        <v>56.042947990706871</v>
      </c>
      <c r="CA15" s="29">
        <v>56.644390578510809</v>
      </c>
      <c r="CB15" s="29">
        <v>56.297618284188367</v>
      </c>
      <c r="CC15" s="29">
        <v>56.732552267192382</v>
      </c>
      <c r="CD15" s="29">
        <v>56.824692814203544</v>
      </c>
      <c r="CE15" s="29">
        <v>57.518146095506097</v>
      </c>
      <c r="CF15" s="29">
        <v>57.432718330793399</v>
      </c>
      <c r="CG15" s="29">
        <v>56.338663892399275</v>
      </c>
      <c r="CH15" s="29">
        <v>56.639855223221836</v>
      </c>
      <c r="CI15" s="29">
        <v>57.236947119944212</v>
      </c>
      <c r="CJ15" s="29">
        <v>57.563436772049492</v>
      </c>
      <c r="CK15" s="29">
        <v>57.664323330133982</v>
      </c>
      <c r="CL15" s="29">
        <v>57.531647157957998</v>
      </c>
      <c r="CM15" s="29">
        <v>55.582742402844829</v>
      </c>
      <c r="CN15" s="29">
        <v>56.600659886874674</v>
      </c>
      <c r="CO15" s="29">
        <v>56.781787963228901</v>
      </c>
      <c r="CP15" s="29">
        <v>56.913447339760957</v>
      </c>
      <c r="CQ15" s="29">
        <v>54.998443353410273</v>
      </c>
      <c r="CR15" s="29">
        <v>54.519702843137615</v>
      </c>
      <c r="CS15" s="29">
        <v>56.575969724720288</v>
      </c>
      <c r="CT15" s="29">
        <v>56.640720682650866</v>
      </c>
      <c r="CU15" s="29">
        <v>57.485782017520371</v>
      </c>
      <c r="CV15" s="29">
        <v>58.093072689963563</v>
      </c>
      <c r="CW15" s="29">
        <v>58.76447194826153</v>
      </c>
      <c r="CX15" s="29">
        <v>59.160100813030311</v>
      </c>
      <c r="CY15" s="29">
        <v>59.017764965679156</v>
      </c>
      <c r="CZ15" s="29">
        <v>59.09139983160501</v>
      </c>
      <c r="DA15" s="29">
        <v>58.231018579927415</v>
      </c>
      <c r="DB15" s="29">
        <v>57.875186252037281</v>
      </c>
      <c r="DC15" s="29">
        <v>58.737600070068922</v>
      </c>
      <c r="DD15" s="29">
        <v>59.20785172955263</v>
      </c>
      <c r="DE15" s="29">
        <v>59.580222292205406</v>
      </c>
      <c r="DF15" s="29">
        <v>59.154909519432266</v>
      </c>
      <c r="DG15" s="29">
        <v>59.805927055818884</v>
      </c>
      <c r="DH15" s="29">
        <v>58.85222903369386</v>
      </c>
      <c r="DI15" s="29">
        <v>59.752851047731269</v>
      </c>
      <c r="DJ15" s="29">
        <v>58.961788998184787</v>
      </c>
      <c r="DK15" s="29">
        <v>59.5348566641416</v>
      </c>
      <c r="DL15" s="29">
        <v>59.458322249986864</v>
      </c>
      <c r="DM15" s="29">
        <v>59.986050427921668</v>
      </c>
      <c r="DN15" s="29">
        <v>60.760202132477851</v>
      </c>
      <c r="DO15" s="29">
        <v>59.352705247493766</v>
      </c>
      <c r="DP15" s="29">
        <v>59.905185783523088</v>
      </c>
      <c r="DQ15" s="29">
        <v>59.640248958918875</v>
      </c>
      <c r="DR15" s="29">
        <v>60.187907183709655</v>
      </c>
      <c r="DS15" s="29">
        <v>59.438843199739352</v>
      </c>
      <c r="DT15" s="29">
        <v>60.339727478277453</v>
      </c>
      <c r="DU15" s="29">
        <v>59.862256051489496</v>
      </c>
      <c r="DV15" s="29">
        <v>60.162809220244185</v>
      </c>
      <c r="DW15" s="29">
        <v>59.93442757686509</v>
      </c>
      <c r="DX15" s="29">
        <v>60.517556431469856</v>
      </c>
      <c r="DY15" s="29">
        <v>60.184436252564524</v>
      </c>
      <c r="DZ15" s="29">
        <v>61.318678347212661</v>
      </c>
      <c r="EA15" s="29">
        <v>61.808322908376546</v>
      </c>
      <c r="EB15" s="29">
        <v>61.829304629693084</v>
      </c>
      <c r="EC15" s="29">
        <v>61.199486495836638</v>
      </c>
      <c r="ED15" s="29">
        <v>61.406394480068919</v>
      </c>
      <c r="EE15" s="29">
        <v>61.729505296927933</v>
      </c>
      <c r="EF15" s="29">
        <v>62.030710981153135</v>
      </c>
      <c r="EG15" s="29">
        <v>61.31936835933066</v>
      </c>
      <c r="EH15" s="29">
        <v>61.471376815895383</v>
      </c>
      <c r="EI15" s="29">
        <v>62.118762096100454</v>
      </c>
      <c r="EJ15" s="29">
        <v>61.132371351258442</v>
      </c>
      <c r="EK15" s="29">
        <v>61.649574606618614</v>
      </c>
      <c r="EL15" s="29">
        <v>60.594059765349058</v>
      </c>
      <c r="EM15" s="29">
        <v>60.480750247391526</v>
      </c>
      <c r="EN15" s="29">
        <v>60.471516558497306</v>
      </c>
      <c r="EO15" s="29">
        <v>61.136029979287031</v>
      </c>
      <c r="EP15" s="29">
        <v>61.132109442185701</v>
      </c>
      <c r="EQ15" s="29">
        <v>60.70681928204057</v>
      </c>
      <c r="ER15" s="29">
        <v>60.404502809575753</v>
      </c>
      <c r="ES15" s="29">
        <v>60.520820569317344</v>
      </c>
      <c r="ET15" s="29">
        <v>61.740573663597523</v>
      </c>
      <c r="EU15" s="29">
        <v>60.70148148509702</v>
      </c>
      <c r="EV15" s="29">
        <v>61.688608837689621</v>
      </c>
      <c r="EW15" s="29">
        <v>61.365219929813264</v>
      </c>
      <c r="EX15" s="29">
        <v>61.134571318203847</v>
      </c>
      <c r="EY15" s="29">
        <v>61.237537515785768</v>
      </c>
      <c r="EZ15" s="29">
        <v>60.598825022050249</v>
      </c>
      <c r="FA15" s="29">
        <v>61.400769654340905</v>
      </c>
      <c r="FB15" s="29">
        <v>61.113074099726937</v>
      </c>
      <c r="FC15" s="29">
        <v>60.741877491703534</v>
      </c>
      <c r="FD15" s="29">
        <v>60.796858441284904</v>
      </c>
      <c r="FE15" s="29">
        <v>61.15164970939243</v>
      </c>
      <c r="FF15" s="29">
        <v>61.26636118682999</v>
      </c>
      <c r="FG15" s="29">
        <v>60.835837467442154</v>
      </c>
      <c r="FH15" s="29">
        <v>60.980064738996354</v>
      </c>
      <c r="FI15" s="29">
        <v>61.361357885742329</v>
      </c>
      <c r="FJ15" s="29">
        <v>61.604303388800666</v>
      </c>
      <c r="FK15" s="29">
        <v>61.485049886915675</v>
      </c>
      <c r="FL15" s="29">
        <v>61.292739190347525</v>
      </c>
      <c r="FM15" s="29">
        <v>60.520648999610437</v>
      </c>
      <c r="FN15" s="29">
        <v>61.028899923975708</v>
      </c>
      <c r="FO15" s="29">
        <v>61.321481042888529</v>
      </c>
      <c r="FP15" s="29">
        <v>61.584341568568334</v>
      </c>
      <c r="FQ15" s="29">
        <v>61.202399068784885</v>
      </c>
      <c r="FR15" s="29">
        <v>61.432928516794291</v>
      </c>
      <c r="FS15" s="29">
        <v>61.038659146404569</v>
      </c>
      <c r="FT15" s="29">
        <v>61.475962439454591</v>
      </c>
      <c r="FU15" s="29">
        <v>61.008149882369068</v>
      </c>
      <c r="FV15" s="29">
        <v>61.15873672570433</v>
      </c>
      <c r="FW15" s="29">
        <v>61.303756393340358</v>
      </c>
      <c r="FX15" s="29">
        <v>61.616481936846199</v>
      </c>
      <c r="FY15" s="29">
        <v>61.126099197941301</v>
      </c>
      <c r="FZ15" s="29">
        <v>60.865103759285432</v>
      </c>
      <c r="GA15" s="29">
        <v>61.19760585452596</v>
      </c>
      <c r="GB15" s="29">
        <v>60.058877689523761</v>
      </c>
      <c r="GC15" s="29">
        <v>60.839087071981126</v>
      </c>
      <c r="GD15" s="29">
        <v>60.394744977128177</v>
      </c>
      <c r="GE15" s="29">
        <v>60.497630711589231</v>
      </c>
      <c r="GF15" s="29">
        <v>59.975121092150133</v>
      </c>
      <c r="GG15" s="29">
        <v>60.402820878257167</v>
      </c>
      <c r="GH15" s="29">
        <v>60.387796102953303</v>
      </c>
      <c r="GI15" s="29">
        <v>60.419958640412389</v>
      </c>
      <c r="GJ15" s="29">
        <v>60.620274703753608</v>
      </c>
      <c r="GK15" s="29">
        <v>60.252237323606209</v>
      </c>
      <c r="GL15" s="29">
        <v>60.242911915323269</v>
      </c>
      <c r="GM15" s="29">
        <v>60.347197349216565</v>
      </c>
      <c r="GN15" s="29">
        <v>60.052478804376541</v>
      </c>
      <c r="GO15" s="29">
        <v>60.494608992639535</v>
      </c>
      <c r="GP15" s="29">
        <v>60.069411701902787</v>
      </c>
      <c r="GQ15" s="29">
        <v>60.713832871412357</v>
      </c>
      <c r="GR15" s="29">
        <v>60.036207232082681</v>
      </c>
      <c r="GS15" s="29">
        <v>60.021395219877846</v>
      </c>
      <c r="GT15" s="29">
        <v>59.630052817726224</v>
      </c>
      <c r="GU15" s="29">
        <v>59.671787876959527</v>
      </c>
      <c r="GV15" s="29">
        <v>59.26554915598232</v>
      </c>
      <c r="GW15" s="29">
        <v>59.646948852908146</v>
      </c>
      <c r="GX15" s="29">
        <v>59.333567913959087</v>
      </c>
      <c r="GY15" s="29">
        <v>58.910986384249199</v>
      </c>
      <c r="GZ15" s="29">
        <v>59.455941425514325</v>
      </c>
      <c r="HA15" s="29">
        <v>59.545131011272233</v>
      </c>
      <c r="HB15" s="29">
        <v>59.518810287084989</v>
      </c>
      <c r="HC15" s="29">
        <v>59.328417312883296</v>
      </c>
      <c r="HD15" s="29">
        <v>59.386225819035978</v>
      </c>
      <c r="HE15" s="29">
        <v>59.546974759868156</v>
      </c>
      <c r="HF15" s="29">
        <v>59.403661470221877</v>
      </c>
      <c r="HG15" s="29">
        <v>58.544945682534944</v>
      </c>
      <c r="HH15" s="29">
        <v>57.532305877536828</v>
      </c>
      <c r="HI15" s="29">
        <v>59.085702666911352</v>
      </c>
      <c r="HJ15" s="29">
        <v>58.393786124714417</v>
      </c>
      <c r="HK15" s="29">
        <v>58.474051025844055</v>
      </c>
      <c r="HL15" s="29">
        <v>58.288689228052689</v>
      </c>
      <c r="HM15" s="29">
        <v>57.149942393899842</v>
      </c>
      <c r="HN15" s="29">
        <v>57.803359467167134</v>
      </c>
      <c r="HO15" s="29">
        <v>58.339269873992592</v>
      </c>
      <c r="HP15" s="29">
        <v>57.47821189399783</v>
      </c>
      <c r="HQ15" s="29">
        <v>56.833677204726044</v>
      </c>
      <c r="HR15" s="29">
        <v>57.260584785769694</v>
      </c>
      <c r="HS15" s="29">
        <v>57.490684074454535</v>
      </c>
      <c r="HT15" s="29">
        <v>57.582050447889131</v>
      </c>
      <c r="HU15" s="29">
        <v>57.440193675654058</v>
      </c>
      <c r="HV15" s="29">
        <v>57.242205129211207</v>
      </c>
      <c r="HW15" s="29">
        <v>56.803363713537038</v>
      </c>
      <c r="HX15" s="29">
        <v>52.957332065187067</v>
      </c>
      <c r="HY15" s="29">
        <v>42.456306435043622</v>
      </c>
      <c r="HZ15" s="29">
        <v>44.388001860048469</v>
      </c>
      <c r="IA15" s="29">
        <v>46.594344481771103</v>
      </c>
      <c r="IB15" s="29">
        <v>46.152582669695001</v>
      </c>
      <c r="IC15" s="29">
        <v>49.714583100655027</v>
      </c>
      <c r="ID15" s="29">
        <v>50.934731410365345</v>
      </c>
      <c r="IE15" s="29">
        <v>52.469823673470572</v>
      </c>
      <c r="IF15" s="29">
        <v>52.520403355311508</v>
      </c>
      <c r="IG15" s="29">
        <v>53.028275324294796</v>
      </c>
      <c r="IH15" s="29">
        <v>51.926424079823072</v>
      </c>
      <c r="II15" s="29">
        <v>53.360799776362477</v>
      </c>
      <c r="IJ15" s="29">
        <v>52.91683483140158</v>
      </c>
      <c r="IK15" s="29">
        <v>51.637086943051202</v>
      </c>
      <c r="IL15" s="29">
        <v>52.193790589567982</v>
      </c>
      <c r="IM15" s="29">
        <v>52.074888037863019</v>
      </c>
      <c r="IN15" s="29">
        <v>53.186379718417122</v>
      </c>
      <c r="IO15" s="29">
        <v>53.373443775730657</v>
      </c>
      <c r="IP15" s="29">
        <v>53.484841297477224</v>
      </c>
      <c r="IQ15" s="29">
        <v>53.544590940724724</v>
      </c>
      <c r="IR15" s="29">
        <v>54.073925826638948</v>
      </c>
      <c r="IS15" s="29">
        <v>54.894728855518501</v>
      </c>
      <c r="IT15" s="29">
        <v>55.323313675164485</v>
      </c>
      <c r="IU15" s="29">
        <v>56.404439592039054</v>
      </c>
      <c r="IV15" s="29">
        <v>56.145543823623747</v>
      </c>
      <c r="IW15" s="29">
        <v>56.592123188065045</v>
      </c>
      <c r="IX15" s="29">
        <v>57.009496552268814</v>
      </c>
      <c r="IY15" s="29">
        <v>56.398883090737883</v>
      </c>
      <c r="IZ15" s="29">
        <v>56.502534263416905</v>
      </c>
      <c r="JA15" s="29">
        <v>56.578780710935369</v>
      </c>
      <c r="JB15" s="29">
        <v>57.073667238389902</v>
      </c>
      <c r="JC15" s="29">
        <v>56.773144894285068</v>
      </c>
      <c r="JD15" s="29">
        <v>56.482167911702007</v>
      </c>
      <c r="JE15" s="29">
        <v>56.677434246219661</v>
      </c>
      <c r="JF15" s="29">
        <v>56.625846722923967</v>
      </c>
      <c r="JG15" s="29">
        <v>56.995589465537144</v>
      </c>
      <c r="JH15" s="29">
        <v>58.179317665413919</v>
      </c>
      <c r="JI15" s="29">
        <v>57.799244391089388</v>
      </c>
      <c r="JJ15" s="29">
        <v>57.118384244043853</v>
      </c>
      <c r="JK15" s="29">
        <v>58.292925948909925</v>
      </c>
      <c r="JL15" s="29">
        <v>58.496448720125258</v>
      </c>
      <c r="JM15" s="29">
        <v>58.224553286987259</v>
      </c>
      <c r="JN15" s="29">
        <v>58.094708352220948</v>
      </c>
      <c r="JO15" s="29">
        <v>57.22897827134328</v>
      </c>
      <c r="JP15" s="29">
        <v>57.489581983327476</v>
      </c>
      <c r="JQ15" s="29">
        <v>56.931962076745343</v>
      </c>
      <c r="JR15" s="29">
        <v>57.19683640950155</v>
      </c>
      <c r="JS15" s="29">
        <v>56.810001265310092</v>
      </c>
      <c r="JT15" s="29">
        <v>56.959713016773449</v>
      </c>
      <c r="JU15" s="29">
        <v>57.269068291847681</v>
      </c>
      <c r="JV15" s="29">
        <v>57.420619754729628</v>
      </c>
      <c r="JW15" s="29">
        <v>57.157825585184284</v>
      </c>
      <c r="JX15" s="29">
        <v>57.677324513677732</v>
      </c>
      <c r="JY15" s="29">
        <v>57.998656727976318</v>
      </c>
      <c r="JZ15" s="29">
        <v>57.532166333453127</v>
      </c>
    </row>
    <row r="16" spans="1:286" x14ac:dyDescent="0.2">
      <c r="A16" s="24" t="s">
        <v>33</v>
      </c>
      <c r="B16" s="30">
        <v>14.312739358853696</v>
      </c>
      <c r="C16" s="30">
        <v>16.063864598270275</v>
      </c>
      <c r="D16" s="30">
        <v>16.533109444529249</v>
      </c>
      <c r="E16" s="30">
        <v>13.660996058332014</v>
      </c>
      <c r="F16" s="30">
        <v>14.746751006281981</v>
      </c>
      <c r="G16" s="30">
        <v>15.042557791223002</v>
      </c>
      <c r="H16" s="30">
        <v>15.153530378905089</v>
      </c>
      <c r="I16" s="30">
        <v>14.822664955288445</v>
      </c>
      <c r="J16" s="30">
        <v>14.780725844626474</v>
      </c>
      <c r="K16" s="30">
        <v>15.132993444070111</v>
      </c>
      <c r="L16" s="30">
        <v>14.751901534397863</v>
      </c>
      <c r="M16" s="30">
        <v>14.654108894851738</v>
      </c>
      <c r="N16" s="30">
        <v>15.643529025057697</v>
      </c>
      <c r="O16" s="30">
        <v>14.807457154345489</v>
      </c>
      <c r="P16" s="30">
        <v>15.797354305683612</v>
      </c>
      <c r="Q16" s="30">
        <v>15.345173863772887</v>
      </c>
      <c r="R16" s="30">
        <v>15.604146651257473</v>
      </c>
      <c r="S16" s="30">
        <v>15.672257908874126</v>
      </c>
      <c r="T16" s="30">
        <v>15.40230242107474</v>
      </c>
      <c r="U16" s="30">
        <v>15.858629017560272</v>
      </c>
      <c r="V16" s="30">
        <v>15.133974876461018</v>
      </c>
      <c r="W16" s="30">
        <v>15.645123340965069</v>
      </c>
      <c r="X16" s="30">
        <v>16.277865971658461</v>
      </c>
      <c r="Y16" s="30">
        <v>16.481906243839266</v>
      </c>
      <c r="Z16" s="30">
        <v>14.020435626139212</v>
      </c>
      <c r="AA16" s="30">
        <v>14.463111571682497</v>
      </c>
      <c r="AB16" s="30">
        <v>13.710271874769328</v>
      </c>
      <c r="AC16" s="30">
        <v>14.384948365859387</v>
      </c>
      <c r="AD16" s="30">
        <v>13.244030812344803</v>
      </c>
      <c r="AE16" s="30">
        <v>13.964738206245347</v>
      </c>
      <c r="AF16" s="30">
        <v>14.502413748242551</v>
      </c>
      <c r="AG16" s="30">
        <v>14.274143668891689</v>
      </c>
      <c r="AH16" s="30">
        <v>14.777863560804178</v>
      </c>
      <c r="AI16" s="30">
        <v>14.299650850594228</v>
      </c>
      <c r="AJ16" s="30">
        <v>13.700707120890595</v>
      </c>
      <c r="AK16" s="30">
        <v>13.51966694302611</v>
      </c>
      <c r="AL16" s="30">
        <v>15.119884472734116</v>
      </c>
      <c r="AM16" s="30">
        <v>14.395471422971903</v>
      </c>
      <c r="AN16" s="30">
        <v>13.998900238825243</v>
      </c>
      <c r="AO16" s="30">
        <v>14.201424955350067</v>
      </c>
      <c r="AP16" s="30">
        <v>14.075628467943197</v>
      </c>
      <c r="AQ16" s="30">
        <v>14.037027249504339</v>
      </c>
      <c r="AR16" s="30">
        <v>12.857476274305451</v>
      </c>
      <c r="AS16" s="30">
        <v>12.975243364907534</v>
      </c>
      <c r="AT16" s="30">
        <v>12.674956788159388</v>
      </c>
      <c r="AU16" s="30">
        <v>13.22369263929169</v>
      </c>
      <c r="AV16" s="30">
        <v>12.968541074442589</v>
      </c>
      <c r="AW16" s="30">
        <v>12.900025058657363</v>
      </c>
      <c r="AX16" s="30">
        <v>11.109556939238502</v>
      </c>
      <c r="AY16" s="30">
        <v>12.748016757891781</v>
      </c>
      <c r="AZ16" s="30">
        <v>13.278703221049792</v>
      </c>
      <c r="BA16" s="30">
        <v>11.697387054980014</v>
      </c>
      <c r="BB16" s="30">
        <v>12.594903426812154</v>
      </c>
      <c r="BC16" s="30">
        <v>11.610843522121318</v>
      </c>
      <c r="BD16" s="30">
        <v>11.941357896797197</v>
      </c>
      <c r="BE16" s="30">
        <v>11.663088422614083</v>
      </c>
      <c r="BF16" s="30">
        <v>11.611930917107657</v>
      </c>
      <c r="BG16" s="30">
        <v>10.951796359565199</v>
      </c>
      <c r="BH16" s="30">
        <v>11.461006439700713</v>
      </c>
      <c r="BI16" s="30">
        <v>11.155177328563875</v>
      </c>
      <c r="BJ16" s="30">
        <v>11.254850865789981</v>
      </c>
      <c r="BK16" s="30">
        <v>11.798800603007036</v>
      </c>
      <c r="BL16" s="30">
        <v>11.503054728622429</v>
      </c>
      <c r="BM16" s="30">
        <v>11.879823035182259</v>
      </c>
      <c r="BN16" s="30">
        <v>11.889307567461408</v>
      </c>
      <c r="BO16" s="30">
        <v>10.627248674326852</v>
      </c>
      <c r="BP16" s="30">
        <v>12.058587277339941</v>
      </c>
      <c r="BQ16" s="30">
        <v>13.069246408073601</v>
      </c>
      <c r="BR16" s="30">
        <v>13.128281955767275</v>
      </c>
      <c r="BS16" s="30">
        <v>12.572106685200088</v>
      </c>
      <c r="BT16" s="30">
        <v>12.253631460348453</v>
      </c>
      <c r="BU16" s="30">
        <v>12.773656226653529</v>
      </c>
      <c r="BV16" s="30">
        <v>12.019318239770875</v>
      </c>
      <c r="BW16" s="30">
        <v>11.62928108817022</v>
      </c>
      <c r="BX16" s="30">
        <v>12.030330398152067</v>
      </c>
      <c r="BY16" s="30">
        <v>10.679132950587887</v>
      </c>
      <c r="BZ16" s="30">
        <v>11.701843075732326</v>
      </c>
      <c r="CA16" s="30">
        <v>11.38997116139064</v>
      </c>
      <c r="CB16" s="30">
        <v>10.942737940096135</v>
      </c>
      <c r="CC16" s="30">
        <v>10.974683843124147</v>
      </c>
      <c r="CD16" s="30">
        <v>11.129700651918803</v>
      </c>
      <c r="CE16" s="30">
        <v>11.423101021827012</v>
      </c>
      <c r="CF16" s="30">
        <v>10.682806044668567</v>
      </c>
      <c r="CG16" s="30">
        <v>10.816929689285246</v>
      </c>
      <c r="CH16" s="30">
        <v>11.027853872880009</v>
      </c>
      <c r="CI16" s="30">
        <v>11.039241308259909</v>
      </c>
      <c r="CJ16" s="30">
        <v>11.283579538106524</v>
      </c>
      <c r="CK16" s="30">
        <v>10.95899248946059</v>
      </c>
      <c r="CL16" s="30">
        <v>10.814585465618109</v>
      </c>
      <c r="CM16" s="30">
        <v>11.63170969044458</v>
      </c>
      <c r="CN16" s="30">
        <v>11.652188330053303</v>
      </c>
      <c r="CO16" s="30">
        <v>11.654812741559049</v>
      </c>
      <c r="CP16" s="30">
        <v>11.394371178349747</v>
      </c>
      <c r="CQ16" s="30">
        <v>11.439529584693304</v>
      </c>
      <c r="CR16" s="30">
        <v>12.123175226185277</v>
      </c>
      <c r="CS16" s="30">
        <v>11.63777000813427</v>
      </c>
      <c r="CT16" s="30">
        <v>12.175225656382535</v>
      </c>
      <c r="CU16" s="30">
        <v>11.602547307052493</v>
      </c>
      <c r="CV16" s="30">
        <v>12.167857029293605</v>
      </c>
      <c r="CW16" s="30">
        <v>11.975972045064537</v>
      </c>
      <c r="CX16" s="30">
        <v>11.758543132667045</v>
      </c>
      <c r="CY16" s="30">
        <v>11.798165464299464</v>
      </c>
      <c r="CZ16" s="30">
        <v>12.207771350544228</v>
      </c>
      <c r="DA16" s="30">
        <v>12.241715394127603</v>
      </c>
      <c r="DB16" s="30">
        <v>12.895167383143624</v>
      </c>
      <c r="DC16" s="30">
        <v>12.964134221615883</v>
      </c>
      <c r="DD16" s="30">
        <v>12.477499772686256</v>
      </c>
      <c r="DE16" s="30">
        <v>12.091353419161171</v>
      </c>
      <c r="DF16" s="30">
        <v>12.672680573280182</v>
      </c>
      <c r="DG16" s="30">
        <v>11.486337527002858</v>
      </c>
      <c r="DH16" s="30">
        <v>11.987227068464428</v>
      </c>
      <c r="DI16" s="30">
        <v>12.276959742252949</v>
      </c>
      <c r="DJ16" s="30">
        <v>12.234271813424478</v>
      </c>
      <c r="DK16" s="30">
        <v>12.207320591906727</v>
      </c>
      <c r="DL16" s="30">
        <v>12.19538688083451</v>
      </c>
      <c r="DM16" s="30">
        <v>11.736109302475489</v>
      </c>
      <c r="DN16" s="30">
        <v>11.393004147733482</v>
      </c>
      <c r="DO16" s="30">
        <v>11.685164862719969</v>
      </c>
      <c r="DP16" s="30">
        <v>11.982896050064879</v>
      </c>
      <c r="DQ16" s="30">
        <v>11.972513516166941</v>
      </c>
      <c r="DR16" s="30">
        <v>11.739267786906007</v>
      </c>
      <c r="DS16" s="30">
        <v>11.805595328156073</v>
      </c>
      <c r="DT16" s="30">
        <v>11.00538803970627</v>
      </c>
      <c r="DU16" s="30">
        <v>11.086775513003266</v>
      </c>
      <c r="DV16" s="30">
        <v>11.515979036179495</v>
      </c>
      <c r="DW16" s="30">
        <v>11.289037210446022</v>
      </c>
      <c r="DX16" s="30">
        <v>11.07111454269295</v>
      </c>
      <c r="DY16" s="30">
        <v>10.783496072002544</v>
      </c>
      <c r="DZ16" s="30">
        <v>10.507929880384728</v>
      </c>
      <c r="EA16" s="30">
        <v>10.608281170063425</v>
      </c>
      <c r="EB16" s="30">
        <v>10.523120877492708</v>
      </c>
      <c r="EC16" s="30">
        <v>10.727679123945622</v>
      </c>
      <c r="ED16" s="30">
        <v>10.703618267462083</v>
      </c>
      <c r="EE16" s="30">
        <v>10.673202615957573</v>
      </c>
      <c r="EF16" s="30">
        <v>10.535121066276801</v>
      </c>
      <c r="EG16" s="30">
        <v>10.926225817038503</v>
      </c>
      <c r="EH16" s="30">
        <v>10.946016362943704</v>
      </c>
      <c r="EI16" s="30">
        <v>10.517803094736482</v>
      </c>
      <c r="EJ16" s="30">
        <v>10.627956340049721</v>
      </c>
      <c r="EK16" s="30">
        <v>10.299197222507237</v>
      </c>
      <c r="EL16" s="30">
        <v>10.7247432739548</v>
      </c>
      <c r="EM16" s="30">
        <v>10.452223340943567</v>
      </c>
      <c r="EN16" s="30">
        <v>10.581807482662892</v>
      </c>
      <c r="EO16" s="30">
        <v>10.527446564428985</v>
      </c>
      <c r="EP16" s="30">
        <v>10.2458997560539</v>
      </c>
      <c r="EQ16" s="30">
        <v>10.537332133306307</v>
      </c>
      <c r="ER16" s="30">
        <v>10.343298254430076</v>
      </c>
      <c r="ES16" s="30">
        <v>10.341353833073015</v>
      </c>
      <c r="ET16" s="30">
        <v>9.791590485772506</v>
      </c>
      <c r="EU16" s="30">
        <v>9.8233594611715898</v>
      </c>
      <c r="EV16" s="30">
        <v>9.7171196342774788</v>
      </c>
      <c r="EW16" s="30">
        <v>9.9137557181300888</v>
      </c>
      <c r="EX16" s="30">
        <v>9.7303128407003303</v>
      </c>
      <c r="EY16" s="30">
        <v>9.3593360615497492</v>
      </c>
      <c r="EZ16" s="30">
        <v>9.8559518589136008</v>
      </c>
      <c r="FA16" s="30">
        <v>9.172882001361101</v>
      </c>
      <c r="FB16" s="30">
        <v>9.4068674389905826</v>
      </c>
      <c r="FC16" s="30">
        <v>9.6180460782533181</v>
      </c>
      <c r="FD16" s="30">
        <v>9.7047848576308766</v>
      </c>
      <c r="FE16" s="30">
        <v>9.2752419045552674</v>
      </c>
      <c r="FF16" s="30">
        <v>9.0405485643055155</v>
      </c>
      <c r="FG16" s="30">
        <v>9.7618609360845436</v>
      </c>
      <c r="FH16" s="30">
        <v>9.3088338561220532</v>
      </c>
      <c r="FI16" s="30">
        <v>9.3551122432107938</v>
      </c>
      <c r="FJ16" s="30">
        <v>9.1081067798955324</v>
      </c>
      <c r="FK16" s="30">
        <v>9.2432596601152071</v>
      </c>
      <c r="FL16" s="30">
        <v>9.3775447186757681</v>
      </c>
      <c r="FM16" s="30">
        <v>9.5695799776177015</v>
      </c>
      <c r="FN16" s="30">
        <v>8.9558151064577167</v>
      </c>
      <c r="FO16" s="30">
        <v>8.7921206651806774</v>
      </c>
      <c r="FP16" s="30">
        <v>8.9114709611847154</v>
      </c>
      <c r="FQ16" s="30">
        <v>9.783483144964487</v>
      </c>
      <c r="FR16" s="30">
        <v>9.1886061373360857</v>
      </c>
      <c r="FS16" s="30">
        <v>8.8932078837090831</v>
      </c>
      <c r="FT16" s="30">
        <v>8.8754151240134984</v>
      </c>
      <c r="FU16" s="30">
        <v>9.4898243146238883</v>
      </c>
      <c r="FV16" s="30">
        <v>9.5326987991458907</v>
      </c>
      <c r="FW16" s="30">
        <v>9.5065743680657597</v>
      </c>
      <c r="FX16" s="30">
        <v>8.9688785202393504</v>
      </c>
      <c r="FY16" s="30">
        <v>9.3669329376867321</v>
      </c>
      <c r="FZ16" s="30">
        <v>9.9500200941949792</v>
      </c>
      <c r="GA16" s="30">
        <v>8.9735750449984835</v>
      </c>
      <c r="GB16" s="30">
        <v>10.193548919165545</v>
      </c>
      <c r="GC16" s="30">
        <v>9.4263910888124478</v>
      </c>
      <c r="GD16" s="30">
        <v>9.1368027402947245</v>
      </c>
      <c r="GE16" s="30">
        <v>9.6150516519607478</v>
      </c>
      <c r="GF16" s="30">
        <v>9.8671935699000279</v>
      </c>
      <c r="GG16" s="30">
        <v>9.4068190650643775</v>
      </c>
      <c r="GH16" s="30">
        <v>9.2793977216892269</v>
      </c>
      <c r="GI16" s="30">
        <v>9.6363098193640297</v>
      </c>
      <c r="GJ16" s="30">
        <v>9.2545284130124976</v>
      </c>
      <c r="GK16" s="30">
        <v>9.7233787739243702</v>
      </c>
      <c r="GL16" s="30">
        <v>9.6692733367451353</v>
      </c>
      <c r="GM16" s="30">
        <v>9.5070331042007439</v>
      </c>
      <c r="GN16" s="30">
        <v>9.6091164423428292</v>
      </c>
      <c r="GO16" s="30">
        <v>9.2558034495162627</v>
      </c>
      <c r="GP16" s="30">
        <v>9.6769298387457834</v>
      </c>
      <c r="GQ16" s="30">
        <v>9.3982692744837877</v>
      </c>
      <c r="GR16" s="30">
        <v>9.6117522219100948</v>
      </c>
      <c r="GS16" s="30">
        <v>9.7261199195985775</v>
      </c>
      <c r="GT16" s="30">
        <v>9.9567112360531791</v>
      </c>
      <c r="GU16" s="30">
        <v>9.6836245949197561</v>
      </c>
      <c r="GV16" s="30">
        <v>10.298606265121547</v>
      </c>
      <c r="GW16" s="30">
        <v>9.6340728853400357</v>
      </c>
      <c r="GX16" s="30">
        <v>9.8124200158122292</v>
      </c>
      <c r="GY16" s="30">
        <v>9.8468008799193498</v>
      </c>
      <c r="GZ16" s="30">
        <v>9.4638472712524653</v>
      </c>
      <c r="HA16" s="30">
        <v>9.7978505029952494</v>
      </c>
      <c r="HB16" s="30">
        <v>9.7531642939660657</v>
      </c>
      <c r="HC16" s="30">
        <v>9.7203004455459645</v>
      </c>
      <c r="HD16" s="30">
        <v>9.750185007472977</v>
      </c>
      <c r="HE16" s="30">
        <v>9.6418792296239779</v>
      </c>
      <c r="HF16" s="30">
        <v>10.104369627230019</v>
      </c>
      <c r="HG16" s="30">
        <v>10.283842259020213</v>
      </c>
      <c r="HH16" s="30">
        <v>10.500649627716458</v>
      </c>
      <c r="HI16" s="30">
        <v>10.83977408640885</v>
      </c>
      <c r="HJ16" s="30">
        <v>10.748330999801492</v>
      </c>
      <c r="HK16" s="30">
        <v>10.803861441711991</v>
      </c>
      <c r="HL16" s="30">
        <v>10.841292854261221</v>
      </c>
      <c r="HM16" s="30">
        <v>10.642872628342449</v>
      </c>
      <c r="HN16" s="30">
        <v>10.727265370235884</v>
      </c>
      <c r="HO16" s="30">
        <v>10.079161643213263</v>
      </c>
      <c r="HP16" s="30">
        <v>11.03738025939543</v>
      </c>
      <c r="HQ16" s="30">
        <v>11.431544663378917</v>
      </c>
      <c r="HR16" s="30">
        <v>11.305246908321624</v>
      </c>
      <c r="HS16" s="30">
        <v>11.037174657621385</v>
      </c>
      <c r="HT16" s="30">
        <v>11.062004739941022</v>
      </c>
      <c r="HU16" s="30">
        <v>10.868637141604671</v>
      </c>
      <c r="HV16" s="30">
        <v>11.112998290595856</v>
      </c>
      <c r="HW16" s="30">
        <v>11.592206506840236</v>
      </c>
      <c r="HX16" s="30">
        <v>12.787391257475701</v>
      </c>
      <c r="HY16" s="30">
        <v>20.382916648775293</v>
      </c>
      <c r="HZ16" s="30">
        <v>21.722045132052902</v>
      </c>
      <c r="IA16" s="30">
        <v>20.697375172582802</v>
      </c>
      <c r="IB16" s="30">
        <v>20.753553102307677</v>
      </c>
      <c r="IC16" s="30">
        <v>17.678337602990648</v>
      </c>
      <c r="ID16" s="30">
        <v>16.879098134547473</v>
      </c>
      <c r="IE16" s="30">
        <v>16.257409420216327</v>
      </c>
      <c r="IF16" s="30">
        <v>15.33829912720279</v>
      </c>
      <c r="IG16" s="30">
        <v>14.850712356925028</v>
      </c>
      <c r="IH16" s="30">
        <v>15.11720797499027</v>
      </c>
      <c r="II16" s="30">
        <v>14.409845743800547</v>
      </c>
      <c r="IJ16" s="30">
        <v>14.277013264109828</v>
      </c>
      <c r="IK16" s="30">
        <v>15.294498108558271</v>
      </c>
      <c r="IL16" s="30">
        <v>15.035071008396478</v>
      </c>
      <c r="IM16" s="30">
        <v>14.937364321725106</v>
      </c>
      <c r="IN16" s="30">
        <v>12.995746464800234</v>
      </c>
      <c r="IO16" s="30">
        <v>13.140907861766237</v>
      </c>
      <c r="IP16" s="30">
        <v>12.627247633408412</v>
      </c>
      <c r="IQ16" s="30">
        <v>12.931922336588459</v>
      </c>
      <c r="IR16" s="30">
        <v>12.908703121410856</v>
      </c>
      <c r="IS16" s="30">
        <v>11.937167421271932</v>
      </c>
      <c r="IT16" s="30">
        <v>12.252990510398016</v>
      </c>
      <c r="IU16" s="30">
        <v>11.817930916054904</v>
      </c>
      <c r="IV16" s="30">
        <v>11.644822180434833</v>
      </c>
      <c r="IW16" s="30">
        <v>10.90917438376356</v>
      </c>
      <c r="IX16" s="30">
        <v>10.535915309971028</v>
      </c>
      <c r="IY16" s="30">
        <v>11.549287606618236</v>
      </c>
      <c r="IZ16" s="30">
        <v>11.020398313773129</v>
      </c>
      <c r="JA16" s="30">
        <v>10.934424087942586</v>
      </c>
      <c r="JB16" s="30">
        <v>11.439971150014754</v>
      </c>
      <c r="JC16" s="30">
        <v>10.620727638750369</v>
      </c>
      <c r="JD16" s="30">
        <v>10.782656777314715</v>
      </c>
      <c r="JE16" s="30">
        <v>11.011180990411003</v>
      </c>
      <c r="JF16" s="30">
        <v>11.349618327121853</v>
      </c>
      <c r="JG16" s="30">
        <v>10.292436920562851</v>
      </c>
      <c r="JH16" s="30">
        <v>9.5182888611066225</v>
      </c>
      <c r="JI16" s="30">
        <v>10.457954886991908</v>
      </c>
      <c r="JJ16" s="30">
        <v>10.421216935697462</v>
      </c>
      <c r="JK16" s="30">
        <v>9.6166287351252109</v>
      </c>
      <c r="JL16" s="30">
        <v>9.6634423710869157</v>
      </c>
      <c r="JM16" s="30">
        <v>9.6072156744286907</v>
      </c>
      <c r="JN16" s="30">
        <v>9.962920966043578</v>
      </c>
      <c r="JO16" s="30">
        <v>10.132482498423741</v>
      </c>
      <c r="JP16" s="30">
        <v>10.234581571671949</v>
      </c>
      <c r="JQ16" s="30">
        <v>10.653962950731263</v>
      </c>
      <c r="JR16" s="30">
        <v>10.323034871976146</v>
      </c>
      <c r="JS16" s="30">
        <v>10.637994234195267</v>
      </c>
      <c r="JT16" s="30">
        <v>10.751668096672395</v>
      </c>
      <c r="JU16" s="30">
        <v>10.383560401629888</v>
      </c>
      <c r="JV16" s="30">
        <v>10.280822330548494</v>
      </c>
      <c r="JW16" s="30">
        <v>10.542384159686687</v>
      </c>
      <c r="JX16" s="30">
        <v>10.033198178800328</v>
      </c>
      <c r="JY16" s="30">
        <v>9.9969456666822012</v>
      </c>
      <c r="JZ16" s="30">
        <v>9.842657694730411</v>
      </c>
    </row>
    <row r="17" spans="1:286" x14ac:dyDescent="0.2">
      <c r="A17" s="25"/>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row>
    <row r="18" spans="1:286" x14ac:dyDescent="0.2">
      <c r="A18" s="26" t="s">
        <v>23</v>
      </c>
      <c r="B18" s="32">
        <v>15492.904066184299</v>
      </c>
      <c r="C18" s="32">
        <v>15191.453975386101</v>
      </c>
      <c r="D18" s="32">
        <v>15064.4588532079</v>
      </c>
      <c r="E18" s="32">
        <v>14886.1056736029</v>
      </c>
      <c r="F18" s="32">
        <v>14921.855777806901</v>
      </c>
      <c r="G18" s="32">
        <v>15126.7140694107</v>
      </c>
      <c r="H18" s="32">
        <v>15063.194904963901</v>
      </c>
      <c r="I18" s="32">
        <v>15285.0673195419</v>
      </c>
      <c r="J18" s="32">
        <v>15451.8749503206</v>
      </c>
      <c r="K18" s="32">
        <v>15241.4500535397</v>
      </c>
      <c r="L18" s="32">
        <v>15564.928740548101</v>
      </c>
      <c r="M18" s="32">
        <v>15558.382615487</v>
      </c>
      <c r="N18" s="32">
        <v>15374.3076108196</v>
      </c>
      <c r="O18" s="32">
        <v>15530.8129979443</v>
      </c>
      <c r="P18" s="32">
        <v>15191.7162589524</v>
      </c>
      <c r="Q18" s="32">
        <v>15695.332813147499</v>
      </c>
      <c r="R18" s="32">
        <v>15307.1007914238</v>
      </c>
      <c r="S18" s="32">
        <v>15339.2535450666</v>
      </c>
      <c r="T18" s="32">
        <v>15419.553889421701</v>
      </c>
      <c r="U18" s="32">
        <v>15163.545718982999</v>
      </c>
      <c r="V18" s="32">
        <v>15286.346193364199</v>
      </c>
      <c r="W18" s="32">
        <v>15444.691711162201</v>
      </c>
      <c r="X18" s="32">
        <v>15295.675352701401</v>
      </c>
      <c r="Y18" s="32">
        <v>15105.5921173567</v>
      </c>
      <c r="Z18" s="32">
        <v>15754.697042534101</v>
      </c>
      <c r="AA18" s="32">
        <v>15793.878232958299</v>
      </c>
      <c r="AB18" s="32">
        <v>16022.9749974064</v>
      </c>
      <c r="AC18" s="32">
        <v>15848.892932495501</v>
      </c>
      <c r="AD18" s="32">
        <v>16368.567356309301</v>
      </c>
      <c r="AE18" s="32">
        <v>15924.761835704499</v>
      </c>
      <c r="AF18" s="32">
        <v>15875.766239557001</v>
      </c>
      <c r="AG18" s="32">
        <v>16213.7823080864</v>
      </c>
      <c r="AH18" s="32">
        <v>16141.421008904999</v>
      </c>
      <c r="AI18" s="32">
        <v>16229.885600855299</v>
      </c>
      <c r="AJ18" s="32">
        <v>16235.7293643708</v>
      </c>
      <c r="AK18" s="32">
        <v>16269.937080817201</v>
      </c>
      <c r="AL18" s="32">
        <v>16035.8214444275</v>
      </c>
      <c r="AM18" s="32">
        <v>15986.973091972901</v>
      </c>
      <c r="AN18" s="32">
        <v>16156.501385993601</v>
      </c>
      <c r="AO18" s="32">
        <v>16022.551238608699</v>
      </c>
      <c r="AP18" s="32">
        <v>16149.9427532551</v>
      </c>
      <c r="AQ18" s="32">
        <v>15982.7433922603</v>
      </c>
      <c r="AR18" s="32">
        <v>16241.139802293301</v>
      </c>
      <c r="AS18" s="32">
        <v>16130.8691545283</v>
      </c>
      <c r="AT18" s="32">
        <v>16161.1583938801</v>
      </c>
      <c r="AU18" s="32">
        <v>16033.8542202306</v>
      </c>
      <c r="AV18" s="32">
        <v>16268.093812997</v>
      </c>
      <c r="AW18" s="32">
        <v>16111.2893095525</v>
      </c>
      <c r="AX18" s="32">
        <v>16546.609106120199</v>
      </c>
      <c r="AY18" s="32">
        <v>16249.3043030961</v>
      </c>
      <c r="AZ18" s="32">
        <v>16125.0381113111</v>
      </c>
      <c r="BA18" s="32">
        <v>16427.0622458986</v>
      </c>
      <c r="BB18" s="32">
        <v>16432.547738208101</v>
      </c>
      <c r="BC18" s="32">
        <v>16524.1275479947</v>
      </c>
      <c r="BD18" s="32">
        <v>16654.226281171799</v>
      </c>
      <c r="BE18" s="32">
        <v>16471.427020020601</v>
      </c>
      <c r="BF18" s="32">
        <v>16586.6091664423</v>
      </c>
      <c r="BG18" s="32">
        <v>16801.187657217499</v>
      </c>
      <c r="BH18" s="32">
        <v>16613.783040820901</v>
      </c>
      <c r="BI18" s="32">
        <v>16963.5637816983</v>
      </c>
      <c r="BJ18" s="32">
        <v>16849.896020503998</v>
      </c>
      <c r="BK18" s="32">
        <v>16636.608559096399</v>
      </c>
      <c r="BL18" s="32">
        <v>16866.386069784701</v>
      </c>
      <c r="BM18" s="32">
        <v>16384.3487371868</v>
      </c>
      <c r="BN18" s="32">
        <v>16567.479748386198</v>
      </c>
      <c r="BO18" s="32">
        <v>17301.755164961</v>
      </c>
      <c r="BP18" s="32">
        <v>16768.856384213399</v>
      </c>
      <c r="BQ18" s="32">
        <v>16168.3144441165</v>
      </c>
      <c r="BR18" s="32">
        <v>15880.7866839256</v>
      </c>
      <c r="BS18" s="32">
        <v>15784.451043950299</v>
      </c>
      <c r="BT18" s="32">
        <v>15951.613117291001</v>
      </c>
      <c r="BU18" s="32">
        <v>15962.5480265841</v>
      </c>
      <c r="BV18" s="32">
        <v>16129.6281750793</v>
      </c>
      <c r="BW18" s="32">
        <v>16486.885688811799</v>
      </c>
      <c r="BX18" s="32">
        <v>16172.378764684499</v>
      </c>
      <c r="BY18" s="32">
        <v>16828.136295399301</v>
      </c>
      <c r="BZ18" s="32">
        <v>16488.178875344202</v>
      </c>
      <c r="CA18" s="32">
        <v>16663.703220385301</v>
      </c>
      <c r="CB18" s="32">
        <v>16620.065478972399</v>
      </c>
      <c r="CC18" s="32">
        <v>16673.719766714199</v>
      </c>
      <c r="CD18" s="32">
        <v>16775.375841793801</v>
      </c>
      <c r="CE18" s="32">
        <v>17160.475886507302</v>
      </c>
      <c r="CF18" s="32">
        <v>17059.192741598301</v>
      </c>
      <c r="CG18" s="32">
        <v>16800.0132647096</v>
      </c>
      <c r="CH18" s="32">
        <v>16874.649777274601</v>
      </c>
      <c r="CI18" s="32">
        <v>17049.340836923599</v>
      </c>
      <c r="CJ18" s="32">
        <v>17168.931517500601</v>
      </c>
      <c r="CK18" s="32">
        <v>17232.542290650901</v>
      </c>
      <c r="CL18" s="32">
        <v>17216.641011668598</v>
      </c>
      <c r="CM18" s="32">
        <v>16630.7520578533</v>
      </c>
      <c r="CN18" s="32">
        <v>16996.822100793601</v>
      </c>
      <c r="CO18" s="32">
        <v>17016.978334619798</v>
      </c>
      <c r="CP18" s="32">
        <v>17098.739795752699</v>
      </c>
      <c r="CQ18" s="32">
        <v>16757.610257055399</v>
      </c>
      <c r="CR18" s="32">
        <v>16508.651615069899</v>
      </c>
      <c r="CS18" s="32">
        <v>17180.7444048371</v>
      </c>
      <c r="CT18" s="32">
        <v>17196.054461744901</v>
      </c>
      <c r="CU18" s="32">
        <v>17438.417571286998</v>
      </c>
      <c r="CV18" s="32">
        <v>17657.194947859101</v>
      </c>
      <c r="CW18" s="32">
        <v>17877.029822937398</v>
      </c>
      <c r="CX18" s="32">
        <v>18047.432623250799</v>
      </c>
      <c r="CY18" s="32">
        <v>18019.564180631402</v>
      </c>
      <c r="CZ18" s="32">
        <v>18072.625735365102</v>
      </c>
      <c r="DA18" s="32">
        <v>17822.904754616698</v>
      </c>
      <c r="DB18" s="32">
        <v>17714.453361190099</v>
      </c>
      <c r="DC18" s="32">
        <v>18174.239076031001</v>
      </c>
      <c r="DD18" s="32">
        <v>18231.2455930873</v>
      </c>
      <c r="DE18" s="32">
        <v>18412.7778719991</v>
      </c>
      <c r="DF18" s="32">
        <v>18320.425486431999</v>
      </c>
      <c r="DG18" s="32">
        <v>18486.712810550001</v>
      </c>
      <c r="DH18" s="32">
        <v>18228.374311699001</v>
      </c>
      <c r="DI18" s="32">
        <v>18507.55631281</v>
      </c>
      <c r="DJ18" s="32">
        <v>18326.3722794028</v>
      </c>
      <c r="DK18" s="32">
        <v>18534.549418428</v>
      </c>
      <c r="DL18" s="32">
        <v>18521.656784885301</v>
      </c>
      <c r="DM18" s="32">
        <v>18754.019574947499</v>
      </c>
      <c r="DN18" s="32">
        <v>18961.1560731311</v>
      </c>
      <c r="DO18" s="32">
        <v>18690.134775682101</v>
      </c>
      <c r="DP18" s="32">
        <v>18798.253559102799</v>
      </c>
      <c r="DQ18" s="32">
        <v>18768.1006129294</v>
      </c>
      <c r="DR18" s="32">
        <v>18963.251476476202</v>
      </c>
      <c r="DS18" s="32">
        <v>18698.782418668499</v>
      </c>
      <c r="DT18" s="32">
        <v>19030.277890536501</v>
      </c>
      <c r="DU18" s="32">
        <v>18870.2508195437</v>
      </c>
      <c r="DV18" s="32">
        <v>19036.967033107099</v>
      </c>
      <c r="DW18" s="32">
        <v>19012.302048802099</v>
      </c>
      <c r="DX18" s="32">
        <v>19196.536852143599</v>
      </c>
      <c r="DY18" s="32">
        <v>19157.9204665781</v>
      </c>
      <c r="DZ18" s="32">
        <v>19490.233213808799</v>
      </c>
      <c r="EA18" s="32">
        <v>19749.7197943108</v>
      </c>
      <c r="EB18" s="32">
        <v>19736.129971252201</v>
      </c>
      <c r="EC18" s="32">
        <v>19573.986014772501</v>
      </c>
      <c r="ED18" s="32">
        <v>19666.9435621171</v>
      </c>
      <c r="EE18" s="32">
        <v>19760.1729342912</v>
      </c>
      <c r="EF18" s="32">
        <v>19896.199494514</v>
      </c>
      <c r="EG18" s="32">
        <v>19669.360820512298</v>
      </c>
      <c r="EH18" s="32">
        <v>19772.4997604864</v>
      </c>
      <c r="EI18" s="32">
        <v>20048.432608179199</v>
      </c>
      <c r="EJ18" s="32">
        <v>19714.577221598702</v>
      </c>
      <c r="EK18" s="32">
        <v>19953.908237387601</v>
      </c>
      <c r="EL18" s="32">
        <v>19592.950278938799</v>
      </c>
      <c r="EM18" s="32">
        <v>19633.067044928001</v>
      </c>
      <c r="EN18" s="32">
        <v>19630.4342630223</v>
      </c>
      <c r="EO18" s="32">
        <v>19864.967774024299</v>
      </c>
      <c r="EP18" s="32">
        <v>19882.4305071249</v>
      </c>
      <c r="EQ18" s="32">
        <v>19743.950369045</v>
      </c>
      <c r="ER18" s="32">
        <v>19676.3028105585</v>
      </c>
      <c r="ES18" s="32">
        <v>19749.667841691</v>
      </c>
      <c r="ET18" s="32">
        <v>20184.415262483599</v>
      </c>
      <c r="EU18" s="32">
        <v>19924.420932788002</v>
      </c>
      <c r="EV18" s="32">
        <v>20222.284044358101</v>
      </c>
      <c r="EW18" s="32">
        <v>20173.041008697001</v>
      </c>
      <c r="EX18" s="32">
        <v>20095.746525048799</v>
      </c>
      <c r="EY18" s="32">
        <v>20176.945367984601</v>
      </c>
      <c r="EZ18" s="32">
        <v>19985.150481172801</v>
      </c>
      <c r="FA18" s="32">
        <v>20262.632849047699</v>
      </c>
      <c r="FB18" s="32">
        <v>20334.305908835398</v>
      </c>
      <c r="FC18" s="32">
        <v>20214.179691034999</v>
      </c>
      <c r="FD18" s="32">
        <v>20258.2498116309</v>
      </c>
      <c r="FE18" s="32">
        <v>20436.4639240332</v>
      </c>
      <c r="FF18" s="32">
        <v>20491.309297033898</v>
      </c>
      <c r="FG18" s="32">
        <v>20434.254400832298</v>
      </c>
      <c r="FH18" s="32">
        <v>20448.539214034699</v>
      </c>
      <c r="FI18" s="32">
        <v>20623.080053143101</v>
      </c>
      <c r="FJ18" s="32">
        <v>20717.910103868999</v>
      </c>
      <c r="FK18" s="32">
        <v>20700.593793840799</v>
      </c>
      <c r="FL18" s="32">
        <v>20668.103328627301</v>
      </c>
      <c r="FM18" s="32">
        <v>20425.723473084399</v>
      </c>
      <c r="FN18" s="32">
        <v>20622.9640544057</v>
      </c>
      <c r="FO18" s="32">
        <v>20725.933285707099</v>
      </c>
      <c r="FP18" s="32">
        <v>20843.200060822401</v>
      </c>
      <c r="FQ18" s="32">
        <v>20775.303214740699</v>
      </c>
      <c r="FR18" s="32">
        <v>20870.825766619098</v>
      </c>
      <c r="FS18" s="32">
        <v>20818.032690862801</v>
      </c>
      <c r="FT18" s="32">
        <v>20946.659082056201</v>
      </c>
      <c r="FU18" s="32">
        <v>20816.228881117098</v>
      </c>
      <c r="FV18" s="32">
        <v>20886.111044704201</v>
      </c>
      <c r="FW18" s="32">
        <v>20961.222924040201</v>
      </c>
      <c r="FX18" s="32">
        <v>21104.095225924699</v>
      </c>
      <c r="FY18" s="32">
        <v>20949.234768999599</v>
      </c>
      <c r="FZ18" s="32">
        <v>20904.7946808585</v>
      </c>
      <c r="GA18" s="32">
        <v>21019.808715559298</v>
      </c>
      <c r="GB18" s="32">
        <v>20649.377674652598</v>
      </c>
      <c r="GC18" s="32">
        <v>20988.327235305602</v>
      </c>
      <c r="GD18" s="32">
        <v>20854.238432108901</v>
      </c>
      <c r="GE18" s="32">
        <v>20969.554376877801</v>
      </c>
      <c r="GF18" s="32">
        <v>20771.486967292502</v>
      </c>
      <c r="GG18" s="32">
        <v>20948.8000863378</v>
      </c>
      <c r="GH18" s="32">
        <v>20955.027580336598</v>
      </c>
      <c r="GI18" s="32">
        <v>21007.725318479999</v>
      </c>
      <c r="GJ18" s="32">
        <v>21111.559960582301</v>
      </c>
      <c r="GK18" s="32">
        <v>20989.6519716082</v>
      </c>
      <c r="GL18" s="32">
        <v>21040.655899822199</v>
      </c>
      <c r="GM18" s="32">
        <v>21081.3734208448</v>
      </c>
      <c r="GN18" s="32">
        <v>20987.191612751802</v>
      </c>
      <c r="GO18" s="32">
        <v>21205.392538901298</v>
      </c>
      <c r="GP18" s="32">
        <v>21111.103775659401</v>
      </c>
      <c r="GQ18" s="32">
        <v>21404.219562472499</v>
      </c>
      <c r="GR18" s="32">
        <v>21154.274135682499</v>
      </c>
      <c r="GS18" s="32">
        <v>21188.2564251986</v>
      </c>
      <c r="GT18" s="32">
        <v>21057.8814018622</v>
      </c>
      <c r="GU18" s="32">
        <v>21113.9230918785</v>
      </c>
      <c r="GV18" s="32">
        <v>21026.895033417499</v>
      </c>
      <c r="GW18" s="32">
        <v>21164.227101508601</v>
      </c>
      <c r="GX18" s="32">
        <v>21116.382192619501</v>
      </c>
      <c r="GY18" s="32">
        <v>20995.444680828001</v>
      </c>
      <c r="GZ18" s="32">
        <v>21185.367540771102</v>
      </c>
      <c r="HA18" s="32">
        <v>21268.711968637799</v>
      </c>
      <c r="HB18" s="32">
        <v>21371.3497256173</v>
      </c>
      <c r="HC18" s="32">
        <v>21384.1415236383</v>
      </c>
      <c r="HD18" s="32">
        <v>21374.788243113398</v>
      </c>
      <c r="HE18" s="32">
        <v>21496.435074876699</v>
      </c>
      <c r="HF18" s="32">
        <v>21468.0971428095</v>
      </c>
      <c r="HG18" s="32">
        <v>21196.673238408799</v>
      </c>
      <c r="HH18" s="32">
        <v>20914.534252644298</v>
      </c>
      <c r="HI18" s="32">
        <v>21488.5424160353</v>
      </c>
      <c r="HJ18" s="32">
        <v>21311.418412590501</v>
      </c>
      <c r="HK18" s="32">
        <v>21404.988553801799</v>
      </c>
      <c r="HL18" s="32">
        <v>21313.9410728086</v>
      </c>
      <c r="HM18" s="32">
        <v>20934.115304046099</v>
      </c>
      <c r="HN18" s="32">
        <v>21330.557496622001</v>
      </c>
      <c r="HO18" s="32">
        <v>21613.3469307587</v>
      </c>
      <c r="HP18" s="32">
        <v>21236.433123704399</v>
      </c>
      <c r="HQ18" s="32">
        <v>21071.398023207999</v>
      </c>
      <c r="HR18" s="32">
        <v>21245.3842686108</v>
      </c>
      <c r="HS18" s="32">
        <v>21355.259092529399</v>
      </c>
      <c r="HT18" s="32">
        <v>21472.6446139611</v>
      </c>
      <c r="HU18" s="32">
        <v>21428.270107358599</v>
      </c>
      <c r="HV18" s="32">
        <v>21418.504894513899</v>
      </c>
      <c r="HW18" s="32">
        <v>21324.085505554001</v>
      </c>
      <c r="HX18" s="32">
        <v>19828.496176004199</v>
      </c>
      <c r="HY18" s="32">
        <v>15920.443582383699</v>
      </c>
      <c r="HZ18" s="32">
        <v>16760.499254475399</v>
      </c>
      <c r="IA18" s="32">
        <v>17680.7382241962</v>
      </c>
      <c r="IB18" s="32">
        <v>17422.704977780399</v>
      </c>
      <c r="IC18" s="32">
        <v>18831.1410317665</v>
      </c>
      <c r="ID18" s="32">
        <v>19302.613512307998</v>
      </c>
      <c r="IE18" s="32">
        <v>19921.5388093482</v>
      </c>
      <c r="IF18" s="32">
        <v>19999.0420163009</v>
      </c>
      <c r="IG18" s="32">
        <v>20193.160015368601</v>
      </c>
      <c r="IH18" s="32">
        <v>19782.468772127799</v>
      </c>
      <c r="II18" s="32">
        <v>20421.827386430399</v>
      </c>
      <c r="IJ18" s="32">
        <v>20201.283064829098</v>
      </c>
      <c r="IK18" s="32">
        <v>19715.5349561724</v>
      </c>
      <c r="IL18" s="32">
        <v>20078.9244132079</v>
      </c>
      <c r="IM18" s="32">
        <v>20094.786031815402</v>
      </c>
      <c r="IN18" s="32">
        <v>20436.550954983399</v>
      </c>
      <c r="IO18" s="32">
        <v>20562.568951756301</v>
      </c>
      <c r="IP18" s="32">
        <v>20607.077650793599</v>
      </c>
      <c r="IQ18" s="32">
        <v>20654.8700409341</v>
      </c>
      <c r="IR18" s="32">
        <v>20910.4076665713</v>
      </c>
      <c r="IS18" s="32">
        <v>21234.5971103784</v>
      </c>
      <c r="IT18" s="32">
        <v>21448.329548810001</v>
      </c>
      <c r="IU18" s="32">
        <v>21930.2038386309</v>
      </c>
      <c r="IV18" s="32">
        <v>21781.316611730399</v>
      </c>
      <c r="IW18" s="32">
        <v>21941.050769486501</v>
      </c>
      <c r="IX18" s="32">
        <v>22251.483824908999</v>
      </c>
      <c r="IY18" s="32">
        <v>22066.365399584101</v>
      </c>
      <c r="IZ18" s="32">
        <v>22027.863935336001</v>
      </c>
      <c r="JA18" s="32">
        <v>22100.606271359</v>
      </c>
      <c r="JB18" s="32">
        <v>22299.578253027001</v>
      </c>
      <c r="JC18" s="32">
        <v>22187.665121141501</v>
      </c>
      <c r="JD18" s="32">
        <v>22125.793676723501</v>
      </c>
      <c r="JE18" s="32">
        <v>22225.903749262201</v>
      </c>
      <c r="JF18" s="32">
        <v>22278.1022226569</v>
      </c>
      <c r="JG18" s="32">
        <v>22465.518024830999</v>
      </c>
      <c r="JH18" s="32">
        <v>22900.4248856987</v>
      </c>
      <c r="JI18" s="32">
        <v>22742.0933815803</v>
      </c>
      <c r="JJ18" s="32">
        <v>22592.911326422</v>
      </c>
      <c r="JK18" s="32">
        <v>23110.924296815501</v>
      </c>
      <c r="JL18" s="32">
        <v>23132.8746175337</v>
      </c>
      <c r="JM18" s="32">
        <v>23059.350744884301</v>
      </c>
      <c r="JN18" s="32">
        <v>23010.529656262301</v>
      </c>
      <c r="JO18" s="32">
        <v>22688.267992916601</v>
      </c>
      <c r="JP18" s="32">
        <v>22833.258179782999</v>
      </c>
      <c r="JQ18" s="32">
        <v>22646.469685287499</v>
      </c>
      <c r="JR18" s="32">
        <v>22839.694185569799</v>
      </c>
      <c r="JS18" s="32">
        <v>22710.106025455301</v>
      </c>
      <c r="JT18" s="32">
        <v>22756.9039460614</v>
      </c>
      <c r="JU18" s="32">
        <v>22879.608981232999</v>
      </c>
      <c r="JV18" s="32">
        <v>23029.564414443899</v>
      </c>
      <c r="JW18" s="32">
        <v>22980.360409295001</v>
      </c>
      <c r="JX18" s="32">
        <v>23150.878951139301</v>
      </c>
      <c r="JY18" s="32">
        <v>23300.5279686506</v>
      </c>
      <c r="JZ18" s="32">
        <v>23107.1369522399</v>
      </c>
    </row>
    <row r="19" spans="1:286" x14ac:dyDescent="0.2">
      <c r="A19" s="23" t="s">
        <v>24</v>
      </c>
      <c r="B19" s="33">
        <v>2587.8514046525602</v>
      </c>
      <c r="C19" s="33">
        <v>2907.3706877673098</v>
      </c>
      <c r="D19" s="33">
        <v>2983.9658011121301</v>
      </c>
      <c r="E19" s="33">
        <v>2355.3553046360798</v>
      </c>
      <c r="F19" s="33">
        <v>2581.12030103607</v>
      </c>
      <c r="G19" s="33">
        <v>2678.33475990534</v>
      </c>
      <c r="H19" s="33">
        <v>2690.2778938840802</v>
      </c>
      <c r="I19" s="33">
        <v>2659.9262770743999</v>
      </c>
      <c r="J19" s="33">
        <v>2680.0266687291301</v>
      </c>
      <c r="K19" s="33">
        <v>2717.76716416095</v>
      </c>
      <c r="L19" s="33">
        <v>2693.45944722901</v>
      </c>
      <c r="M19" s="33">
        <v>2671.4142898129699</v>
      </c>
      <c r="N19" s="33">
        <v>2851.0963601294302</v>
      </c>
      <c r="O19" s="33">
        <v>2699.4363632959999</v>
      </c>
      <c r="P19" s="33">
        <v>2850.1351979523902</v>
      </c>
      <c r="Q19" s="33">
        <v>2845.0546987120902</v>
      </c>
      <c r="R19" s="33">
        <v>2830.16565479772</v>
      </c>
      <c r="S19" s="33">
        <v>2850.7906381284902</v>
      </c>
      <c r="T19" s="33">
        <v>2807.3652002332601</v>
      </c>
      <c r="U19" s="33">
        <v>2857.96443937611</v>
      </c>
      <c r="V19" s="33">
        <v>2725.9810849688602</v>
      </c>
      <c r="W19" s="33">
        <v>2864.4948146982201</v>
      </c>
      <c r="X19" s="33">
        <v>2973.8964041813401</v>
      </c>
      <c r="Y19" s="33">
        <v>2981.0181463532899</v>
      </c>
      <c r="Z19" s="33">
        <v>2569.07228249843</v>
      </c>
      <c r="AA19" s="33">
        <v>2670.52761948751</v>
      </c>
      <c r="AB19" s="33">
        <v>2545.8342288233498</v>
      </c>
      <c r="AC19" s="33">
        <v>2662.91384678752</v>
      </c>
      <c r="AD19" s="33">
        <v>2498.7999379269099</v>
      </c>
      <c r="AE19" s="33">
        <v>2584.8137774663401</v>
      </c>
      <c r="AF19" s="33">
        <v>2692.9056207326998</v>
      </c>
      <c r="AG19" s="33">
        <v>2699.7439044277598</v>
      </c>
      <c r="AH19" s="33">
        <v>2798.9877667205201</v>
      </c>
      <c r="AI19" s="33">
        <v>2708.0601157495598</v>
      </c>
      <c r="AJ19" s="33">
        <v>2577.5526715715901</v>
      </c>
      <c r="AK19" s="33">
        <v>2543.5162278078301</v>
      </c>
      <c r="AL19" s="33">
        <v>2856.4966736791398</v>
      </c>
      <c r="AM19" s="33">
        <v>2688.4093413146202</v>
      </c>
      <c r="AN19" s="33">
        <v>2629.8878937484501</v>
      </c>
      <c r="AO19" s="33">
        <v>2652.0610498477199</v>
      </c>
      <c r="AP19" s="33">
        <v>2645.5892539005799</v>
      </c>
      <c r="AQ19" s="33">
        <v>2609.8469764437</v>
      </c>
      <c r="AR19" s="33">
        <v>2396.3050500233799</v>
      </c>
      <c r="AS19" s="33">
        <v>2405.0851856457198</v>
      </c>
      <c r="AT19" s="33">
        <v>2345.7415737213701</v>
      </c>
      <c r="AU19" s="33">
        <v>2443.37154322775</v>
      </c>
      <c r="AV19" s="33">
        <v>2424.10555242092</v>
      </c>
      <c r="AW19" s="33">
        <v>2386.1779060266399</v>
      </c>
      <c r="AX19" s="33">
        <v>2068.00067235698</v>
      </c>
      <c r="AY19" s="33">
        <v>2374.1168494148601</v>
      </c>
      <c r="AZ19" s="33">
        <v>2469.05435528716</v>
      </c>
      <c r="BA19" s="33">
        <v>2176.0817586017101</v>
      </c>
      <c r="BB19" s="33">
        <v>2367.8979823094201</v>
      </c>
      <c r="BC19" s="33">
        <v>2170.6176067802799</v>
      </c>
      <c r="BD19" s="33">
        <v>2258.4276996304602</v>
      </c>
      <c r="BE19" s="33">
        <v>2174.7161673503001</v>
      </c>
      <c r="BF19" s="33">
        <v>2179.0560851506498</v>
      </c>
      <c r="BG19" s="33">
        <v>2066.3323716631899</v>
      </c>
      <c r="BH19" s="33">
        <v>2150.5854851282002</v>
      </c>
      <c r="BI19" s="33">
        <v>2129.91096632676</v>
      </c>
      <c r="BJ19" s="33">
        <v>2136.9400881623601</v>
      </c>
      <c r="BK19" s="33">
        <v>2225.5029233281698</v>
      </c>
      <c r="BL19" s="33">
        <v>2192.33513021108</v>
      </c>
      <c r="BM19" s="33">
        <v>2208.83763797028</v>
      </c>
      <c r="BN19" s="33">
        <v>2235.5500440206501</v>
      </c>
      <c r="BO19" s="33">
        <v>2057.3390872833202</v>
      </c>
      <c r="BP19" s="33">
        <v>2299.3571741668502</v>
      </c>
      <c r="BQ19" s="33">
        <v>2430.7586986453898</v>
      </c>
      <c r="BR19" s="33">
        <v>2399.94615002104</v>
      </c>
      <c r="BS19" s="33">
        <v>2269.79965967301</v>
      </c>
      <c r="BT19" s="33">
        <v>2227.6157018283402</v>
      </c>
      <c r="BU19" s="33">
        <v>2337.5977046895</v>
      </c>
      <c r="BV19" s="33">
        <v>2203.5193436417399</v>
      </c>
      <c r="BW19" s="33">
        <v>2169.6171571832401</v>
      </c>
      <c r="BX19" s="33">
        <v>2211.6606865046801</v>
      </c>
      <c r="BY19" s="33">
        <v>2011.95880364403</v>
      </c>
      <c r="BZ19" s="33">
        <v>2185.1201488765701</v>
      </c>
      <c r="CA19" s="33">
        <v>2141.9595683447201</v>
      </c>
      <c r="CB19" s="33">
        <v>2042.1582347916799</v>
      </c>
      <c r="CC19" s="33">
        <v>2055.4692847828201</v>
      </c>
      <c r="CD19" s="33">
        <v>2100.8696134950801</v>
      </c>
      <c r="CE19" s="33">
        <v>2213.0583921492198</v>
      </c>
      <c r="CF19" s="33">
        <v>2040.36915253129</v>
      </c>
      <c r="CG19" s="33">
        <v>2037.65761405492</v>
      </c>
      <c r="CH19" s="33">
        <v>2091.5666306838498</v>
      </c>
      <c r="CI19" s="33">
        <v>2115.6720155427902</v>
      </c>
      <c r="CJ19" s="33">
        <v>2183.6656996912302</v>
      </c>
      <c r="CK19" s="33">
        <v>2120.9474916959098</v>
      </c>
      <c r="CL19" s="33">
        <v>2087.6825725777999</v>
      </c>
      <c r="CM19" s="33">
        <v>2189.0666798358998</v>
      </c>
      <c r="CN19" s="33">
        <v>2241.7099913096099</v>
      </c>
      <c r="CO19" s="33">
        <v>2244.9405799206302</v>
      </c>
      <c r="CP19" s="33">
        <v>2198.8375965029099</v>
      </c>
      <c r="CQ19" s="33">
        <v>2164.6133698857602</v>
      </c>
      <c r="CR19" s="33">
        <v>2277.4750543464702</v>
      </c>
      <c r="CS19" s="33">
        <v>2262.7943180071402</v>
      </c>
      <c r="CT19" s="33">
        <v>2383.9041436307798</v>
      </c>
      <c r="CU19" s="33">
        <v>2288.8675936601398</v>
      </c>
      <c r="CV19" s="33">
        <v>2446.1457548129201</v>
      </c>
      <c r="CW19" s="33">
        <v>2432.2314529606701</v>
      </c>
      <c r="CX19" s="33">
        <v>2404.8958671823302</v>
      </c>
      <c r="CY19" s="33">
        <v>2410.3557586617098</v>
      </c>
      <c r="CZ19" s="33">
        <v>2513.05253409427</v>
      </c>
      <c r="DA19" s="33">
        <v>2486.1804043063698</v>
      </c>
      <c r="DB19" s="33">
        <v>2622.4818340243501</v>
      </c>
      <c r="DC19" s="33">
        <v>2707.0825647593902</v>
      </c>
      <c r="DD19" s="33">
        <v>2599.10722560166</v>
      </c>
      <c r="DE19" s="33">
        <v>2532.57686630542</v>
      </c>
      <c r="DF19" s="33">
        <v>2658.6055965104601</v>
      </c>
      <c r="DG19" s="33">
        <v>2399.0039184236098</v>
      </c>
      <c r="DH19" s="33">
        <v>2482.6812596084801</v>
      </c>
      <c r="DI19" s="33">
        <v>2590.15787770513</v>
      </c>
      <c r="DJ19" s="33">
        <v>2554.6397717294399</v>
      </c>
      <c r="DK19" s="33">
        <v>2577.1760049099398</v>
      </c>
      <c r="DL19" s="33">
        <v>2572.5159777101298</v>
      </c>
      <c r="DM19" s="33">
        <v>2493.6496890513999</v>
      </c>
      <c r="DN19" s="33">
        <v>2438.0076054850101</v>
      </c>
      <c r="DO19" s="33">
        <v>2472.94020105247</v>
      </c>
      <c r="DP19" s="33">
        <v>2559.2471032632402</v>
      </c>
      <c r="DQ19" s="33">
        <v>2552.6269945506901</v>
      </c>
      <c r="DR19" s="33">
        <v>2522.23929725986</v>
      </c>
      <c r="DS19" s="33">
        <v>2502.9961842297498</v>
      </c>
      <c r="DT19" s="33">
        <v>2353.3513779715099</v>
      </c>
      <c r="DU19" s="33">
        <v>2352.9709547418702</v>
      </c>
      <c r="DV19" s="33">
        <v>2477.6147249833998</v>
      </c>
      <c r="DW19" s="33">
        <v>2419.4369955642001</v>
      </c>
      <c r="DX19" s="33">
        <v>2389.85406395471</v>
      </c>
      <c r="DY19" s="33">
        <v>2315.5957810878899</v>
      </c>
      <c r="DZ19" s="33">
        <v>2288.4933121930198</v>
      </c>
      <c r="EA19" s="33">
        <v>2343.73590026387</v>
      </c>
      <c r="EB19" s="33">
        <v>2321.1100272847102</v>
      </c>
      <c r="EC19" s="33">
        <v>2352.16738046521</v>
      </c>
      <c r="ED19" s="33">
        <v>2357.4018598775701</v>
      </c>
      <c r="EE19" s="33">
        <v>2361.0421019272699</v>
      </c>
      <c r="EF19" s="33">
        <v>2342.9179464802201</v>
      </c>
      <c r="EG19" s="33">
        <v>2412.74022542582</v>
      </c>
      <c r="EH19" s="33">
        <v>2430.3248105851799</v>
      </c>
      <c r="EI19" s="33">
        <v>2356.50748219973</v>
      </c>
      <c r="EJ19" s="33">
        <v>2344.4206643736302</v>
      </c>
      <c r="EK19" s="33">
        <v>2291.0523644525501</v>
      </c>
      <c r="EL19" s="33">
        <v>2353.7245304798598</v>
      </c>
      <c r="EM19" s="33">
        <v>2291.6169365390101</v>
      </c>
      <c r="EN19" s="33">
        <v>2323.0784510891999</v>
      </c>
      <c r="EO19" s="33">
        <v>2337.3356265699599</v>
      </c>
      <c r="EP19" s="33">
        <v>2269.6833830324099</v>
      </c>
      <c r="EQ19" s="33">
        <v>2325.5349703202601</v>
      </c>
      <c r="ER19" s="33">
        <v>2269.9682740018202</v>
      </c>
      <c r="ES19" s="33">
        <v>2277.95435206927</v>
      </c>
      <c r="ET19" s="33">
        <v>2190.8991579531698</v>
      </c>
      <c r="EU19" s="33">
        <v>2170.4595304167801</v>
      </c>
      <c r="EV19" s="33">
        <v>2176.5184334102601</v>
      </c>
      <c r="EW19" s="33">
        <v>2219.9904352355302</v>
      </c>
      <c r="EX19" s="33">
        <v>2166.1524107320101</v>
      </c>
      <c r="EY19" s="33">
        <v>2083.42265147938</v>
      </c>
      <c r="EZ19" s="33">
        <v>2185.0880351778401</v>
      </c>
      <c r="FA19" s="33">
        <v>2046.37936617127</v>
      </c>
      <c r="FB19" s="33">
        <v>2111.4417256681099</v>
      </c>
      <c r="FC19" s="33">
        <v>2151.1032154803602</v>
      </c>
      <c r="FD19" s="33">
        <v>2177.3241882644102</v>
      </c>
      <c r="FE19" s="33">
        <v>2089.3210469595301</v>
      </c>
      <c r="FF19" s="33">
        <v>2036.6512102044501</v>
      </c>
      <c r="FG19" s="33">
        <v>2210.55478163407</v>
      </c>
      <c r="FH19" s="33">
        <v>2098.9040304307</v>
      </c>
      <c r="FI19" s="33">
        <v>2128.4292305102999</v>
      </c>
      <c r="FJ19" s="33">
        <v>2076.1030582271601</v>
      </c>
      <c r="FK19" s="33">
        <v>2108.28377967814</v>
      </c>
      <c r="FL19" s="33">
        <v>2138.7200624032998</v>
      </c>
      <c r="FM19" s="33">
        <v>2161.5026705394598</v>
      </c>
      <c r="FN19" s="33">
        <v>2028.63536242699</v>
      </c>
      <c r="FO19" s="33">
        <v>1997.90750180128</v>
      </c>
      <c r="FP19" s="33">
        <v>2039.15437037118</v>
      </c>
      <c r="FQ19" s="33">
        <v>2252.9669279910499</v>
      </c>
      <c r="FR19" s="33">
        <v>2111.7812377205901</v>
      </c>
      <c r="FS19" s="33">
        <v>2032.1107586948999</v>
      </c>
      <c r="FT19" s="33">
        <v>2040.1771384467299</v>
      </c>
      <c r="FU19" s="33">
        <v>2182.5430508662498</v>
      </c>
      <c r="FV19" s="33">
        <v>2200.8062916858598</v>
      </c>
      <c r="FW19" s="33">
        <v>2202.0320612403998</v>
      </c>
      <c r="FX19" s="33">
        <v>2079.2896240761502</v>
      </c>
      <c r="FY19" s="33">
        <v>2165.1046746786101</v>
      </c>
      <c r="FZ19" s="33">
        <v>2309.86311554028</v>
      </c>
      <c r="GA19" s="33">
        <v>2072.1766347940102</v>
      </c>
      <c r="GB19" s="33">
        <v>2343.8231768833002</v>
      </c>
      <c r="GC19" s="33">
        <v>2184.3468886611499</v>
      </c>
      <c r="GD19" s="33">
        <v>2097.0103254087298</v>
      </c>
      <c r="GE19" s="33">
        <v>2230.7181907755498</v>
      </c>
      <c r="GF19" s="33">
        <v>2273.9365471758501</v>
      </c>
      <c r="GG19" s="33">
        <v>2175.2362596023099</v>
      </c>
      <c r="GH19" s="33">
        <v>2143.39444738672</v>
      </c>
      <c r="GI19" s="33">
        <v>2240.2466008670299</v>
      </c>
      <c r="GJ19" s="33">
        <v>2153.02789308819</v>
      </c>
      <c r="GK19" s="33">
        <v>2260.72191981688</v>
      </c>
      <c r="GL19" s="33">
        <v>2252.25524685765</v>
      </c>
      <c r="GM19" s="33">
        <v>2214.7722841794998</v>
      </c>
      <c r="GN19" s="33">
        <v>2231.06977238535</v>
      </c>
      <c r="GO19" s="33">
        <v>2162.92559602659</v>
      </c>
      <c r="GP19" s="33">
        <v>2261.7773033048602</v>
      </c>
      <c r="GQ19" s="33">
        <v>2220.2955445489802</v>
      </c>
      <c r="GR19" s="33">
        <v>2249.5141395564101</v>
      </c>
      <c r="GS19" s="33">
        <v>2282.82558249567</v>
      </c>
      <c r="GT19" s="33">
        <v>2328.5160642127398</v>
      </c>
      <c r="GU19" s="33">
        <v>2263.81211636022</v>
      </c>
      <c r="GV19" s="33">
        <v>2414.0952989786902</v>
      </c>
      <c r="GW19" s="33">
        <v>2256.3560510933398</v>
      </c>
      <c r="GX19" s="33">
        <v>2297.4650314902401</v>
      </c>
      <c r="GY19" s="33">
        <v>2293.1849914955101</v>
      </c>
      <c r="GZ19" s="33">
        <v>2214.53062393654</v>
      </c>
      <c r="HA19" s="33">
        <v>2310.2294282565699</v>
      </c>
      <c r="HB19" s="33">
        <v>2309.6464649099698</v>
      </c>
      <c r="HC19" s="33">
        <v>2302.4033243981298</v>
      </c>
      <c r="HD19" s="33">
        <v>2309.2362004639099</v>
      </c>
      <c r="HE19" s="33">
        <v>2293.8284804099899</v>
      </c>
      <c r="HF19" s="33">
        <v>2413.0381846672599</v>
      </c>
      <c r="HG19" s="33">
        <v>2429.6988356225902</v>
      </c>
      <c r="HH19" s="33">
        <v>2453.8300602224699</v>
      </c>
      <c r="HI19" s="33">
        <v>2612.4983741268202</v>
      </c>
      <c r="HJ19" s="33">
        <v>2566.47502214527</v>
      </c>
      <c r="HK19" s="33">
        <v>2592.6742371877899</v>
      </c>
      <c r="HL19" s="33">
        <v>2591.6781932590902</v>
      </c>
      <c r="HM19" s="33">
        <v>2493.3559227046599</v>
      </c>
      <c r="HN19" s="33">
        <v>2563.1403777458499</v>
      </c>
      <c r="HO19" s="33">
        <v>2422.6244032735099</v>
      </c>
      <c r="HP19" s="33">
        <v>2634.7536574686001</v>
      </c>
      <c r="HQ19" s="33">
        <v>2719.6887052690699</v>
      </c>
      <c r="HR19" s="33">
        <v>2707.9878622645601</v>
      </c>
      <c r="HS19" s="33">
        <v>2649.4406349606402</v>
      </c>
      <c r="HT19" s="33">
        <v>2670.7426427159298</v>
      </c>
      <c r="HU19" s="33">
        <v>2612.9533410050199</v>
      </c>
      <c r="HV19" s="33">
        <v>2677.82469542641</v>
      </c>
      <c r="HW19" s="33">
        <v>2796.0566934523299</v>
      </c>
      <c r="HX19" s="33">
        <v>2907.3174430372801</v>
      </c>
      <c r="HY19" s="33">
        <v>4075.8221840371498</v>
      </c>
      <c r="HZ19" s="33">
        <v>4651.0198414819897</v>
      </c>
      <c r="IA19" s="33">
        <v>4614.5366959896201</v>
      </c>
      <c r="IB19" s="33">
        <v>4562.7664973927704</v>
      </c>
      <c r="IC19" s="33">
        <v>4043.9327743846902</v>
      </c>
      <c r="ID19" s="33">
        <v>3919.72055662819</v>
      </c>
      <c r="IE19" s="33">
        <v>3867.4778325103398</v>
      </c>
      <c r="IF19" s="33">
        <v>3623.2592251413498</v>
      </c>
      <c r="IG19" s="33">
        <v>3521.8475605178801</v>
      </c>
      <c r="IH19" s="33">
        <v>3523.1604374994299</v>
      </c>
      <c r="II19" s="33">
        <v>3438.19198600952</v>
      </c>
      <c r="IJ19" s="33">
        <v>3364.4883041370999</v>
      </c>
      <c r="IK19" s="33">
        <v>3559.8539098776</v>
      </c>
      <c r="IL19" s="33">
        <v>3553.0901738838602</v>
      </c>
      <c r="IM19" s="33">
        <v>3528.7307703422298</v>
      </c>
      <c r="IN19" s="33">
        <v>3052.5890865609799</v>
      </c>
      <c r="IO19" s="33">
        <v>3110.9100653068299</v>
      </c>
      <c r="IP19" s="33">
        <v>2978.1672826978802</v>
      </c>
      <c r="IQ19" s="33">
        <v>3067.7968597661302</v>
      </c>
      <c r="IR19" s="33">
        <v>3099.3480909089799</v>
      </c>
      <c r="IS19" s="33">
        <v>2878.4100330094702</v>
      </c>
      <c r="IT19" s="33">
        <v>2995.04427505989</v>
      </c>
      <c r="IU19" s="33">
        <v>2939.0287235517799</v>
      </c>
      <c r="IV19" s="33">
        <v>2870.68132347968</v>
      </c>
      <c r="IW19" s="33">
        <v>2686.68235311219</v>
      </c>
      <c r="IX19" s="33">
        <v>2620.49010966476</v>
      </c>
      <c r="IY19" s="33">
        <v>2881.2747069699699</v>
      </c>
      <c r="IZ19" s="33">
        <v>2728.2189397188199</v>
      </c>
      <c r="JA19" s="33">
        <v>2713.2525568609499</v>
      </c>
      <c r="JB19" s="33">
        <v>2880.6057900484502</v>
      </c>
      <c r="JC19" s="33">
        <v>2636.5077938764998</v>
      </c>
      <c r="JD19" s="33">
        <v>2674.0858954554401</v>
      </c>
      <c r="JE19" s="33">
        <v>2750.1595322015601</v>
      </c>
      <c r="JF19" s="33">
        <v>2852.1925400476598</v>
      </c>
      <c r="JG19" s="33">
        <v>2577.54105920354</v>
      </c>
      <c r="JH19" s="33">
        <v>2409.02671225522</v>
      </c>
      <c r="JI19" s="33">
        <v>2656.1352973361199</v>
      </c>
      <c r="JJ19" s="33">
        <v>2628.3637942771502</v>
      </c>
      <c r="JK19" s="33">
        <v>2458.96093028819</v>
      </c>
      <c r="JL19" s="33">
        <v>2474.5596534947999</v>
      </c>
      <c r="JM19" s="33">
        <v>2450.8168165335601</v>
      </c>
      <c r="JN19" s="33">
        <v>2546.19642054007</v>
      </c>
      <c r="JO19" s="33">
        <v>2558.08199390556</v>
      </c>
      <c r="JP19" s="33">
        <v>2603.3281800454201</v>
      </c>
      <c r="JQ19" s="33">
        <v>2700.4516032296301</v>
      </c>
      <c r="JR19" s="33">
        <v>2629.1585493143398</v>
      </c>
      <c r="JS19" s="33">
        <v>2703.4976988979301</v>
      </c>
      <c r="JT19" s="33">
        <v>2741.5042154618</v>
      </c>
      <c r="JU19" s="33">
        <v>2650.9846060278801</v>
      </c>
      <c r="JV19" s="33">
        <v>2638.9325698806001</v>
      </c>
      <c r="JW19" s="33">
        <v>2708.18515882766</v>
      </c>
      <c r="JX19" s="33">
        <v>2581.8118664685499</v>
      </c>
      <c r="JY19" s="33">
        <v>2588.0689698036199</v>
      </c>
      <c r="JZ19" s="33">
        <v>2522.6524375137901</v>
      </c>
    </row>
    <row r="20" spans="1:286" x14ac:dyDescent="0.2">
      <c r="A20" s="26" t="s">
        <v>25</v>
      </c>
      <c r="B20" s="32">
        <v>8133.5216630022596</v>
      </c>
      <c r="C20" s="32">
        <v>8174.6211487021401</v>
      </c>
      <c r="D20" s="32">
        <v>8256.0123718075502</v>
      </c>
      <c r="E20" s="32">
        <v>9141.2199570180001</v>
      </c>
      <c r="F20" s="32">
        <v>9061.0410751926702</v>
      </c>
      <c r="G20" s="32">
        <v>8616.6786343587901</v>
      </c>
      <c r="H20" s="32">
        <v>8721.3200041995806</v>
      </c>
      <c r="I20" s="32">
        <v>8564.2632086713693</v>
      </c>
      <c r="J20" s="32">
        <v>8412.4860670210401</v>
      </c>
      <c r="K20" s="32">
        <v>8634.8437131782994</v>
      </c>
      <c r="L20" s="32">
        <v>8358.69232502052</v>
      </c>
      <c r="M20" s="32">
        <v>8345.9388318277797</v>
      </c>
      <c r="N20" s="32">
        <v>8459.8091437674393</v>
      </c>
      <c r="O20" s="32">
        <v>8515.1113205315505</v>
      </c>
      <c r="P20" s="32">
        <v>8737.7531752961604</v>
      </c>
      <c r="Q20" s="32">
        <v>8321.1826715582392</v>
      </c>
      <c r="R20" s="32">
        <v>8885.8555605435304</v>
      </c>
      <c r="S20" s="32">
        <v>8707.8720573424307</v>
      </c>
      <c r="T20" s="32">
        <v>8714.9023294923099</v>
      </c>
      <c r="U20" s="32">
        <v>8949.3376834691007</v>
      </c>
      <c r="V20" s="32">
        <v>9001.37297873842</v>
      </c>
      <c r="W20" s="32">
        <v>8756.8800266654198</v>
      </c>
      <c r="X20" s="32">
        <v>8850.7878380658203</v>
      </c>
      <c r="Y20" s="32">
        <v>8995.3222092236192</v>
      </c>
      <c r="Z20" s="32">
        <v>8862.1545969598301</v>
      </c>
      <c r="AA20" s="32">
        <v>8770.9628155044502</v>
      </c>
      <c r="AB20" s="32">
        <v>8710.4948354766602</v>
      </c>
      <c r="AC20" s="32">
        <v>8826.8350340033703</v>
      </c>
      <c r="AD20" s="32">
        <v>8632.6615823873399</v>
      </c>
      <c r="AE20" s="32">
        <v>8890.7787080768594</v>
      </c>
      <c r="AF20" s="32">
        <v>8869.4032549868807</v>
      </c>
      <c r="AG20" s="32">
        <v>8518.4113453452992</v>
      </c>
      <c r="AH20" s="32">
        <v>8556.21244773746</v>
      </c>
      <c r="AI20" s="32">
        <v>8597.2119531872595</v>
      </c>
      <c r="AJ20" s="32">
        <v>8776.2285568003408</v>
      </c>
      <c r="AK20" s="32">
        <v>8756.8678695342605</v>
      </c>
      <c r="AL20" s="32">
        <v>8792.8299344398401</v>
      </c>
      <c r="AM20" s="32">
        <v>9051.6083948938394</v>
      </c>
      <c r="AN20" s="32">
        <v>8988.2093615082395</v>
      </c>
      <c r="AO20" s="32">
        <v>9146.1900286143391</v>
      </c>
      <c r="AP20" s="32">
        <v>9157.1050789103992</v>
      </c>
      <c r="AQ20" s="32">
        <v>9281.9920977780403</v>
      </c>
      <c r="AR20" s="32">
        <v>9296.1245275727706</v>
      </c>
      <c r="AS20" s="32">
        <v>9339.3229676257597</v>
      </c>
      <c r="AT20" s="32">
        <v>9482.1244929238401</v>
      </c>
      <c r="AU20" s="32">
        <v>9599.7090244670508</v>
      </c>
      <c r="AV20" s="32">
        <v>9416.9715669141005</v>
      </c>
      <c r="AW20" s="32">
        <v>9625.2195243517908</v>
      </c>
      <c r="AX20" s="32">
        <v>9600.4718516542198</v>
      </c>
      <c r="AY20" s="32">
        <v>9611.7988448754695</v>
      </c>
      <c r="AZ20" s="32">
        <v>9690.0243674200701</v>
      </c>
      <c r="BA20" s="32">
        <v>9735.9133341054294</v>
      </c>
      <c r="BB20" s="32">
        <v>9626.49674329544</v>
      </c>
      <c r="BC20" s="32">
        <v>9688.4471179694301</v>
      </c>
      <c r="BD20" s="32">
        <v>9544.9607562628207</v>
      </c>
      <c r="BE20" s="32">
        <v>9701.8737341407104</v>
      </c>
      <c r="BF20" s="32">
        <v>9728.6899328797208</v>
      </c>
      <c r="BG20" s="32">
        <v>9759.4960121930308</v>
      </c>
      <c r="BH20" s="32">
        <v>9863.4636999336799</v>
      </c>
      <c r="BI20" s="32">
        <v>9587.8746052699807</v>
      </c>
      <c r="BJ20" s="32">
        <v>9753.3639219061897</v>
      </c>
      <c r="BK20" s="32">
        <v>9886.0428332265292</v>
      </c>
      <c r="BL20" s="32">
        <v>9729.5596965106706</v>
      </c>
      <c r="BM20" s="32">
        <v>10270.832797053699</v>
      </c>
      <c r="BN20" s="32">
        <v>10098.1314117896</v>
      </c>
      <c r="BO20" s="32">
        <v>9544.0533156968304</v>
      </c>
      <c r="BP20" s="32">
        <v>9926.3432368388494</v>
      </c>
      <c r="BQ20" s="32">
        <v>10246.9193960293</v>
      </c>
      <c r="BR20" s="32">
        <v>10709.236670737801</v>
      </c>
      <c r="BS20" s="32">
        <v>11227.9772926239</v>
      </c>
      <c r="BT20" s="32">
        <v>11006.9877019456</v>
      </c>
      <c r="BU20" s="32">
        <v>10974.5767256409</v>
      </c>
      <c r="BV20" s="32">
        <v>10906.9259027018</v>
      </c>
      <c r="BW20" s="32">
        <v>10619.6106453252</v>
      </c>
      <c r="BX20" s="32">
        <v>10936.360300464999</v>
      </c>
      <c r="BY20" s="32">
        <v>10558.779987227999</v>
      </c>
      <c r="BZ20" s="32">
        <v>10747.314035032099</v>
      </c>
      <c r="CA20" s="32">
        <v>10612.436779821101</v>
      </c>
      <c r="CB20" s="32">
        <v>10859.567767848701</v>
      </c>
      <c r="CC20" s="32">
        <v>10660.8508821662</v>
      </c>
      <c r="CD20" s="32">
        <v>10645.033078751399</v>
      </c>
      <c r="CE20" s="32">
        <v>10461.3561888025</v>
      </c>
      <c r="CF20" s="32">
        <v>10603.3552537982</v>
      </c>
      <c r="CG20" s="32">
        <v>10982.016178059899</v>
      </c>
      <c r="CH20" s="32">
        <v>10826.6736175728</v>
      </c>
      <c r="CI20" s="32">
        <v>10622.2866014955</v>
      </c>
      <c r="CJ20" s="32">
        <v>10473.508519839401</v>
      </c>
      <c r="CK20" s="32">
        <v>10530.7459035432</v>
      </c>
      <c r="CL20" s="32">
        <v>10621.1902193109</v>
      </c>
      <c r="CM20" s="32">
        <v>11100.892869736101</v>
      </c>
      <c r="CN20" s="32">
        <v>10790.838828243701</v>
      </c>
      <c r="CO20" s="32">
        <v>10707.1591032912</v>
      </c>
      <c r="CP20" s="32">
        <v>10745.831670064799</v>
      </c>
      <c r="CQ20" s="32">
        <v>11547.0210194463</v>
      </c>
      <c r="CR20" s="32">
        <v>11494.030327345101</v>
      </c>
      <c r="CS20" s="32">
        <v>10924.026320110999</v>
      </c>
      <c r="CT20" s="32">
        <v>10779.920743779699</v>
      </c>
      <c r="CU20" s="32">
        <v>10607.898526164799</v>
      </c>
      <c r="CV20" s="32">
        <v>10291.324496212599</v>
      </c>
      <c r="CW20" s="32">
        <v>10112.2318988845</v>
      </c>
      <c r="CX20" s="32">
        <v>10053.7598617283</v>
      </c>
      <c r="CY20" s="32">
        <v>10102.5209132373</v>
      </c>
      <c r="CZ20" s="32">
        <v>9998.5112858182893</v>
      </c>
      <c r="DA20" s="32">
        <v>10298.1499354676</v>
      </c>
      <c r="DB20" s="32">
        <v>10271.0930607059</v>
      </c>
      <c r="DC20" s="32">
        <v>10060.083956902899</v>
      </c>
      <c r="DD20" s="32">
        <v>9961.5861902845299</v>
      </c>
      <c r="DE20" s="32">
        <v>9958.8231308135601</v>
      </c>
      <c r="DF20" s="32">
        <v>9991.2225025418993</v>
      </c>
      <c r="DG20" s="32">
        <v>10025.454990337301</v>
      </c>
      <c r="DH20" s="32">
        <v>10262.069170090101</v>
      </c>
      <c r="DI20" s="32">
        <v>9875.7975135974502</v>
      </c>
      <c r="DJ20" s="32">
        <v>10200.7658100636</v>
      </c>
      <c r="DK20" s="32">
        <v>10020.539701592699</v>
      </c>
      <c r="DL20" s="32">
        <v>10056.482156681899</v>
      </c>
      <c r="DM20" s="32">
        <v>10016.2986771511</v>
      </c>
      <c r="DN20" s="32">
        <v>9807.3751538080305</v>
      </c>
      <c r="DO20" s="32">
        <v>10326.8709284208</v>
      </c>
      <c r="DP20" s="32">
        <v>10022.5097878699</v>
      </c>
      <c r="DQ20" s="32">
        <v>10148.1226078454</v>
      </c>
      <c r="DR20" s="32">
        <v>10021.255952969799</v>
      </c>
      <c r="DS20" s="32">
        <v>10257.0813143999</v>
      </c>
      <c r="DT20" s="32">
        <v>10154.92532206</v>
      </c>
      <c r="DU20" s="32">
        <v>10299.564141622401</v>
      </c>
      <c r="DV20" s="32">
        <v>10127.835342840601</v>
      </c>
      <c r="DW20" s="32">
        <v>10290.099000085</v>
      </c>
      <c r="DX20" s="32">
        <v>10134.2170927227</v>
      </c>
      <c r="DY20" s="32">
        <v>10358.501562024399</v>
      </c>
      <c r="DZ20" s="32">
        <v>10006.422370141599</v>
      </c>
      <c r="EA20" s="32">
        <v>9859.7164107215704</v>
      </c>
      <c r="EB20" s="32">
        <v>9863.1092427419007</v>
      </c>
      <c r="EC20" s="32">
        <v>10057.7522476701</v>
      </c>
      <c r="ED20" s="32">
        <v>10003.171791217599</v>
      </c>
      <c r="EE20" s="32">
        <v>9889.6893752811593</v>
      </c>
      <c r="EF20" s="32">
        <v>9835.6390462546296</v>
      </c>
      <c r="EG20" s="32">
        <v>9994.8125733446395</v>
      </c>
      <c r="EH20" s="32">
        <v>9962.5518767414305</v>
      </c>
      <c r="EI20" s="32">
        <v>9869.4194294765894</v>
      </c>
      <c r="EJ20" s="32">
        <v>10190.000125770701</v>
      </c>
      <c r="EK20" s="32">
        <v>10121.6994517158</v>
      </c>
      <c r="EL20" s="32">
        <v>10388.0958839672</v>
      </c>
      <c r="EM20" s="32">
        <v>10536.995089345701</v>
      </c>
      <c r="EN20" s="32">
        <v>10508.769332399999</v>
      </c>
      <c r="EO20" s="32">
        <v>10290.758024484499</v>
      </c>
      <c r="EP20" s="32">
        <v>10371.596952715299</v>
      </c>
      <c r="EQ20" s="32">
        <v>10453.9619480238</v>
      </c>
      <c r="ER20" s="32">
        <v>10627.9607944566</v>
      </c>
      <c r="ES20" s="32">
        <v>10605.226561273999</v>
      </c>
      <c r="ET20" s="32">
        <v>10316.9883308485</v>
      </c>
      <c r="EU20" s="32">
        <v>10728.735114744</v>
      </c>
      <c r="EV20" s="32">
        <v>10382.426383406701</v>
      </c>
      <c r="EW20" s="32">
        <v>10480.705555250401</v>
      </c>
      <c r="EX20" s="32">
        <v>10609.4308073378</v>
      </c>
      <c r="EY20" s="32">
        <v>10688.287636037199</v>
      </c>
      <c r="EZ20" s="32">
        <v>10809.197097955001</v>
      </c>
      <c r="FA20" s="32">
        <v>10691.6048179507</v>
      </c>
      <c r="FB20" s="32">
        <v>10827.5023343215</v>
      </c>
      <c r="FC20" s="32">
        <v>10913.536461219799</v>
      </c>
      <c r="FD20" s="32">
        <v>10885.6375413153</v>
      </c>
      <c r="FE20" s="32">
        <v>10893.532449146</v>
      </c>
      <c r="FF20" s="32">
        <v>10918.3041314371</v>
      </c>
      <c r="FG20" s="32">
        <v>10944.3633373797</v>
      </c>
      <c r="FH20" s="32">
        <v>10985.7110766352</v>
      </c>
      <c r="FI20" s="32">
        <v>10857.720961127399</v>
      </c>
      <c r="FJ20" s="32">
        <v>10836.6083435362</v>
      </c>
      <c r="FK20" s="32">
        <v>10858.8088509268</v>
      </c>
      <c r="FL20" s="32">
        <v>10913.489327318501</v>
      </c>
      <c r="FM20" s="32">
        <v>11162.781185636401</v>
      </c>
      <c r="FN20" s="32">
        <v>11140.5287062302</v>
      </c>
      <c r="FO20" s="32">
        <v>11074.9731570069</v>
      </c>
      <c r="FP20" s="32">
        <v>10962.6125359623</v>
      </c>
      <c r="FQ20" s="32">
        <v>10916.9730680638</v>
      </c>
      <c r="FR20" s="32">
        <v>10990.7461639266</v>
      </c>
      <c r="FS20" s="32">
        <v>11256.1639005589</v>
      </c>
      <c r="FT20" s="32">
        <v>11086.089604262799</v>
      </c>
      <c r="FU20" s="32">
        <v>11121.634802614</v>
      </c>
      <c r="FV20" s="32">
        <v>11063.7407100277</v>
      </c>
      <c r="FW20" s="32">
        <v>11029.1406479457</v>
      </c>
      <c r="FX20" s="32">
        <v>11067.3457378885</v>
      </c>
      <c r="FY20" s="32">
        <v>11157.820965512699</v>
      </c>
      <c r="FZ20" s="32">
        <v>11131.4508762071</v>
      </c>
      <c r="GA20" s="32">
        <v>11255.4509946663</v>
      </c>
      <c r="GB20" s="32">
        <v>11388.6898348006</v>
      </c>
      <c r="GC20" s="32">
        <v>11325.4228157087</v>
      </c>
      <c r="GD20" s="32">
        <v>11578.6402916149</v>
      </c>
      <c r="GE20" s="32">
        <v>11461.5053073284</v>
      </c>
      <c r="GF20" s="32">
        <v>11588.082160956101</v>
      </c>
      <c r="GG20" s="32">
        <v>11557.7877505875</v>
      </c>
      <c r="GH20" s="32">
        <v>11602.3435783124</v>
      </c>
      <c r="GI20" s="32">
        <v>11521.5409886423</v>
      </c>
      <c r="GJ20" s="32">
        <v>11561.318270563999</v>
      </c>
      <c r="GK20" s="32">
        <v>11585.929130611699</v>
      </c>
      <c r="GL20" s="32">
        <v>11633.448205598301</v>
      </c>
      <c r="GM20" s="32">
        <v>11637.329827984</v>
      </c>
      <c r="GN20" s="32">
        <v>11729.824073780301</v>
      </c>
      <c r="GO20" s="32">
        <v>11685.0409858516</v>
      </c>
      <c r="GP20" s="32">
        <v>11771.634536444501</v>
      </c>
      <c r="GQ20" s="32">
        <v>11629.7565312148</v>
      </c>
      <c r="GR20" s="32">
        <v>11832.0720680139</v>
      </c>
      <c r="GS20" s="32">
        <v>11830.0907617476</v>
      </c>
      <c r="GT20" s="32">
        <v>11927.8114047955</v>
      </c>
      <c r="GU20" s="32">
        <v>12005.691102724901</v>
      </c>
      <c r="GV20" s="32">
        <v>12038.1292115337</v>
      </c>
      <c r="GW20" s="32">
        <v>12061.9142903108</v>
      </c>
      <c r="GX20" s="32">
        <v>12175.420259755099</v>
      </c>
      <c r="GY20" s="32">
        <v>12350.6389419964</v>
      </c>
      <c r="GZ20" s="32">
        <v>12232.146392709499</v>
      </c>
      <c r="HA20" s="32">
        <v>12139.7002576374</v>
      </c>
      <c r="HB20" s="32">
        <v>12225.8870662684</v>
      </c>
      <c r="HC20" s="32">
        <v>12357.129485738</v>
      </c>
      <c r="HD20" s="32">
        <v>12308.8138759473</v>
      </c>
      <c r="HE20" s="32">
        <v>12309.698133051301</v>
      </c>
      <c r="HF20" s="32">
        <v>12258.2146914966</v>
      </c>
      <c r="HG20" s="32">
        <v>12579.4403855951</v>
      </c>
      <c r="HH20" s="32">
        <v>12984.3142972396</v>
      </c>
      <c r="HI20" s="32">
        <v>12267.3892125653</v>
      </c>
      <c r="HJ20" s="32">
        <v>12618.144631839799</v>
      </c>
      <c r="HK20" s="32">
        <v>12608.298619724599</v>
      </c>
      <c r="HL20" s="32">
        <v>12660.5505261856</v>
      </c>
      <c r="HM20" s="32">
        <v>13202.6887124491</v>
      </c>
      <c r="HN20" s="32">
        <v>13008.2360153708</v>
      </c>
      <c r="HO20" s="32">
        <v>13011.7102318179</v>
      </c>
      <c r="HP20" s="32">
        <v>13075.740452522001</v>
      </c>
      <c r="HQ20" s="32">
        <v>13284.4625929309</v>
      </c>
      <c r="HR20" s="32">
        <v>13149.609524126299</v>
      </c>
      <c r="HS20" s="32">
        <v>13140.8994879808</v>
      </c>
      <c r="HT20" s="32">
        <v>13147.130269081301</v>
      </c>
      <c r="HU20" s="32">
        <v>13264.1349359709</v>
      </c>
      <c r="HV20" s="32">
        <v>13321.000588319799</v>
      </c>
      <c r="HW20" s="32">
        <v>13420.0387189631</v>
      </c>
      <c r="HX20" s="32">
        <v>14706.5865222583</v>
      </c>
      <c r="HY20" s="32">
        <v>17502.153006162</v>
      </c>
      <c r="HZ20" s="32">
        <v>16347.5566725798</v>
      </c>
      <c r="IA20" s="32">
        <v>15650.828669947001</v>
      </c>
      <c r="IB20" s="32">
        <v>15764.7560743256</v>
      </c>
      <c r="IC20" s="32">
        <v>15003.4315684989</v>
      </c>
      <c r="ID20" s="32">
        <v>14674.427095450499</v>
      </c>
      <c r="IE20" s="32">
        <v>14178.5948624675</v>
      </c>
      <c r="IF20" s="32">
        <v>14456.313427609701</v>
      </c>
      <c r="IG20" s="32">
        <v>14364.9787934178</v>
      </c>
      <c r="IH20" s="32">
        <v>14791.484394262599</v>
      </c>
      <c r="II20" s="32">
        <v>14411.1974609269</v>
      </c>
      <c r="IJ20" s="32">
        <v>14609.760348288701</v>
      </c>
      <c r="IK20" s="32">
        <v>14905.5700596849</v>
      </c>
      <c r="IL20" s="32">
        <v>14837.9340148423</v>
      </c>
      <c r="IM20" s="32">
        <v>14964.7294504406</v>
      </c>
      <c r="IN20" s="32">
        <v>14935.266852062499</v>
      </c>
      <c r="IO20" s="32">
        <v>14852.363606392</v>
      </c>
      <c r="IP20" s="32">
        <v>14943.5739820946</v>
      </c>
      <c r="IQ20" s="32">
        <v>14852.4154335725</v>
      </c>
      <c r="IR20" s="32">
        <v>14660.2822449575</v>
      </c>
      <c r="IS20" s="32">
        <v>14569.3901524751</v>
      </c>
      <c r="IT20" s="32">
        <v>14325.687759725201</v>
      </c>
      <c r="IU20" s="32">
        <v>14011.0470704974</v>
      </c>
      <c r="IV20" s="32">
        <v>14142.3838240164</v>
      </c>
      <c r="IW20" s="32">
        <v>14142.769790983</v>
      </c>
      <c r="IX20" s="32">
        <v>14159.2141491657</v>
      </c>
      <c r="IY20" s="32">
        <v>14177.8960571363</v>
      </c>
      <c r="IZ20" s="32">
        <v>14229.538252382201</v>
      </c>
      <c r="JA20" s="32">
        <v>14247.792896430001</v>
      </c>
      <c r="JB20" s="32">
        <v>13891.3866690085</v>
      </c>
      <c r="JC20" s="32">
        <v>14257.095460119999</v>
      </c>
      <c r="JD20" s="32">
        <v>14373.1806958202</v>
      </c>
      <c r="JE20" s="32">
        <v>14238.668374715</v>
      </c>
      <c r="JF20" s="32">
        <v>14212.343823639099</v>
      </c>
      <c r="JG20" s="32">
        <v>14373.1803750116</v>
      </c>
      <c r="JH20" s="32">
        <v>14052.345350916799</v>
      </c>
      <c r="JI20" s="32">
        <v>13948.468014382101</v>
      </c>
      <c r="JJ20" s="32">
        <v>14333.259947890299</v>
      </c>
      <c r="JK20" s="32">
        <v>14076.3049762681</v>
      </c>
      <c r="JL20" s="32">
        <v>13938.341795160301</v>
      </c>
      <c r="JM20" s="32">
        <v>14094.0018878957</v>
      </c>
      <c r="JN20" s="32">
        <v>14051.923848337699</v>
      </c>
      <c r="JO20" s="32">
        <v>14398.3696608768</v>
      </c>
      <c r="JP20" s="32">
        <v>14280.623945170601</v>
      </c>
      <c r="JQ20" s="32">
        <v>14431.2083581647</v>
      </c>
      <c r="JR20" s="32">
        <v>14462.891080540699</v>
      </c>
      <c r="JS20" s="32">
        <v>14561.9384682902</v>
      </c>
      <c r="JT20" s="32">
        <v>14454.222813566101</v>
      </c>
      <c r="JU20" s="32">
        <v>14420.4823838667</v>
      </c>
      <c r="JV20" s="32">
        <v>14438.287848047499</v>
      </c>
      <c r="JW20" s="32">
        <v>14516.5535132736</v>
      </c>
      <c r="JX20" s="32">
        <v>14405.923700909299</v>
      </c>
      <c r="JY20" s="32">
        <v>14285.6575756358</v>
      </c>
      <c r="JZ20" s="32">
        <v>14534.067500863401</v>
      </c>
    </row>
    <row r="21" spans="1:286" x14ac:dyDescent="0.2">
      <c r="A21" s="27"/>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c r="IU21" s="34"/>
      <c r="IV21" s="34"/>
      <c r="IW21" s="34"/>
      <c r="IX21" s="34"/>
      <c r="IY21" s="34"/>
      <c r="IZ21" s="34"/>
      <c r="JA21" s="34"/>
      <c r="JB21" s="34"/>
      <c r="JC21" s="34"/>
      <c r="JD21" s="34"/>
      <c r="JE21" s="34"/>
      <c r="JF21" s="34"/>
      <c r="JG21" s="34"/>
      <c r="JH21" s="34"/>
      <c r="JI21" s="34"/>
      <c r="JJ21" s="34"/>
      <c r="JK21" s="34"/>
      <c r="JL21" s="34"/>
      <c r="JM21" s="34"/>
      <c r="JN21" s="34"/>
      <c r="JO21" s="34"/>
      <c r="JP21" s="34"/>
      <c r="JQ21" s="34"/>
      <c r="JR21" s="34"/>
      <c r="JS21" s="34"/>
      <c r="JT21" s="34"/>
      <c r="JU21" s="34"/>
      <c r="JV21" s="34"/>
      <c r="JW21" s="34"/>
      <c r="JX21" s="34"/>
      <c r="JY21" s="34"/>
      <c r="JZ21" s="34"/>
    </row>
    <row r="22" spans="1:286" x14ac:dyDescent="0.2">
      <c r="A22" s="56"/>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3"/>
    </row>
    <row r="23" spans="1:286" s="13" customFormat="1" ht="15" customHeight="1" x14ac:dyDescent="0.2">
      <c r="A23" s="85" t="s">
        <v>29</v>
      </c>
      <c r="B23" s="57"/>
      <c r="C23" s="57"/>
      <c r="D23" s="57"/>
      <c r="E23" s="57"/>
      <c r="F23" s="57"/>
      <c r="G23" s="58"/>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row>
    <row r="24" spans="1:286" ht="15" customHeight="1" x14ac:dyDescent="0.2">
      <c r="A24" s="86" t="s">
        <v>20</v>
      </c>
      <c r="B24" s="3"/>
      <c r="C24" s="3"/>
      <c r="D24" s="3"/>
      <c r="E24" s="3"/>
      <c r="F24" s="3"/>
      <c r="G24" s="59"/>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286" ht="15" customHeight="1" x14ac:dyDescent="0.2">
      <c r="A25" s="40" t="s">
        <v>53</v>
      </c>
      <c r="B25" s="60"/>
      <c r="C25" s="60"/>
      <c r="D25" s="60"/>
      <c r="E25" s="60"/>
      <c r="F25" s="60"/>
      <c r="G25" s="61"/>
      <c r="H25" s="4"/>
      <c r="I25" s="4"/>
      <c r="J25" s="4"/>
      <c r="K25" s="4"/>
      <c r="L25" s="4"/>
      <c r="M25" s="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row>
    <row r="26" spans="1:286" x14ac:dyDescent="0.2">
      <c r="B26" s="4"/>
      <c r="C26" s="4"/>
      <c r="D26" s="4"/>
      <c r="E26" s="4"/>
      <c r="F26" s="4"/>
      <c r="G26" s="4"/>
      <c r="H26" s="4"/>
      <c r="I26" s="4"/>
      <c r="J26" s="4"/>
      <c r="K26" s="4"/>
      <c r="L26" s="4"/>
      <c r="M26" s="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row>
    <row r="27" spans="1:286" x14ac:dyDescent="0.2">
      <c r="B27" s="4"/>
      <c r="C27" s="4"/>
      <c r="D27" s="4"/>
      <c r="E27" s="4"/>
      <c r="F27" s="4"/>
      <c r="G27" s="4"/>
      <c r="H27" s="4"/>
      <c r="I27" s="4"/>
      <c r="J27" s="4"/>
      <c r="K27" s="4"/>
      <c r="L27" s="4"/>
      <c r="M27" s="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row>
    <row r="28" spans="1:286" x14ac:dyDescent="0.2">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286" x14ac:dyDescent="0.2">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row>
    <row r="30" spans="1:286" x14ac:dyDescent="0.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row>
    <row r="31" spans="1:286" x14ac:dyDescent="0.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row>
    <row r="32" spans="1:286"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row>
    <row r="33" spans="2:182"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row>
    <row r="36" spans="2:182" x14ac:dyDescent="0.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row>
    <row r="37" spans="2:182" x14ac:dyDescent="0.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row>
  </sheetData>
  <mergeCells count="14">
    <mergeCell ref="ED12:EO12"/>
    <mergeCell ref="BJ12:BU12"/>
    <mergeCell ref="BV12:CG12"/>
    <mergeCell ref="CH12:CS12"/>
    <mergeCell ref="CT12:DE12"/>
    <mergeCell ref="DF12:DQ12"/>
    <mergeCell ref="DR12:EC12"/>
    <mergeCell ref="A6:F6"/>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Z193"/>
  <sheetViews>
    <sheetView showGridLines="0" zoomScaleNormal="100" workbookViewId="0">
      <pane xSplit="1" topLeftCell="JQ1" activePane="topRight" state="frozen"/>
      <selection activeCell="FA15" sqref="FA15"/>
      <selection pane="topRight" activeCell="A6" sqref="A6:F6"/>
    </sheetView>
  </sheetViews>
  <sheetFormatPr baseColWidth="10" defaultRowHeight="12" x14ac:dyDescent="0.2"/>
  <cols>
    <col min="1" max="1" width="46.85546875" style="1" customWidth="1"/>
    <col min="2" max="2" width="10.7109375" style="1" customWidth="1"/>
    <col min="3"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275" width="11.42578125" style="1"/>
    <col min="276" max="281" width="11.42578125" style="1" customWidth="1"/>
    <col min="282" max="16384" width="11.42578125" style="1"/>
  </cols>
  <sheetData>
    <row r="1" spans="1:286" ht="15.95" customHeight="1" x14ac:dyDescent="0.2"/>
    <row r="2" spans="1:286" ht="15.95" customHeight="1" x14ac:dyDescent="0.2"/>
    <row r="3" spans="1:286" ht="15.95" customHeight="1" x14ac:dyDescent="0.2"/>
    <row r="4" spans="1:286" ht="15.95" customHeight="1" x14ac:dyDescent="0.2"/>
    <row r="5" spans="1:286" ht="15.95" customHeight="1" x14ac:dyDescent="0.2"/>
    <row r="6" spans="1:286" ht="30" customHeight="1" x14ac:dyDescent="0.2">
      <c r="A6" s="126" t="s">
        <v>18</v>
      </c>
      <c r="B6" s="126"/>
      <c r="C6" s="126"/>
      <c r="D6" s="126"/>
      <c r="E6" s="126"/>
      <c r="F6" s="126"/>
    </row>
    <row r="7" spans="1:286" ht="15" customHeight="1" x14ac:dyDescent="0.2">
      <c r="A7" s="65" t="s">
        <v>46</v>
      </c>
      <c r="B7" s="66"/>
      <c r="C7" s="66"/>
      <c r="D7" s="66"/>
      <c r="E7" s="66"/>
      <c r="F7" s="67"/>
      <c r="BN7" s="2"/>
    </row>
    <row r="8" spans="1:286" ht="15" customHeight="1" x14ac:dyDescent="0.2">
      <c r="A8" s="62" t="s">
        <v>47</v>
      </c>
      <c r="B8" s="63"/>
      <c r="C8" s="63"/>
      <c r="D8" s="63"/>
      <c r="E8" s="63"/>
      <c r="F8" s="64"/>
      <c r="BN8" s="2"/>
    </row>
    <row r="9" spans="1:286" ht="20.100000000000001" customHeight="1" x14ac:dyDescent="0.2">
      <c r="A9" s="68"/>
      <c r="BN9" s="2"/>
    </row>
    <row r="10" spans="1:286" ht="20.100000000000001" customHeight="1" x14ac:dyDescent="0.3">
      <c r="A10" s="69" t="s">
        <v>22</v>
      </c>
      <c r="B10" s="70"/>
      <c r="C10" s="71"/>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86" ht="20.100000000000001" customHeight="1" x14ac:dyDescent="0.3">
      <c r="A11" s="72" t="s">
        <v>30</v>
      </c>
      <c r="B11" s="73"/>
      <c r="C11" s="7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row>
    <row r="12" spans="1:286" ht="14.25" customHeight="1" x14ac:dyDescent="0.2">
      <c r="A12" s="128" t="s">
        <v>0</v>
      </c>
      <c r="B12" s="127">
        <v>2001</v>
      </c>
      <c r="C12" s="127"/>
      <c r="D12" s="127"/>
      <c r="E12" s="127"/>
      <c r="F12" s="127"/>
      <c r="G12" s="127"/>
      <c r="H12" s="127"/>
      <c r="I12" s="127"/>
      <c r="J12" s="127"/>
      <c r="K12" s="127"/>
      <c r="L12" s="127"/>
      <c r="M12" s="127"/>
      <c r="N12" s="127">
        <v>2002</v>
      </c>
      <c r="O12" s="127"/>
      <c r="P12" s="127"/>
      <c r="Q12" s="127"/>
      <c r="R12" s="127"/>
      <c r="S12" s="127"/>
      <c r="T12" s="127"/>
      <c r="U12" s="127"/>
      <c r="V12" s="127"/>
      <c r="W12" s="127"/>
      <c r="X12" s="127"/>
      <c r="Y12" s="127"/>
      <c r="Z12" s="127">
        <v>2003</v>
      </c>
      <c r="AA12" s="127"/>
      <c r="AB12" s="127"/>
      <c r="AC12" s="127"/>
      <c r="AD12" s="127"/>
      <c r="AE12" s="127"/>
      <c r="AF12" s="127"/>
      <c r="AG12" s="127"/>
      <c r="AH12" s="127"/>
      <c r="AI12" s="127"/>
      <c r="AJ12" s="127"/>
      <c r="AK12" s="127"/>
      <c r="AL12" s="127">
        <v>2004</v>
      </c>
      <c r="AM12" s="127"/>
      <c r="AN12" s="127"/>
      <c r="AO12" s="127"/>
      <c r="AP12" s="127"/>
      <c r="AQ12" s="127"/>
      <c r="AR12" s="127"/>
      <c r="AS12" s="127"/>
      <c r="AT12" s="127"/>
      <c r="AU12" s="127"/>
      <c r="AV12" s="127"/>
      <c r="AW12" s="127"/>
      <c r="AX12" s="127">
        <v>2005</v>
      </c>
      <c r="AY12" s="127"/>
      <c r="AZ12" s="127"/>
      <c r="BA12" s="127"/>
      <c r="BB12" s="127"/>
      <c r="BC12" s="127"/>
      <c r="BD12" s="127"/>
      <c r="BE12" s="127"/>
      <c r="BF12" s="127"/>
      <c r="BG12" s="127"/>
      <c r="BH12" s="127"/>
      <c r="BI12" s="127"/>
      <c r="BJ12" s="127">
        <v>2006</v>
      </c>
      <c r="BK12" s="127"/>
      <c r="BL12" s="127"/>
      <c r="BM12" s="127"/>
      <c r="BN12" s="127"/>
      <c r="BO12" s="127"/>
      <c r="BP12" s="127"/>
      <c r="BQ12" s="127"/>
      <c r="BR12" s="127"/>
      <c r="BS12" s="127"/>
      <c r="BT12" s="127"/>
      <c r="BU12" s="127"/>
      <c r="BV12" s="130">
        <v>2007</v>
      </c>
      <c r="BW12" s="130"/>
      <c r="BX12" s="130"/>
      <c r="BY12" s="130"/>
      <c r="BZ12" s="130"/>
      <c r="CA12" s="130"/>
      <c r="CB12" s="130"/>
      <c r="CC12" s="130"/>
      <c r="CD12" s="130"/>
      <c r="CE12" s="130"/>
      <c r="CF12" s="130"/>
      <c r="CG12" s="130"/>
      <c r="CH12" s="130">
        <v>2008</v>
      </c>
      <c r="CI12" s="130"/>
      <c r="CJ12" s="130"/>
      <c r="CK12" s="130"/>
      <c r="CL12" s="130"/>
      <c r="CM12" s="130"/>
      <c r="CN12" s="130"/>
      <c r="CO12" s="130"/>
      <c r="CP12" s="130"/>
      <c r="CQ12" s="130"/>
      <c r="CR12" s="130"/>
      <c r="CS12" s="130"/>
      <c r="CT12" s="130">
        <v>2009</v>
      </c>
      <c r="CU12" s="130"/>
      <c r="CV12" s="130"/>
      <c r="CW12" s="130"/>
      <c r="CX12" s="130"/>
      <c r="CY12" s="130"/>
      <c r="CZ12" s="130"/>
      <c r="DA12" s="130"/>
      <c r="DB12" s="130"/>
      <c r="DC12" s="130"/>
      <c r="DD12" s="130"/>
      <c r="DE12" s="130"/>
      <c r="DF12" s="130">
        <v>2010</v>
      </c>
      <c r="DG12" s="130"/>
      <c r="DH12" s="130"/>
      <c r="DI12" s="130"/>
      <c r="DJ12" s="130"/>
      <c r="DK12" s="130"/>
      <c r="DL12" s="130"/>
      <c r="DM12" s="130"/>
      <c r="DN12" s="130"/>
      <c r="DO12" s="130"/>
      <c r="DP12" s="130"/>
      <c r="DQ12" s="130"/>
      <c r="DR12" s="130">
        <v>2011</v>
      </c>
      <c r="DS12" s="130"/>
      <c r="DT12" s="130"/>
      <c r="DU12" s="130"/>
      <c r="DV12" s="130"/>
      <c r="DW12" s="130"/>
      <c r="DX12" s="130"/>
      <c r="DY12" s="130"/>
      <c r="DZ12" s="130"/>
      <c r="EA12" s="130"/>
      <c r="EB12" s="130"/>
      <c r="EC12" s="130"/>
      <c r="ED12" s="130">
        <v>2012</v>
      </c>
      <c r="EE12" s="130"/>
      <c r="EF12" s="130"/>
      <c r="EG12" s="130"/>
      <c r="EH12" s="130"/>
      <c r="EI12" s="130"/>
      <c r="EJ12" s="130"/>
      <c r="EK12" s="130"/>
      <c r="EL12" s="130"/>
      <c r="EM12" s="130"/>
      <c r="EN12" s="130"/>
      <c r="EO12" s="130"/>
      <c r="EP12" s="41">
        <v>2013</v>
      </c>
      <c r="EQ12" s="77"/>
      <c r="ER12" s="77"/>
      <c r="ES12" s="77"/>
      <c r="ET12" s="77"/>
      <c r="EU12" s="77"/>
      <c r="EV12" s="77"/>
      <c r="EW12" s="77"/>
      <c r="EX12" s="77"/>
      <c r="EY12" s="77"/>
      <c r="EZ12" s="77"/>
      <c r="FA12" s="77"/>
      <c r="FB12" s="78">
        <v>2014</v>
      </c>
      <c r="FC12" s="77"/>
      <c r="FD12" s="77"/>
      <c r="FE12" s="77"/>
      <c r="FF12" s="77"/>
      <c r="FG12" s="77"/>
      <c r="FH12" s="77"/>
      <c r="FI12" s="77"/>
      <c r="FJ12" s="77"/>
      <c r="FK12" s="77"/>
      <c r="FL12" s="77"/>
      <c r="FM12" s="77"/>
      <c r="FN12" s="78">
        <v>2015</v>
      </c>
      <c r="FO12" s="77"/>
      <c r="FP12" s="77"/>
      <c r="FQ12" s="79"/>
      <c r="FR12" s="79"/>
      <c r="FS12" s="79"/>
      <c r="FT12" s="79"/>
      <c r="FU12" s="79"/>
      <c r="FV12" s="79"/>
      <c r="FW12" s="79"/>
      <c r="FX12" s="79"/>
      <c r="FY12" s="79"/>
      <c r="FZ12" s="80">
        <v>2016</v>
      </c>
      <c r="GA12" s="77"/>
      <c r="GB12" s="77"/>
      <c r="GC12" s="77"/>
      <c r="GD12" s="77"/>
      <c r="GE12" s="77"/>
      <c r="GF12" s="77"/>
      <c r="GG12" s="77"/>
      <c r="GH12" s="77"/>
      <c r="GI12" s="77"/>
      <c r="GJ12" s="77"/>
      <c r="GK12" s="77"/>
      <c r="GL12" s="80">
        <v>2017</v>
      </c>
      <c r="GM12" s="80"/>
      <c r="GN12" s="80"/>
      <c r="GO12" s="80"/>
      <c r="GP12" s="80"/>
      <c r="GQ12" s="80"/>
      <c r="GR12" s="80"/>
      <c r="GS12" s="80"/>
      <c r="GT12" s="80"/>
      <c r="GU12" s="80"/>
      <c r="GV12" s="80"/>
      <c r="GW12" s="80"/>
      <c r="GX12" s="80">
        <v>2018</v>
      </c>
      <c r="GY12" s="80"/>
      <c r="GZ12" s="80"/>
      <c r="HA12" s="80"/>
      <c r="HB12" s="80"/>
      <c r="HC12" s="80"/>
      <c r="HD12" s="80"/>
      <c r="HE12" s="80"/>
      <c r="HF12" s="80"/>
      <c r="HG12" s="80"/>
      <c r="HH12" s="80"/>
      <c r="HI12" s="80"/>
      <c r="HJ12" s="80">
        <v>2019</v>
      </c>
      <c r="HK12" s="80"/>
      <c r="HL12" s="80"/>
      <c r="HM12" s="80"/>
      <c r="HN12" s="80"/>
      <c r="HO12" s="80"/>
      <c r="HP12" s="80"/>
      <c r="HQ12" s="80"/>
      <c r="HR12" s="80"/>
      <c r="HS12" s="80"/>
      <c r="HT12" s="80"/>
      <c r="HU12" s="80"/>
      <c r="HV12" s="80">
        <v>2020</v>
      </c>
      <c r="HW12" s="80"/>
      <c r="HX12" s="80"/>
      <c r="HY12" s="80"/>
      <c r="HZ12" s="80"/>
      <c r="IA12" s="80"/>
      <c r="IB12" s="80"/>
      <c r="IC12" s="80"/>
      <c r="ID12" s="80"/>
      <c r="IE12" s="80"/>
      <c r="IF12" s="80"/>
      <c r="IG12" s="80"/>
      <c r="IH12" s="80">
        <v>2021</v>
      </c>
      <c r="II12" s="80"/>
      <c r="IJ12" s="80"/>
      <c r="IK12" s="80"/>
      <c r="IL12" s="80"/>
      <c r="IM12" s="80"/>
      <c r="IN12" s="80"/>
      <c r="IO12" s="80"/>
      <c r="IP12" s="80"/>
      <c r="IQ12" s="80"/>
      <c r="IR12" s="80"/>
      <c r="IS12" s="80"/>
      <c r="IT12" s="80">
        <v>2022</v>
      </c>
      <c r="IU12" s="80"/>
      <c r="IV12" s="80"/>
      <c r="IW12" s="80"/>
      <c r="IX12" s="80"/>
      <c r="IY12" s="80"/>
      <c r="IZ12" s="80"/>
      <c r="JA12" s="80"/>
      <c r="JB12" s="80"/>
      <c r="JC12" s="80"/>
      <c r="JD12" s="80"/>
      <c r="JE12" s="80"/>
      <c r="JF12" s="80">
        <v>2023</v>
      </c>
      <c r="JG12" s="80"/>
      <c r="JH12" s="80"/>
      <c r="JI12" s="80"/>
      <c r="JJ12" s="80"/>
      <c r="JK12" s="80"/>
      <c r="JL12" s="80"/>
      <c r="JM12" s="80"/>
      <c r="JN12" s="80"/>
      <c r="JO12" s="80"/>
      <c r="JP12" s="80"/>
      <c r="JQ12" s="80"/>
      <c r="JR12" s="80">
        <v>2024</v>
      </c>
      <c r="JS12" s="80"/>
      <c r="JT12" s="80"/>
      <c r="JU12" s="80"/>
      <c r="JV12" s="80"/>
      <c r="JW12" s="80"/>
      <c r="JX12" s="80"/>
      <c r="JY12" s="80"/>
      <c r="JZ12" s="80"/>
    </row>
    <row r="13" spans="1:286" ht="14.25" customHeight="1" x14ac:dyDescent="0.2">
      <c r="A13" s="129"/>
      <c r="B13" s="41" t="s">
        <v>1</v>
      </c>
      <c r="C13" s="41" t="s">
        <v>2</v>
      </c>
      <c r="D13" s="41" t="s">
        <v>3</v>
      </c>
      <c r="E13" s="41" t="s">
        <v>4</v>
      </c>
      <c r="F13" s="41" t="s">
        <v>5</v>
      </c>
      <c r="G13" s="41" t="s">
        <v>6</v>
      </c>
      <c r="H13" s="41" t="s">
        <v>7</v>
      </c>
      <c r="I13" s="41" t="s">
        <v>8</v>
      </c>
      <c r="J13" s="41" t="s">
        <v>9</v>
      </c>
      <c r="K13" s="41" t="s">
        <v>10</v>
      </c>
      <c r="L13" s="41" t="s">
        <v>11</v>
      </c>
      <c r="M13" s="41" t="s">
        <v>12</v>
      </c>
      <c r="N13" s="41" t="s">
        <v>1</v>
      </c>
      <c r="O13" s="41" t="s">
        <v>2</v>
      </c>
      <c r="P13" s="41" t="s">
        <v>3</v>
      </c>
      <c r="Q13" s="41" t="s">
        <v>4</v>
      </c>
      <c r="R13" s="41" t="s">
        <v>5</v>
      </c>
      <c r="S13" s="41" t="s">
        <v>6</v>
      </c>
      <c r="T13" s="41" t="s">
        <v>7</v>
      </c>
      <c r="U13" s="41" t="s">
        <v>8</v>
      </c>
      <c r="V13" s="41" t="s">
        <v>9</v>
      </c>
      <c r="W13" s="41" t="s">
        <v>10</v>
      </c>
      <c r="X13" s="41" t="s">
        <v>11</v>
      </c>
      <c r="Y13" s="41" t="s">
        <v>12</v>
      </c>
      <c r="Z13" s="41" t="s">
        <v>1</v>
      </c>
      <c r="AA13" s="41" t="s">
        <v>2</v>
      </c>
      <c r="AB13" s="41" t="s">
        <v>3</v>
      </c>
      <c r="AC13" s="41" t="s">
        <v>4</v>
      </c>
      <c r="AD13" s="41" t="s">
        <v>5</v>
      </c>
      <c r="AE13" s="41" t="s">
        <v>6</v>
      </c>
      <c r="AF13" s="41" t="s">
        <v>7</v>
      </c>
      <c r="AG13" s="41" t="s">
        <v>8</v>
      </c>
      <c r="AH13" s="41" t="s">
        <v>9</v>
      </c>
      <c r="AI13" s="41" t="s">
        <v>10</v>
      </c>
      <c r="AJ13" s="41" t="s">
        <v>11</v>
      </c>
      <c r="AK13" s="41" t="s">
        <v>12</v>
      </c>
      <c r="AL13" s="41" t="s">
        <v>1</v>
      </c>
      <c r="AM13" s="41" t="s">
        <v>2</v>
      </c>
      <c r="AN13" s="41" t="s">
        <v>3</v>
      </c>
      <c r="AO13" s="41" t="s">
        <v>4</v>
      </c>
      <c r="AP13" s="41" t="s">
        <v>5</v>
      </c>
      <c r="AQ13" s="41" t="s">
        <v>6</v>
      </c>
      <c r="AR13" s="41" t="s">
        <v>7</v>
      </c>
      <c r="AS13" s="41" t="s">
        <v>8</v>
      </c>
      <c r="AT13" s="41" t="s">
        <v>9</v>
      </c>
      <c r="AU13" s="41" t="s">
        <v>10</v>
      </c>
      <c r="AV13" s="41" t="s">
        <v>11</v>
      </c>
      <c r="AW13" s="41" t="s">
        <v>12</v>
      </c>
      <c r="AX13" s="41" t="s">
        <v>1</v>
      </c>
      <c r="AY13" s="41" t="s">
        <v>2</v>
      </c>
      <c r="AZ13" s="41" t="s">
        <v>3</v>
      </c>
      <c r="BA13" s="41" t="s">
        <v>4</v>
      </c>
      <c r="BB13" s="41" t="s">
        <v>5</v>
      </c>
      <c r="BC13" s="41" t="s">
        <v>6</v>
      </c>
      <c r="BD13" s="41" t="s">
        <v>7</v>
      </c>
      <c r="BE13" s="41" t="s">
        <v>8</v>
      </c>
      <c r="BF13" s="41" t="s">
        <v>9</v>
      </c>
      <c r="BG13" s="41" t="s">
        <v>10</v>
      </c>
      <c r="BH13" s="41" t="s">
        <v>11</v>
      </c>
      <c r="BI13" s="41" t="s">
        <v>12</v>
      </c>
      <c r="BJ13" s="41" t="s">
        <v>1</v>
      </c>
      <c r="BK13" s="41" t="s">
        <v>2</v>
      </c>
      <c r="BL13" s="41" t="s">
        <v>3</v>
      </c>
      <c r="BM13" s="41" t="s">
        <v>4</v>
      </c>
      <c r="BN13" s="41" t="s">
        <v>5</v>
      </c>
      <c r="BO13" s="41" t="s">
        <v>6</v>
      </c>
      <c r="BP13" s="41" t="s">
        <v>13</v>
      </c>
      <c r="BQ13" s="41" t="s">
        <v>14</v>
      </c>
      <c r="BR13" s="41" t="s">
        <v>9</v>
      </c>
      <c r="BS13" s="41" t="s">
        <v>10</v>
      </c>
      <c r="BT13" s="41" t="s">
        <v>11</v>
      </c>
      <c r="BU13" s="41" t="s">
        <v>12</v>
      </c>
      <c r="BV13" s="41" t="s">
        <v>1</v>
      </c>
      <c r="BW13" s="41" t="s">
        <v>2</v>
      </c>
      <c r="BX13" s="41" t="s">
        <v>3</v>
      </c>
      <c r="BY13" s="41" t="s">
        <v>4</v>
      </c>
      <c r="BZ13" s="41" t="s">
        <v>5</v>
      </c>
      <c r="CA13" s="41" t="s">
        <v>6</v>
      </c>
      <c r="CB13" s="41" t="s">
        <v>7</v>
      </c>
      <c r="CC13" s="41" t="s">
        <v>8</v>
      </c>
      <c r="CD13" s="41" t="s">
        <v>9</v>
      </c>
      <c r="CE13" s="41" t="s">
        <v>10</v>
      </c>
      <c r="CF13" s="41" t="s">
        <v>11</v>
      </c>
      <c r="CG13" s="41" t="s">
        <v>12</v>
      </c>
      <c r="CH13" s="41" t="s">
        <v>1</v>
      </c>
      <c r="CI13" s="41" t="s">
        <v>2</v>
      </c>
      <c r="CJ13" s="41" t="s">
        <v>3</v>
      </c>
      <c r="CK13" s="41" t="s">
        <v>4</v>
      </c>
      <c r="CL13" s="41" t="s">
        <v>5</v>
      </c>
      <c r="CM13" s="41" t="s">
        <v>6</v>
      </c>
      <c r="CN13" s="41" t="s">
        <v>7</v>
      </c>
      <c r="CO13" s="41" t="s">
        <v>8</v>
      </c>
      <c r="CP13" s="41" t="s">
        <v>9</v>
      </c>
      <c r="CQ13" s="41" t="s">
        <v>10</v>
      </c>
      <c r="CR13" s="41" t="s">
        <v>11</v>
      </c>
      <c r="CS13" s="41" t="s">
        <v>12</v>
      </c>
      <c r="CT13" s="41" t="s">
        <v>1</v>
      </c>
      <c r="CU13" s="41" t="s">
        <v>2</v>
      </c>
      <c r="CV13" s="41" t="s">
        <v>3</v>
      </c>
      <c r="CW13" s="41" t="s">
        <v>4</v>
      </c>
      <c r="CX13" s="41" t="s">
        <v>5</v>
      </c>
      <c r="CY13" s="41" t="s">
        <v>6</v>
      </c>
      <c r="CZ13" s="41" t="s">
        <v>7</v>
      </c>
      <c r="DA13" s="41" t="s">
        <v>8</v>
      </c>
      <c r="DB13" s="41" t="s">
        <v>9</v>
      </c>
      <c r="DC13" s="41" t="s">
        <v>10</v>
      </c>
      <c r="DD13" s="41" t="s">
        <v>11</v>
      </c>
      <c r="DE13" s="41" t="s">
        <v>12</v>
      </c>
      <c r="DF13" s="41" t="s">
        <v>1</v>
      </c>
      <c r="DG13" s="41" t="s">
        <v>2</v>
      </c>
      <c r="DH13" s="41" t="s">
        <v>3</v>
      </c>
      <c r="DI13" s="41" t="s">
        <v>4</v>
      </c>
      <c r="DJ13" s="41" t="s">
        <v>5</v>
      </c>
      <c r="DK13" s="41" t="s">
        <v>6</v>
      </c>
      <c r="DL13" s="41" t="s">
        <v>7</v>
      </c>
      <c r="DM13" s="41" t="s">
        <v>8</v>
      </c>
      <c r="DN13" s="41" t="s">
        <v>9</v>
      </c>
      <c r="DO13" s="41" t="s">
        <v>10</v>
      </c>
      <c r="DP13" s="41" t="s">
        <v>11</v>
      </c>
      <c r="DQ13" s="41" t="s">
        <v>12</v>
      </c>
      <c r="DR13" s="41" t="s">
        <v>1</v>
      </c>
      <c r="DS13" s="41" t="s">
        <v>2</v>
      </c>
      <c r="DT13" s="41" t="s">
        <v>3</v>
      </c>
      <c r="DU13" s="41" t="s">
        <v>4</v>
      </c>
      <c r="DV13" s="41" t="s">
        <v>5</v>
      </c>
      <c r="DW13" s="41" t="s">
        <v>6</v>
      </c>
      <c r="DX13" s="41" t="s">
        <v>7</v>
      </c>
      <c r="DY13" s="41" t="s">
        <v>8</v>
      </c>
      <c r="DZ13" s="41" t="s">
        <v>9</v>
      </c>
      <c r="EA13" s="41" t="s">
        <v>10</v>
      </c>
      <c r="EB13" s="41" t="s">
        <v>11</v>
      </c>
      <c r="EC13" s="41" t="s">
        <v>12</v>
      </c>
      <c r="ED13" s="41" t="s">
        <v>1</v>
      </c>
      <c r="EE13" s="41" t="s">
        <v>2</v>
      </c>
      <c r="EF13" s="41" t="s">
        <v>3</v>
      </c>
      <c r="EG13" s="41" t="s">
        <v>4</v>
      </c>
      <c r="EH13" s="41" t="s">
        <v>5</v>
      </c>
      <c r="EI13" s="41" t="s">
        <v>6</v>
      </c>
      <c r="EJ13" s="41" t="s">
        <v>7</v>
      </c>
      <c r="EK13" s="41" t="s">
        <v>8</v>
      </c>
      <c r="EL13" s="41" t="s">
        <v>9</v>
      </c>
      <c r="EM13" s="41" t="s">
        <v>10</v>
      </c>
      <c r="EN13" s="41" t="s">
        <v>11</v>
      </c>
      <c r="EO13" s="41" t="s">
        <v>12</v>
      </c>
      <c r="EP13" s="41" t="s">
        <v>1</v>
      </c>
      <c r="EQ13" s="41" t="s">
        <v>2</v>
      </c>
      <c r="ER13" s="41" t="s">
        <v>3</v>
      </c>
      <c r="ES13" s="41" t="s">
        <v>4</v>
      </c>
      <c r="ET13" s="41" t="s">
        <v>5</v>
      </c>
      <c r="EU13" s="41" t="s">
        <v>6</v>
      </c>
      <c r="EV13" s="41" t="s">
        <v>7</v>
      </c>
      <c r="EW13" s="41" t="s">
        <v>8</v>
      </c>
      <c r="EX13" s="41" t="s">
        <v>9</v>
      </c>
      <c r="EY13" s="41" t="s">
        <v>10</v>
      </c>
      <c r="EZ13" s="41" t="s">
        <v>11</v>
      </c>
      <c r="FA13" s="41" t="s">
        <v>12</v>
      </c>
      <c r="FB13" s="41" t="s">
        <v>1</v>
      </c>
      <c r="FC13" s="41" t="s">
        <v>2</v>
      </c>
      <c r="FD13" s="41" t="s">
        <v>3</v>
      </c>
      <c r="FE13" s="41" t="s">
        <v>4</v>
      </c>
      <c r="FF13" s="41" t="s">
        <v>5</v>
      </c>
      <c r="FG13" s="41" t="s">
        <v>6</v>
      </c>
      <c r="FH13" s="41" t="s">
        <v>7</v>
      </c>
      <c r="FI13" s="41" t="s">
        <v>8</v>
      </c>
      <c r="FJ13" s="41" t="s">
        <v>9</v>
      </c>
      <c r="FK13" s="41" t="s">
        <v>10</v>
      </c>
      <c r="FL13" s="41" t="s">
        <v>11</v>
      </c>
      <c r="FM13" s="41" t="s">
        <v>12</v>
      </c>
      <c r="FN13" s="41" t="s">
        <v>1</v>
      </c>
      <c r="FO13" s="41" t="s">
        <v>2</v>
      </c>
      <c r="FP13" s="41" t="s">
        <v>3</v>
      </c>
      <c r="FQ13" s="41" t="s">
        <v>4</v>
      </c>
      <c r="FR13" s="41" t="s">
        <v>5</v>
      </c>
      <c r="FS13" s="41" t="s">
        <v>6</v>
      </c>
      <c r="FT13" s="41" t="s">
        <v>7</v>
      </c>
      <c r="FU13" s="41" t="s">
        <v>8</v>
      </c>
      <c r="FV13" s="41" t="s">
        <v>9</v>
      </c>
      <c r="FW13" s="41" t="s">
        <v>10</v>
      </c>
      <c r="FX13" s="41" t="s">
        <v>11</v>
      </c>
      <c r="FY13" s="41" t="s">
        <v>12</v>
      </c>
      <c r="FZ13" s="41" t="s">
        <v>1</v>
      </c>
      <c r="GA13" s="41" t="s">
        <v>2</v>
      </c>
      <c r="GB13" s="41" t="s">
        <v>3</v>
      </c>
      <c r="GC13" s="41" t="s">
        <v>4</v>
      </c>
      <c r="GD13" s="41" t="s">
        <v>5</v>
      </c>
      <c r="GE13" s="41" t="s">
        <v>6</v>
      </c>
      <c r="GF13" s="41" t="s">
        <v>7</v>
      </c>
      <c r="GG13" s="41" t="s">
        <v>8</v>
      </c>
      <c r="GH13" s="41" t="s">
        <v>9</v>
      </c>
      <c r="GI13" s="41" t="s">
        <v>10</v>
      </c>
      <c r="GJ13" s="41" t="s">
        <v>11</v>
      </c>
      <c r="GK13" s="41" t="s">
        <v>12</v>
      </c>
      <c r="GL13" s="41" t="s">
        <v>1</v>
      </c>
      <c r="GM13" s="41" t="s">
        <v>2</v>
      </c>
      <c r="GN13" s="41" t="s">
        <v>3</v>
      </c>
      <c r="GO13" s="41" t="s">
        <v>4</v>
      </c>
      <c r="GP13" s="41" t="s">
        <v>5</v>
      </c>
      <c r="GQ13" s="41" t="s">
        <v>6</v>
      </c>
      <c r="GR13" s="41" t="s">
        <v>7</v>
      </c>
      <c r="GS13" s="41" t="s">
        <v>8</v>
      </c>
      <c r="GT13" s="41" t="s">
        <v>9</v>
      </c>
      <c r="GU13" s="41" t="s">
        <v>10</v>
      </c>
      <c r="GV13" s="41" t="s">
        <v>11</v>
      </c>
      <c r="GW13" s="41" t="s">
        <v>12</v>
      </c>
      <c r="GX13" s="41" t="s">
        <v>1</v>
      </c>
      <c r="GY13" s="41" t="s">
        <v>2</v>
      </c>
      <c r="GZ13" s="41" t="s">
        <v>3</v>
      </c>
      <c r="HA13" s="41" t="s">
        <v>4</v>
      </c>
      <c r="HB13" s="41" t="s">
        <v>5</v>
      </c>
      <c r="HC13" s="41" t="s">
        <v>6</v>
      </c>
      <c r="HD13" s="41" t="s">
        <v>7</v>
      </c>
      <c r="HE13" s="41" t="s">
        <v>8</v>
      </c>
      <c r="HF13" s="41" t="s">
        <v>9</v>
      </c>
      <c r="HG13" s="41" t="s">
        <v>10</v>
      </c>
      <c r="HH13" s="41" t="s">
        <v>11</v>
      </c>
      <c r="HI13" s="41" t="s">
        <v>12</v>
      </c>
      <c r="HJ13" s="41" t="s">
        <v>1</v>
      </c>
      <c r="HK13" s="41" t="s">
        <v>2</v>
      </c>
      <c r="HL13" s="41" t="s">
        <v>3</v>
      </c>
      <c r="HM13" s="41" t="s">
        <v>4</v>
      </c>
      <c r="HN13" s="41" t="s">
        <v>5</v>
      </c>
      <c r="HO13" s="41" t="s">
        <v>6</v>
      </c>
      <c r="HP13" s="41" t="s">
        <v>7</v>
      </c>
      <c r="HQ13" s="41" t="s">
        <v>8</v>
      </c>
      <c r="HR13" s="41" t="s">
        <v>9</v>
      </c>
      <c r="HS13" s="41" t="s">
        <v>10</v>
      </c>
      <c r="HT13" s="41" t="s">
        <v>11</v>
      </c>
      <c r="HU13" s="41" t="s">
        <v>12</v>
      </c>
      <c r="HV13" s="41" t="s">
        <v>1</v>
      </c>
      <c r="HW13" s="41" t="s">
        <v>2</v>
      </c>
      <c r="HX13" s="41" t="s">
        <v>3</v>
      </c>
      <c r="HY13" s="41" t="s">
        <v>4</v>
      </c>
      <c r="HZ13" s="41" t="s">
        <v>5</v>
      </c>
      <c r="IA13" s="41" t="s">
        <v>6</v>
      </c>
      <c r="IB13" s="41" t="s">
        <v>7</v>
      </c>
      <c r="IC13" s="41" t="s">
        <v>8</v>
      </c>
      <c r="ID13" s="41" t="s">
        <v>9</v>
      </c>
      <c r="IE13" s="41" t="s">
        <v>10</v>
      </c>
      <c r="IF13" s="41" t="s">
        <v>11</v>
      </c>
      <c r="IG13" s="41" t="s">
        <v>12</v>
      </c>
      <c r="IH13" s="41" t="s">
        <v>1</v>
      </c>
      <c r="II13" s="41" t="s">
        <v>2</v>
      </c>
      <c r="IJ13" s="41" t="s">
        <v>3</v>
      </c>
      <c r="IK13" s="41" t="s">
        <v>4</v>
      </c>
      <c r="IL13" s="41" t="s">
        <v>5</v>
      </c>
      <c r="IM13" s="41" t="s">
        <v>6</v>
      </c>
      <c r="IN13" s="41" t="s">
        <v>7</v>
      </c>
      <c r="IO13" s="41" t="s">
        <v>8</v>
      </c>
      <c r="IP13" s="41" t="s">
        <v>9</v>
      </c>
      <c r="IQ13" s="41" t="s">
        <v>10</v>
      </c>
      <c r="IR13" s="41" t="s">
        <v>11</v>
      </c>
      <c r="IS13" s="41" t="s">
        <v>12</v>
      </c>
      <c r="IT13" s="41" t="s">
        <v>1</v>
      </c>
      <c r="IU13" s="41" t="s">
        <v>2</v>
      </c>
      <c r="IV13" s="41" t="s">
        <v>3</v>
      </c>
      <c r="IW13" s="41" t="s">
        <v>4</v>
      </c>
      <c r="IX13" s="41" t="s">
        <v>5</v>
      </c>
      <c r="IY13" s="41" t="s">
        <v>6</v>
      </c>
      <c r="IZ13" s="41" t="s">
        <v>7</v>
      </c>
      <c r="JA13" s="41" t="s">
        <v>8</v>
      </c>
      <c r="JB13" s="41" t="s">
        <v>9</v>
      </c>
      <c r="JC13" s="41" t="s">
        <v>10</v>
      </c>
      <c r="JD13" s="41" t="s">
        <v>11</v>
      </c>
      <c r="JE13" s="41" t="s">
        <v>12</v>
      </c>
      <c r="JF13" s="41" t="s">
        <v>1</v>
      </c>
      <c r="JG13" s="41" t="s">
        <v>2</v>
      </c>
      <c r="JH13" s="41" t="s">
        <v>3</v>
      </c>
      <c r="JI13" s="41" t="s">
        <v>4</v>
      </c>
      <c r="JJ13" s="41" t="s">
        <v>5</v>
      </c>
      <c r="JK13" s="41" t="s">
        <v>6</v>
      </c>
      <c r="JL13" s="41" t="s">
        <v>7</v>
      </c>
      <c r="JM13" s="41" t="s">
        <v>8</v>
      </c>
      <c r="JN13" s="41" t="s">
        <v>9</v>
      </c>
      <c r="JO13" s="41" t="s">
        <v>10</v>
      </c>
      <c r="JP13" s="41" t="s">
        <v>11</v>
      </c>
      <c r="JQ13" s="41" t="s">
        <v>12</v>
      </c>
      <c r="JR13" s="41" t="s">
        <v>1</v>
      </c>
      <c r="JS13" s="41" t="s">
        <v>2</v>
      </c>
      <c r="JT13" s="41" t="s">
        <v>3</v>
      </c>
      <c r="JU13" s="41" t="s">
        <v>4</v>
      </c>
      <c r="JV13" s="41" t="s">
        <v>5</v>
      </c>
      <c r="JW13" s="41" t="s">
        <v>6</v>
      </c>
      <c r="JX13" s="41" t="s">
        <v>7</v>
      </c>
      <c r="JY13" s="41" t="s">
        <v>8</v>
      </c>
      <c r="JZ13" s="41" t="s">
        <v>9</v>
      </c>
    </row>
    <row r="14" spans="1:286" x14ac:dyDescent="0.2">
      <c r="A14" s="22" t="s">
        <v>31</v>
      </c>
      <c r="B14" s="22">
        <v>70.268497484944817</v>
      </c>
      <c r="C14" s="22">
        <v>70.229035147511283</v>
      </c>
      <c r="D14" s="22">
        <v>69.382388410877908</v>
      </c>
      <c r="E14" s="22">
        <v>68.726712967788032</v>
      </c>
      <c r="F14" s="22">
        <v>68.726369906347443</v>
      </c>
      <c r="G14" s="22">
        <v>69.343781143044865</v>
      </c>
      <c r="H14" s="22">
        <v>68.709737329476482</v>
      </c>
      <c r="I14" s="22">
        <v>68.448252703889807</v>
      </c>
      <c r="J14" s="22">
        <v>69.189247131537385</v>
      </c>
      <c r="K14" s="22">
        <v>69.392649827654324</v>
      </c>
      <c r="L14" s="22">
        <v>68.752861546576028</v>
      </c>
      <c r="M14" s="22">
        <v>69.79798878186665</v>
      </c>
      <c r="N14" s="22">
        <v>69.752293795699998</v>
      </c>
      <c r="O14" s="22">
        <v>69.178219544836168</v>
      </c>
      <c r="P14" s="22">
        <v>68.382910258532561</v>
      </c>
      <c r="Q14" s="22">
        <v>71.148139510073705</v>
      </c>
      <c r="R14" s="22">
        <v>69.260852642792614</v>
      </c>
      <c r="S14" s="22">
        <v>69.758046996623875</v>
      </c>
      <c r="T14" s="22">
        <v>69.674848545877438</v>
      </c>
      <c r="U14" s="22">
        <v>69.448727554053931</v>
      </c>
      <c r="V14" s="22">
        <v>68.994234377671518</v>
      </c>
      <c r="W14" s="22">
        <v>68.740945789329501</v>
      </c>
      <c r="X14" s="22">
        <v>69.968439427121467</v>
      </c>
      <c r="Y14" s="22">
        <v>69.651394747850816</v>
      </c>
      <c r="Z14" s="22">
        <v>69.321470045366937</v>
      </c>
      <c r="AA14" s="22">
        <v>68.954539952640602</v>
      </c>
      <c r="AB14" s="22">
        <v>68.944657784013131</v>
      </c>
      <c r="AC14" s="22">
        <v>69.547691618141968</v>
      </c>
      <c r="AD14" s="22">
        <v>69.954277752231349</v>
      </c>
      <c r="AE14" s="22">
        <v>69.829806606435355</v>
      </c>
      <c r="AF14" s="22">
        <v>69.47240002291683</v>
      </c>
      <c r="AG14" s="22">
        <v>70.650483544250065</v>
      </c>
      <c r="AH14" s="22">
        <v>70.179605645572963</v>
      </c>
      <c r="AI14" s="22">
        <v>70.556557656460868</v>
      </c>
      <c r="AJ14" s="22">
        <v>70.137944680872678</v>
      </c>
      <c r="AK14" s="22">
        <v>69.250695518910604</v>
      </c>
      <c r="AL14" s="22">
        <v>68.905610645013411</v>
      </c>
      <c r="AM14" s="22">
        <v>69.068012633261802</v>
      </c>
      <c r="AN14" s="22">
        <v>69.165736370239827</v>
      </c>
      <c r="AO14" s="22">
        <v>68.035163246983714</v>
      </c>
      <c r="AP14" s="22">
        <v>68.086964844576642</v>
      </c>
      <c r="AQ14" s="22">
        <v>67.487581088002031</v>
      </c>
      <c r="AR14" s="22">
        <v>68.444344913250177</v>
      </c>
      <c r="AS14" s="22">
        <v>67.486881981694708</v>
      </c>
      <c r="AT14" s="22">
        <v>67.892153740315663</v>
      </c>
      <c r="AU14" s="22">
        <v>67.457894284699051</v>
      </c>
      <c r="AV14" s="22">
        <v>68.017416264922588</v>
      </c>
      <c r="AW14" s="22">
        <v>67.825441734362641</v>
      </c>
      <c r="AX14" s="22">
        <v>68.203654646862603</v>
      </c>
      <c r="AY14" s="22">
        <v>66.795851069375885</v>
      </c>
      <c r="AZ14" s="22">
        <v>67.972600792069983</v>
      </c>
      <c r="BA14" s="22">
        <v>68.37515644820428</v>
      </c>
      <c r="BB14" s="22">
        <v>67.907197135695114</v>
      </c>
      <c r="BC14" s="22">
        <v>67.405421110620466</v>
      </c>
      <c r="BD14" s="22">
        <v>67.622970205183975</v>
      </c>
      <c r="BE14" s="22">
        <v>68.009999116170619</v>
      </c>
      <c r="BF14" s="22">
        <v>67.539740077295619</v>
      </c>
      <c r="BG14" s="22">
        <v>67.937744215807399</v>
      </c>
      <c r="BH14" s="22">
        <v>67.514057747576118</v>
      </c>
      <c r="BI14" s="22">
        <v>68.584735741352105</v>
      </c>
      <c r="BJ14" s="22">
        <v>67.547919016765007</v>
      </c>
      <c r="BK14" s="22">
        <v>68.091229582552486</v>
      </c>
      <c r="BL14" s="22">
        <v>67.646060046905205</v>
      </c>
      <c r="BM14" s="22">
        <v>67.035386818839001</v>
      </c>
      <c r="BN14" s="22">
        <v>67.38380414147025</v>
      </c>
      <c r="BO14" s="22">
        <v>68.266738185295438</v>
      </c>
      <c r="BP14" s="22">
        <v>67.086207514853442</v>
      </c>
      <c r="BQ14" s="22">
        <v>64.813118915155627</v>
      </c>
      <c r="BR14" s="22">
        <v>64.962273373256423</v>
      </c>
      <c r="BS14" s="22">
        <v>64.318711730067491</v>
      </c>
      <c r="BT14" s="22">
        <v>64.913245557763119</v>
      </c>
      <c r="BU14" s="22">
        <v>64.541308124514515</v>
      </c>
      <c r="BV14" s="22">
        <v>64.869274650780198</v>
      </c>
      <c r="BW14" s="22">
        <v>66.322240283420001</v>
      </c>
      <c r="BX14" s="22">
        <v>65.955924437458208</v>
      </c>
      <c r="BY14" s="22">
        <v>65.74535670855937</v>
      </c>
      <c r="BZ14" s="22">
        <v>67.015188450431069</v>
      </c>
      <c r="CA14" s="22">
        <v>66.343180780936791</v>
      </c>
      <c r="CB14" s="22">
        <v>65.437037934299539</v>
      </c>
      <c r="CC14" s="22">
        <v>66.032430181711916</v>
      </c>
      <c r="CD14" s="22">
        <v>66.726671662443067</v>
      </c>
      <c r="CE14" s="22">
        <v>66.765238562485266</v>
      </c>
      <c r="CF14" s="22">
        <v>66.654123700129233</v>
      </c>
      <c r="CG14" s="22">
        <v>65.308955068652281</v>
      </c>
      <c r="CH14" s="22">
        <v>66.972722941269566</v>
      </c>
      <c r="CI14" s="22">
        <v>67.177341754586834</v>
      </c>
      <c r="CJ14" s="22">
        <v>67.34433636797938</v>
      </c>
      <c r="CK14" s="22">
        <v>68.121773842079023</v>
      </c>
      <c r="CL14" s="22">
        <v>67.214723951511175</v>
      </c>
      <c r="CM14" s="22">
        <v>65.489780847852302</v>
      </c>
      <c r="CN14" s="22">
        <v>67.694675342806804</v>
      </c>
      <c r="CO14" s="22">
        <v>67.38388369819323</v>
      </c>
      <c r="CP14" s="22">
        <v>66.525560761724293</v>
      </c>
      <c r="CQ14" s="22">
        <v>66.542378563733152</v>
      </c>
      <c r="CR14" s="22">
        <v>65.73005494670852</v>
      </c>
      <c r="CS14" s="22">
        <v>65.74243331699347</v>
      </c>
      <c r="CT14" s="22">
        <v>66.970559368619888</v>
      </c>
      <c r="CU14" s="22">
        <v>68.549268417470515</v>
      </c>
      <c r="CV14" s="22">
        <v>68.613714053787561</v>
      </c>
      <c r="CW14" s="22">
        <v>69.496778260990766</v>
      </c>
      <c r="CX14" s="22">
        <v>68.717736957104492</v>
      </c>
      <c r="CY14" s="22">
        <v>69.172941297159213</v>
      </c>
      <c r="CZ14" s="22">
        <v>69.530110444713344</v>
      </c>
      <c r="DA14" s="22">
        <v>68.529721045797231</v>
      </c>
      <c r="DB14" s="22">
        <v>68.452389447380682</v>
      </c>
      <c r="DC14" s="22">
        <v>69.424958401843469</v>
      </c>
      <c r="DD14" s="22">
        <v>69.460575031559429</v>
      </c>
      <c r="DE14" s="22">
        <v>69.818910131887478</v>
      </c>
      <c r="DF14" s="22">
        <v>69.698876894893985</v>
      </c>
      <c r="DG14" s="22">
        <v>69.353065104471256</v>
      </c>
      <c r="DH14" s="22">
        <v>69.229223397806649</v>
      </c>
      <c r="DI14" s="22">
        <v>69.628535671937598</v>
      </c>
      <c r="DJ14" s="22">
        <v>69.108657228431241</v>
      </c>
      <c r="DK14" s="22">
        <v>69.508793329577173</v>
      </c>
      <c r="DL14" s="22">
        <v>69.837088336048623</v>
      </c>
      <c r="DM14" s="22">
        <v>69.571829298547911</v>
      </c>
      <c r="DN14" s="22">
        <v>70.088563968888977</v>
      </c>
      <c r="DO14" s="22">
        <v>69.43477602099027</v>
      </c>
      <c r="DP14" s="22">
        <v>70.162450067795604</v>
      </c>
      <c r="DQ14" s="22">
        <v>69.947655915780629</v>
      </c>
      <c r="DR14" s="22">
        <v>69.856412189845685</v>
      </c>
      <c r="DS14" s="22">
        <v>69.898870233442295</v>
      </c>
      <c r="DT14" s="22">
        <v>70.005166673011161</v>
      </c>
      <c r="DU14" s="22">
        <v>69.872035175593496</v>
      </c>
      <c r="DV14" s="22">
        <v>69.837483781240294</v>
      </c>
      <c r="DW14" s="22">
        <v>70.0538602475293</v>
      </c>
      <c r="DX14" s="22">
        <v>69.777977766787686</v>
      </c>
      <c r="DY14" s="22">
        <v>69.323788561355371</v>
      </c>
      <c r="DZ14" s="22">
        <v>70.628625059997347</v>
      </c>
      <c r="EA14" s="22">
        <v>71.653857298974813</v>
      </c>
      <c r="EB14" s="22">
        <v>70.473338431824956</v>
      </c>
      <c r="EC14" s="22">
        <v>70.551070798284968</v>
      </c>
      <c r="ED14" s="22">
        <v>70.242212394291286</v>
      </c>
      <c r="EE14" s="22">
        <v>69.591091392361747</v>
      </c>
      <c r="EF14" s="22">
        <v>71.293162527409066</v>
      </c>
      <c r="EG14" s="22">
        <v>70.328227842179331</v>
      </c>
      <c r="EH14" s="22">
        <v>71.234481486790528</v>
      </c>
      <c r="EI14" s="22">
        <v>71.036228245967052</v>
      </c>
      <c r="EJ14" s="22">
        <v>70.91045507926701</v>
      </c>
      <c r="EK14" s="22">
        <v>70.97931165759465</v>
      </c>
      <c r="EL14" s="22">
        <v>70.443002910460777</v>
      </c>
      <c r="EM14" s="22">
        <v>70.409554646310838</v>
      </c>
      <c r="EN14" s="22">
        <v>70.574229397285521</v>
      </c>
      <c r="EO14" s="22">
        <v>70.16284912527324</v>
      </c>
      <c r="EP14" s="22">
        <v>70.373625373614189</v>
      </c>
      <c r="EQ14" s="22">
        <v>69.982586432639891</v>
      </c>
      <c r="ER14" s="22">
        <v>70.086094967548917</v>
      </c>
      <c r="ES14" s="22">
        <v>69.522592069626413</v>
      </c>
      <c r="ET14" s="22">
        <v>70.344907520489372</v>
      </c>
      <c r="EU14" s="22">
        <v>69.791366660806247</v>
      </c>
      <c r="EV14" s="22">
        <v>70.13426061665669</v>
      </c>
      <c r="EW14" s="22">
        <v>70.582475807802126</v>
      </c>
      <c r="EX14" s="22">
        <v>69.545337016968034</v>
      </c>
      <c r="EY14" s="22">
        <v>68.753707973845579</v>
      </c>
      <c r="EZ14" s="22">
        <v>69.707496962217292</v>
      </c>
      <c r="FA14" s="22">
        <v>69.809137537287853</v>
      </c>
      <c r="FB14" s="22">
        <v>69.541449825713002</v>
      </c>
      <c r="FC14" s="22">
        <v>69.939793417968005</v>
      </c>
      <c r="FD14" s="22">
        <v>69.654520797493191</v>
      </c>
      <c r="FE14" s="22">
        <v>69.849956455643408</v>
      </c>
      <c r="FF14" s="22">
        <v>69.833249752776624</v>
      </c>
      <c r="FG14" s="22">
        <v>69.92232358549721</v>
      </c>
      <c r="FH14" s="22">
        <v>69.661564098620744</v>
      </c>
      <c r="FI14" s="22">
        <v>69.834184512576286</v>
      </c>
      <c r="FJ14" s="22">
        <v>71.063248796199176</v>
      </c>
      <c r="FK14" s="22">
        <v>70.22863788012377</v>
      </c>
      <c r="FL14" s="22">
        <v>69.90510342208313</v>
      </c>
      <c r="FM14" s="22">
        <v>69.767687221749</v>
      </c>
      <c r="FN14" s="22">
        <v>69.94473376840763</v>
      </c>
      <c r="FO14" s="22">
        <v>69.868758566849436</v>
      </c>
      <c r="FP14" s="22">
        <v>69.970177205670751</v>
      </c>
      <c r="FQ14" s="22">
        <v>70.231522114996963</v>
      </c>
      <c r="FR14" s="22">
        <v>69.571167903086064</v>
      </c>
      <c r="FS14" s="22">
        <v>69.00374067977917</v>
      </c>
      <c r="FT14" s="22">
        <v>69.283830738300793</v>
      </c>
      <c r="FU14" s="22">
        <v>69.936114633150424</v>
      </c>
      <c r="FV14" s="22">
        <v>69.199360464344267</v>
      </c>
      <c r="FW14" s="22">
        <v>69.688756126384334</v>
      </c>
      <c r="FX14" s="22">
        <v>69.800890364571373</v>
      </c>
      <c r="FY14" s="22">
        <v>68.879557739963815</v>
      </c>
      <c r="FZ14" s="22">
        <v>69.885582235179626</v>
      </c>
      <c r="GA14" s="22">
        <v>70.216346513606283</v>
      </c>
      <c r="GB14" s="22">
        <v>68.724137589231788</v>
      </c>
      <c r="GC14" s="22">
        <v>68.951650623315331</v>
      </c>
      <c r="GD14" s="22">
        <v>67.513545084227005</v>
      </c>
      <c r="GE14" s="22">
        <v>68.721928313444636</v>
      </c>
      <c r="GF14" s="22">
        <v>68.369705751457928</v>
      </c>
      <c r="GG14" s="22">
        <v>68.451952147007361</v>
      </c>
      <c r="GH14" s="22">
        <v>68.5290601470779</v>
      </c>
      <c r="GI14" s="22">
        <v>68.702428169070984</v>
      </c>
      <c r="GJ14" s="22">
        <v>68.490328489722444</v>
      </c>
      <c r="GK14" s="22">
        <v>68.570221269417047</v>
      </c>
      <c r="GL14" s="22">
        <v>68.876714248078386</v>
      </c>
      <c r="GM14" s="22">
        <v>68.284949211642129</v>
      </c>
      <c r="GN14" s="22">
        <v>67.958698189083648</v>
      </c>
      <c r="GO14" s="22">
        <v>68.458476017068008</v>
      </c>
      <c r="GP14" s="22">
        <v>67.892346520766694</v>
      </c>
      <c r="GQ14" s="22">
        <v>68.414681255719188</v>
      </c>
      <c r="GR14" s="22">
        <v>67.594642775029783</v>
      </c>
      <c r="GS14" s="22">
        <v>68.31584721728953</v>
      </c>
      <c r="GT14" s="22">
        <v>67.928312145268436</v>
      </c>
      <c r="GU14" s="22">
        <v>67.187546075192955</v>
      </c>
      <c r="GV14" s="22">
        <v>67.301505557253449</v>
      </c>
      <c r="GW14" s="22">
        <v>67.14486456499219</v>
      </c>
      <c r="GX14" s="22">
        <v>66.777828991801201</v>
      </c>
      <c r="GY14" s="22">
        <v>66.978764021055497</v>
      </c>
      <c r="GZ14" s="22">
        <v>67.689249287299674</v>
      </c>
      <c r="HA14" s="22">
        <v>67.060767303561974</v>
      </c>
      <c r="HB14" s="22">
        <v>68.064734142490963</v>
      </c>
      <c r="HC14" s="22">
        <v>66.675703173209882</v>
      </c>
      <c r="HD14" s="22">
        <v>67.575606102849974</v>
      </c>
      <c r="HE14" s="22">
        <v>66.769428456788233</v>
      </c>
      <c r="HF14" s="22">
        <v>67.654381984467733</v>
      </c>
      <c r="HG14" s="22">
        <v>66.638827843987571</v>
      </c>
      <c r="HH14" s="22">
        <v>66.044847995892525</v>
      </c>
      <c r="HI14" s="22">
        <v>66.862728726593986</v>
      </c>
      <c r="HJ14" s="22">
        <v>66.569851705634207</v>
      </c>
      <c r="HK14" s="22">
        <v>66.486599257837653</v>
      </c>
      <c r="HL14" s="22">
        <v>66.920531374303451</v>
      </c>
      <c r="HM14" s="22">
        <v>66.303667818783694</v>
      </c>
      <c r="HN14" s="22">
        <v>66.638877909920438</v>
      </c>
      <c r="HO14" s="22">
        <v>66.342723706870416</v>
      </c>
      <c r="HP14" s="22">
        <v>66.657921405315193</v>
      </c>
      <c r="HQ14" s="22">
        <v>66.143072793392278</v>
      </c>
      <c r="HR14" s="22">
        <v>65.881079895214285</v>
      </c>
      <c r="HS14" s="22">
        <v>66.184855109738066</v>
      </c>
      <c r="HT14" s="22">
        <v>66.478920909389018</v>
      </c>
      <c r="HU14" s="22">
        <v>66.463867990979423</v>
      </c>
      <c r="HV14" s="22">
        <v>66.819231067470767</v>
      </c>
      <c r="HW14" s="22">
        <v>66.260799834261334</v>
      </c>
      <c r="HX14" s="22">
        <v>60.925805373831373</v>
      </c>
      <c r="HY14" s="22">
        <v>55.51684730339835</v>
      </c>
      <c r="HZ14" s="22">
        <v>60.542845554770629</v>
      </c>
      <c r="IA14" s="22">
        <v>60.803543081134791</v>
      </c>
      <c r="IB14" s="22">
        <v>61.371295898122128</v>
      </c>
      <c r="IC14" s="22">
        <v>62.761640167411826</v>
      </c>
      <c r="ID14" s="22">
        <v>63.670963192908005</v>
      </c>
      <c r="IE14" s="22">
        <v>65.124053497353728</v>
      </c>
      <c r="IF14" s="22">
        <v>64.293619101455207</v>
      </c>
      <c r="IG14" s="22">
        <v>63.886875963860177</v>
      </c>
      <c r="IH14" s="22">
        <v>63.987452913204798</v>
      </c>
      <c r="II14" s="22">
        <v>64.832281103552404</v>
      </c>
      <c r="IJ14" s="22">
        <v>64.058124725496185</v>
      </c>
      <c r="IK14" s="22">
        <v>63.8232221188727</v>
      </c>
      <c r="IL14" s="22">
        <v>63.729471408280084</v>
      </c>
      <c r="IM14" s="22">
        <v>63.868392853414349</v>
      </c>
      <c r="IN14" s="22">
        <v>62.979884756693458</v>
      </c>
      <c r="IO14" s="22">
        <v>63.704392740949423</v>
      </c>
      <c r="IP14" s="22">
        <v>62.945141086465242</v>
      </c>
      <c r="IQ14" s="22">
        <v>62.37854274820468</v>
      </c>
      <c r="IR14" s="22">
        <v>62.891665528134624</v>
      </c>
      <c r="IS14" s="22">
        <v>62.404046716712713</v>
      </c>
      <c r="IT14" s="22">
        <v>65.244629710332532</v>
      </c>
      <c r="IU14" s="22">
        <v>65.653832636230916</v>
      </c>
      <c r="IV14" s="22">
        <v>65.715742487395673</v>
      </c>
      <c r="IW14" s="22">
        <v>65.765439409819962</v>
      </c>
      <c r="IX14" s="22">
        <v>65.213460224915607</v>
      </c>
      <c r="IY14" s="22">
        <v>65.044006967044297</v>
      </c>
      <c r="IZ14" s="22">
        <v>65.009987700120931</v>
      </c>
      <c r="JA14" s="22">
        <v>65.29468078014385</v>
      </c>
      <c r="JB14" s="22">
        <v>66.597917047380278</v>
      </c>
      <c r="JC14" s="22">
        <v>65.56836368066557</v>
      </c>
      <c r="JD14" s="22">
        <v>64.923070023427059</v>
      </c>
      <c r="JE14" s="22">
        <v>65.851059807097883</v>
      </c>
      <c r="JF14" s="22">
        <v>66.275276205282424</v>
      </c>
      <c r="JG14" s="22">
        <v>65.320316462495427</v>
      </c>
      <c r="JH14" s="22">
        <v>66.477990046126379</v>
      </c>
      <c r="JI14" s="22">
        <v>66.210414392570343</v>
      </c>
      <c r="JJ14" s="22">
        <v>65.770135311440953</v>
      </c>
      <c r="JK14" s="22">
        <v>66.324753537167837</v>
      </c>
      <c r="JL14" s="22">
        <v>67.064836140428511</v>
      </c>
      <c r="JM14" s="22">
        <v>66.456913677341959</v>
      </c>
      <c r="JN14" s="22">
        <v>66.646978783935154</v>
      </c>
      <c r="JO14" s="22">
        <v>66.563427135841025</v>
      </c>
      <c r="JP14" s="22">
        <v>66.670969597023088</v>
      </c>
      <c r="JQ14" s="22">
        <v>66.164905902446662</v>
      </c>
      <c r="JR14" s="22">
        <v>66.746657267071143</v>
      </c>
      <c r="JS14" s="22">
        <v>66.639358210822436</v>
      </c>
      <c r="JT14" s="22">
        <v>66.776101983395222</v>
      </c>
      <c r="JU14" s="22">
        <v>66.810923373074885</v>
      </c>
      <c r="JV14" s="22">
        <v>67.180607827106414</v>
      </c>
      <c r="JW14" s="22">
        <v>66.740253555154538</v>
      </c>
      <c r="JX14" s="22">
        <v>66.951511184475265</v>
      </c>
      <c r="JY14" s="22">
        <v>67.237107386655509</v>
      </c>
      <c r="JZ14" s="22">
        <v>66.223784867801811</v>
      </c>
    </row>
    <row r="15" spans="1:286" x14ac:dyDescent="0.2">
      <c r="A15" s="23" t="s">
        <v>32</v>
      </c>
      <c r="B15" s="29">
        <v>57.134144886042748</v>
      </c>
      <c r="C15" s="29">
        <v>57.236617838190682</v>
      </c>
      <c r="D15" s="29">
        <v>56.609908727584624</v>
      </c>
      <c r="E15" s="29">
        <v>57.199341921628331</v>
      </c>
      <c r="F15" s="29">
        <v>56.251421502849752</v>
      </c>
      <c r="G15" s="29">
        <v>56.405021664851496</v>
      </c>
      <c r="H15" s="29">
        <v>57.203176132418541</v>
      </c>
      <c r="I15" s="29">
        <v>56.376712381520178</v>
      </c>
      <c r="J15" s="29">
        <v>56.825293405522515</v>
      </c>
      <c r="K15" s="29">
        <v>57.022784469711155</v>
      </c>
      <c r="L15" s="29">
        <v>56.230262355196636</v>
      </c>
      <c r="M15" s="29">
        <v>57.19749606777593</v>
      </c>
      <c r="N15" s="29">
        <v>57.018123494724257</v>
      </c>
      <c r="O15" s="29">
        <v>56.802157022145558</v>
      </c>
      <c r="P15" s="29">
        <v>56.851885447419939</v>
      </c>
      <c r="Q15" s="29">
        <v>58.845650544977048</v>
      </c>
      <c r="R15" s="29">
        <v>57.064618533239972</v>
      </c>
      <c r="S15" s="29">
        <v>57.531198296301277</v>
      </c>
      <c r="T15" s="29">
        <v>57.339531313205804</v>
      </c>
      <c r="U15" s="29">
        <v>56.906414955813922</v>
      </c>
      <c r="V15" s="29">
        <v>56.894220550150798</v>
      </c>
      <c r="W15" s="29">
        <v>56.984707782755372</v>
      </c>
      <c r="X15" s="29">
        <v>58.096286690072596</v>
      </c>
      <c r="Y15" s="29">
        <v>57.710639573842037</v>
      </c>
      <c r="Z15" s="29">
        <v>58.113375905582167</v>
      </c>
      <c r="AA15" s="29">
        <v>57.583707750592517</v>
      </c>
      <c r="AB15" s="29">
        <v>57.259000174111627</v>
      </c>
      <c r="AC15" s="29">
        <v>57.731836306985166</v>
      </c>
      <c r="AD15" s="29">
        <v>58.267194550762227</v>
      </c>
      <c r="AE15" s="29">
        <v>58.289322566817113</v>
      </c>
      <c r="AF15" s="29">
        <v>57.461867200269502</v>
      </c>
      <c r="AG15" s="29">
        <v>58.962147842087532</v>
      </c>
      <c r="AH15" s="29">
        <v>58.606198470427174</v>
      </c>
      <c r="AI15" s="29">
        <v>59.051198453579666</v>
      </c>
      <c r="AJ15" s="29">
        <v>59.10032821859518</v>
      </c>
      <c r="AK15" s="29">
        <v>58.251975114328417</v>
      </c>
      <c r="AL15" s="29">
        <v>57.774731382278986</v>
      </c>
      <c r="AM15" s="29">
        <v>57.977050370588834</v>
      </c>
      <c r="AN15" s="29">
        <v>58.51893537262859</v>
      </c>
      <c r="AO15" s="29">
        <v>57.156542160503591</v>
      </c>
      <c r="AP15" s="29">
        <v>57.730931856910559</v>
      </c>
      <c r="AQ15" s="29">
        <v>56.972803350145675</v>
      </c>
      <c r="AR15" s="29">
        <v>58.297121110737507</v>
      </c>
      <c r="AS15" s="29">
        <v>57.57696988366888</v>
      </c>
      <c r="AT15" s="29">
        <v>57.890496224122337</v>
      </c>
      <c r="AU15" s="29">
        <v>57.373736121777121</v>
      </c>
      <c r="AV15" s="29">
        <v>57.517550606993261</v>
      </c>
      <c r="AW15" s="29">
        <v>58.141542045625435</v>
      </c>
      <c r="AX15" s="29">
        <v>58.496942266420419</v>
      </c>
      <c r="AY15" s="29">
        <v>56.940513283557095</v>
      </c>
      <c r="AZ15" s="29">
        <v>58.145194095078025</v>
      </c>
      <c r="BA15" s="29">
        <v>58.817315885885193</v>
      </c>
      <c r="BB15" s="29">
        <v>58.408290369425728</v>
      </c>
      <c r="BC15" s="29">
        <v>58.039795733041387</v>
      </c>
      <c r="BD15" s="29">
        <v>58.289721606000313</v>
      </c>
      <c r="BE15" s="29">
        <v>58.626845131964487</v>
      </c>
      <c r="BF15" s="29">
        <v>58.269660354204419</v>
      </c>
      <c r="BG15" s="29">
        <v>59.194050549679602</v>
      </c>
      <c r="BH15" s="29">
        <v>58.233211529820892</v>
      </c>
      <c r="BI15" s="29">
        <v>59.504823693166777</v>
      </c>
      <c r="BJ15" s="29">
        <v>58.260085072801225</v>
      </c>
      <c r="BK15" s="29">
        <v>59.317067938382671</v>
      </c>
      <c r="BL15" s="29">
        <v>59.805659026860106</v>
      </c>
      <c r="BM15" s="29">
        <v>58.705365559889636</v>
      </c>
      <c r="BN15" s="29">
        <v>58.398429515388493</v>
      </c>
      <c r="BO15" s="29">
        <v>59.862788301023393</v>
      </c>
      <c r="BP15" s="29">
        <v>58.595091108505812</v>
      </c>
      <c r="BQ15" s="29">
        <v>56.496389173815395</v>
      </c>
      <c r="BR15" s="29">
        <v>56.484498842854372</v>
      </c>
      <c r="BS15" s="29">
        <v>55.834221649639836</v>
      </c>
      <c r="BT15" s="29">
        <v>56.56147454541226</v>
      </c>
      <c r="BU15" s="29">
        <v>55.4996911874956</v>
      </c>
      <c r="BV15" s="29">
        <v>56.961605206412827</v>
      </c>
      <c r="BW15" s="29">
        <v>58.570801608245873</v>
      </c>
      <c r="BX15" s="29">
        <v>58.060207900776071</v>
      </c>
      <c r="BY15" s="29">
        <v>58.192906114670663</v>
      </c>
      <c r="BZ15" s="29">
        <v>59.275073535597869</v>
      </c>
      <c r="CA15" s="29">
        <v>58.729496199098321</v>
      </c>
      <c r="CB15" s="29">
        <v>58.134694282187638</v>
      </c>
      <c r="CC15" s="29">
        <v>58.398716427971756</v>
      </c>
      <c r="CD15" s="29">
        <v>59.414182246885325</v>
      </c>
      <c r="CE15" s="29">
        <v>59.326232400841981</v>
      </c>
      <c r="CF15" s="29">
        <v>59.631303125386047</v>
      </c>
      <c r="CG15" s="29">
        <v>57.944350320445224</v>
      </c>
      <c r="CH15" s="29">
        <v>60.216519677935956</v>
      </c>
      <c r="CI15" s="29">
        <v>59.395294367630584</v>
      </c>
      <c r="CJ15" s="29">
        <v>59.572063429813468</v>
      </c>
      <c r="CK15" s="29">
        <v>60.421115094507662</v>
      </c>
      <c r="CL15" s="29">
        <v>59.316164123656677</v>
      </c>
      <c r="CM15" s="29">
        <v>57.833760105754848</v>
      </c>
      <c r="CN15" s="29">
        <v>59.745948552416451</v>
      </c>
      <c r="CO15" s="29">
        <v>59.573811693032361</v>
      </c>
      <c r="CP15" s="29">
        <v>58.65259186796861</v>
      </c>
      <c r="CQ15" s="29">
        <v>58.692532585634098</v>
      </c>
      <c r="CR15" s="29">
        <v>57.88759464883627</v>
      </c>
      <c r="CS15" s="29">
        <v>57.948319842027587</v>
      </c>
      <c r="CT15" s="29">
        <v>58.482512499158311</v>
      </c>
      <c r="CU15" s="29">
        <v>59.895891524585295</v>
      </c>
      <c r="CV15" s="29">
        <v>59.668656743945569</v>
      </c>
      <c r="CW15" s="29">
        <v>60.528006135785162</v>
      </c>
      <c r="CX15" s="29">
        <v>60.087204623217126</v>
      </c>
      <c r="CY15" s="29">
        <v>60.177783970211642</v>
      </c>
      <c r="CZ15" s="29">
        <v>60.607270025219464</v>
      </c>
      <c r="DA15" s="29">
        <v>59.262704143055089</v>
      </c>
      <c r="DB15" s="29">
        <v>59.097711290101543</v>
      </c>
      <c r="DC15" s="29">
        <v>60.106300130417104</v>
      </c>
      <c r="DD15" s="29">
        <v>59.964446942403605</v>
      </c>
      <c r="DE15" s="29">
        <v>60.562449703972611</v>
      </c>
      <c r="DF15" s="29">
        <v>60.51688426958146</v>
      </c>
      <c r="DG15" s="29">
        <v>60.647461476750323</v>
      </c>
      <c r="DH15" s="29">
        <v>60.806667006950036</v>
      </c>
      <c r="DI15" s="29">
        <v>60.917524379693191</v>
      </c>
      <c r="DJ15" s="29">
        <v>60.136031590371296</v>
      </c>
      <c r="DK15" s="29">
        <v>60.634164430867123</v>
      </c>
      <c r="DL15" s="29">
        <v>60.481222434779845</v>
      </c>
      <c r="DM15" s="29">
        <v>60.716463837991476</v>
      </c>
      <c r="DN15" s="29">
        <v>61.489121389049615</v>
      </c>
      <c r="DO15" s="29">
        <v>60.927394903599378</v>
      </c>
      <c r="DP15" s="29">
        <v>61.721719061898781</v>
      </c>
      <c r="DQ15" s="29">
        <v>61.320595309643721</v>
      </c>
      <c r="DR15" s="29">
        <v>61.127499573324059</v>
      </c>
      <c r="DS15" s="29">
        <v>61.340416809192142</v>
      </c>
      <c r="DT15" s="29">
        <v>61.601499027003584</v>
      </c>
      <c r="DU15" s="29">
        <v>61.587493673719173</v>
      </c>
      <c r="DV15" s="29">
        <v>61.988166436881187</v>
      </c>
      <c r="DW15" s="29">
        <v>61.873311648502138</v>
      </c>
      <c r="DX15" s="29">
        <v>61.843896891742354</v>
      </c>
      <c r="DY15" s="29">
        <v>61.689468098086294</v>
      </c>
      <c r="DZ15" s="29">
        <v>62.851796175111964</v>
      </c>
      <c r="EA15" s="29">
        <v>63.513926748677243</v>
      </c>
      <c r="EB15" s="29">
        <v>62.289289880439</v>
      </c>
      <c r="EC15" s="29">
        <v>62.560059216305461</v>
      </c>
      <c r="ED15" s="29">
        <v>62.381576914605738</v>
      </c>
      <c r="EE15" s="29">
        <v>61.531065789210324</v>
      </c>
      <c r="EF15" s="29">
        <v>63.496438237372118</v>
      </c>
      <c r="EG15" s="29">
        <v>62.193504258616215</v>
      </c>
      <c r="EH15" s="29">
        <v>62.599436932575358</v>
      </c>
      <c r="EI15" s="29">
        <v>63.049017952116557</v>
      </c>
      <c r="EJ15" s="29">
        <v>62.57078841989032</v>
      </c>
      <c r="EK15" s="29">
        <v>62.99157504459091</v>
      </c>
      <c r="EL15" s="29">
        <v>62.36662313056042</v>
      </c>
      <c r="EM15" s="29">
        <v>62.376245835830581</v>
      </c>
      <c r="EN15" s="29">
        <v>62.631667161532853</v>
      </c>
      <c r="EO15" s="29">
        <v>62.317510983958634</v>
      </c>
      <c r="EP15" s="29">
        <v>62.533292694339529</v>
      </c>
      <c r="EQ15" s="29">
        <v>62.00664124878039</v>
      </c>
      <c r="ER15" s="29">
        <v>62.045887784808983</v>
      </c>
      <c r="ES15" s="29">
        <v>61.754800189130222</v>
      </c>
      <c r="ET15" s="29">
        <v>62.674953052724412</v>
      </c>
      <c r="EU15" s="29">
        <v>62.120020189946743</v>
      </c>
      <c r="EV15" s="29">
        <v>62.902232468666952</v>
      </c>
      <c r="EW15" s="29">
        <v>62.749520835089498</v>
      </c>
      <c r="EX15" s="29">
        <v>62.154200966452223</v>
      </c>
      <c r="EY15" s="29">
        <v>61.933104895130661</v>
      </c>
      <c r="EZ15" s="29">
        <v>62.241448854779513</v>
      </c>
      <c r="FA15" s="29">
        <v>62.548497235440813</v>
      </c>
      <c r="FB15" s="29">
        <v>62.358186870205969</v>
      </c>
      <c r="FC15" s="29">
        <v>62.568368832660745</v>
      </c>
      <c r="FD15" s="29">
        <v>62.413981626632776</v>
      </c>
      <c r="FE15" s="29">
        <v>63.079715261882342</v>
      </c>
      <c r="FF15" s="29">
        <v>62.507052300529367</v>
      </c>
      <c r="FG15" s="29">
        <v>62.543909499174219</v>
      </c>
      <c r="FH15" s="29">
        <v>62.484717024298419</v>
      </c>
      <c r="FI15" s="29">
        <v>62.677216319223305</v>
      </c>
      <c r="FJ15" s="29">
        <v>63.883863704445019</v>
      </c>
      <c r="FK15" s="29">
        <v>63.214231018335113</v>
      </c>
      <c r="FL15" s="29">
        <v>62.782746268592938</v>
      </c>
      <c r="FM15" s="29">
        <v>62.735419665502832</v>
      </c>
      <c r="FN15" s="29">
        <v>63.090595552722853</v>
      </c>
      <c r="FO15" s="29">
        <v>63.307595709200335</v>
      </c>
      <c r="FP15" s="29">
        <v>62.99202569099306</v>
      </c>
      <c r="FQ15" s="29">
        <v>62.565206564280253</v>
      </c>
      <c r="FR15" s="29">
        <v>62.552106504668693</v>
      </c>
      <c r="FS15" s="29">
        <v>62.350168219049195</v>
      </c>
      <c r="FT15" s="29">
        <v>62.778189448276898</v>
      </c>
      <c r="FU15" s="29">
        <v>62.457531200400084</v>
      </c>
      <c r="FV15" s="29">
        <v>62.010046192424582</v>
      </c>
      <c r="FW15" s="29">
        <v>62.595431544501757</v>
      </c>
      <c r="FX15" s="29">
        <v>63.021419156290783</v>
      </c>
      <c r="FY15" s="29">
        <v>61.622582685756122</v>
      </c>
      <c r="FZ15" s="29">
        <v>61.502267939718116</v>
      </c>
      <c r="GA15" s="29">
        <v>63.328578867221275</v>
      </c>
      <c r="GB15" s="29">
        <v>61.813171922472506</v>
      </c>
      <c r="GC15" s="29">
        <v>62.391213550899302</v>
      </c>
      <c r="GD15" s="29">
        <v>60.988894487266585</v>
      </c>
      <c r="GE15" s="29">
        <v>61.650932905776969</v>
      </c>
      <c r="GF15" s="29">
        <v>60.98939252008033</v>
      </c>
      <c r="GG15" s="29">
        <v>61.201891726074621</v>
      </c>
      <c r="GH15" s="29">
        <v>61.751779825295742</v>
      </c>
      <c r="GI15" s="29">
        <v>61.576983948851627</v>
      </c>
      <c r="GJ15" s="29">
        <v>61.531084394220137</v>
      </c>
      <c r="GK15" s="29">
        <v>61.309654934806503</v>
      </c>
      <c r="GL15" s="29">
        <v>61.160746869166239</v>
      </c>
      <c r="GM15" s="29">
        <v>61.113297966816006</v>
      </c>
      <c r="GN15" s="29">
        <v>60.741776358659905</v>
      </c>
      <c r="GO15" s="29">
        <v>60.830762803521225</v>
      </c>
      <c r="GP15" s="29">
        <v>60.478444665112484</v>
      </c>
      <c r="GQ15" s="29">
        <v>60.871586399849576</v>
      </c>
      <c r="GR15" s="29">
        <v>59.638189844738541</v>
      </c>
      <c r="GS15" s="29">
        <v>60.902502183554304</v>
      </c>
      <c r="GT15" s="29">
        <v>60.220207890806691</v>
      </c>
      <c r="GU15" s="29">
        <v>59.993772605115559</v>
      </c>
      <c r="GV15" s="29">
        <v>59.73510516590995</v>
      </c>
      <c r="GW15" s="29">
        <v>60.032921305065464</v>
      </c>
      <c r="GX15" s="29">
        <v>59.188570997157811</v>
      </c>
      <c r="GY15" s="29">
        <v>59.413484232382821</v>
      </c>
      <c r="GZ15" s="29">
        <v>60.464611767878949</v>
      </c>
      <c r="HA15" s="29">
        <v>59.684619698108875</v>
      </c>
      <c r="HB15" s="29">
        <v>60.735920870653125</v>
      </c>
      <c r="HC15" s="29">
        <v>59.155886668427115</v>
      </c>
      <c r="HD15" s="29">
        <v>60.58873430788001</v>
      </c>
      <c r="HE15" s="29">
        <v>59.481136658348177</v>
      </c>
      <c r="HF15" s="29">
        <v>60.057126260342919</v>
      </c>
      <c r="HG15" s="29">
        <v>58.976993824223669</v>
      </c>
      <c r="HH15" s="29">
        <v>58.520775897617092</v>
      </c>
      <c r="HI15" s="29">
        <v>59.036541348078522</v>
      </c>
      <c r="HJ15" s="29">
        <v>58.939935089243846</v>
      </c>
      <c r="HK15" s="29">
        <v>58.588024968587483</v>
      </c>
      <c r="HL15" s="29">
        <v>58.864277505742692</v>
      </c>
      <c r="HM15" s="29">
        <v>58.774715689725696</v>
      </c>
      <c r="HN15" s="29">
        <v>58.656070525245397</v>
      </c>
      <c r="HO15" s="29">
        <v>59.122046760588852</v>
      </c>
      <c r="HP15" s="29">
        <v>59.489116139686693</v>
      </c>
      <c r="HQ15" s="29">
        <v>58.068052455010644</v>
      </c>
      <c r="HR15" s="29">
        <v>58.636632364984166</v>
      </c>
      <c r="HS15" s="29">
        <v>58.656675087034884</v>
      </c>
      <c r="HT15" s="29">
        <v>58.630154421965997</v>
      </c>
      <c r="HU15" s="29">
        <v>58.729039996063172</v>
      </c>
      <c r="HV15" s="29">
        <v>59.45417959830143</v>
      </c>
      <c r="HW15" s="29">
        <v>58.915943286172038</v>
      </c>
      <c r="HX15" s="29">
        <v>52.526555971680587</v>
      </c>
      <c r="HY15" s="29">
        <v>42.074319668063623</v>
      </c>
      <c r="HZ15" s="29">
        <v>45.146191775747575</v>
      </c>
      <c r="IA15" s="29">
        <v>45.10527046409711</v>
      </c>
      <c r="IB15" s="29">
        <v>45.623863614240449</v>
      </c>
      <c r="IC15" s="29">
        <v>49.878910351204873</v>
      </c>
      <c r="ID15" s="29">
        <v>51.36256381317866</v>
      </c>
      <c r="IE15" s="29">
        <v>53.259678002058131</v>
      </c>
      <c r="IF15" s="29">
        <v>53.261925252268973</v>
      </c>
      <c r="IG15" s="29">
        <v>53.295922346577463</v>
      </c>
      <c r="IH15" s="29">
        <v>53.140190167166246</v>
      </c>
      <c r="II15" s="29">
        <v>53.732466351757878</v>
      </c>
      <c r="IJ15" s="29">
        <v>53.528611147837992</v>
      </c>
      <c r="IK15" s="29">
        <v>52.799078637535203</v>
      </c>
      <c r="IL15" s="29">
        <v>53.081125492617417</v>
      </c>
      <c r="IM15" s="29">
        <v>53.527600610254325</v>
      </c>
      <c r="IN15" s="29">
        <v>53.807475381699767</v>
      </c>
      <c r="IO15" s="29">
        <v>54.997615564811383</v>
      </c>
      <c r="IP15" s="29">
        <v>54.278112295851344</v>
      </c>
      <c r="IQ15" s="29">
        <v>53.726659511775509</v>
      </c>
      <c r="IR15" s="29">
        <v>54.384440350385873</v>
      </c>
      <c r="IS15" s="29">
        <v>54.919599508701999</v>
      </c>
      <c r="IT15" s="29">
        <v>57.11115884165212</v>
      </c>
      <c r="IU15" s="29">
        <v>57.902754216678062</v>
      </c>
      <c r="IV15" s="29">
        <v>57.50158177040727</v>
      </c>
      <c r="IW15" s="29">
        <v>58.570233120288592</v>
      </c>
      <c r="IX15" s="29">
        <v>57.947724286349775</v>
      </c>
      <c r="IY15" s="29">
        <v>57.413622629305884</v>
      </c>
      <c r="IZ15" s="29">
        <v>57.810567463841465</v>
      </c>
      <c r="JA15" s="29">
        <v>58.053111470887274</v>
      </c>
      <c r="JB15" s="29">
        <v>59.323169767476138</v>
      </c>
      <c r="JC15" s="29">
        <v>58.470713090447227</v>
      </c>
      <c r="JD15" s="29">
        <v>58.15405529332007</v>
      </c>
      <c r="JE15" s="29">
        <v>58.391663925530516</v>
      </c>
      <c r="JF15" s="29">
        <v>58.190072629054214</v>
      </c>
      <c r="JG15" s="29">
        <v>58.396501543526945</v>
      </c>
      <c r="JH15" s="29">
        <v>59.590571694062689</v>
      </c>
      <c r="JI15" s="29">
        <v>58.924067373533305</v>
      </c>
      <c r="JJ15" s="29">
        <v>58.337953218738456</v>
      </c>
      <c r="JK15" s="29">
        <v>60.477658871437335</v>
      </c>
      <c r="JL15" s="29">
        <v>60.640987897866204</v>
      </c>
      <c r="JM15" s="29">
        <v>59.945166080229754</v>
      </c>
      <c r="JN15" s="29">
        <v>59.902712960894199</v>
      </c>
      <c r="JO15" s="29">
        <v>59.977381961091183</v>
      </c>
      <c r="JP15" s="29">
        <v>60.03284600732529</v>
      </c>
      <c r="JQ15" s="29">
        <v>59.089741956187204</v>
      </c>
      <c r="JR15" s="29">
        <v>59.970491001742197</v>
      </c>
      <c r="JS15" s="29">
        <v>59.480166216220219</v>
      </c>
      <c r="JT15" s="29">
        <v>59.659603441744778</v>
      </c>
      <c r="JU15" s="29">
        <v>59.931148359820497</v>
      </c>
      <c r="JV15" s="29">
        <v>60.222936402454394</v>
      </c>
      <c r="JW15" s="29">
        <v>59.946159974481574</v>
      </c>
      <c r="JX15" s="29">
        <v>60.249684737900324</v>
      </c>
      <c r="JY15" s="29">
        <v>60.388600472966957</v>
      </c>
      <c r="JZ15" s="29">
        <v>59.834387787137253</v>
      </c>
    </row>
    <row r="16" spans="1:286" x14ac:dyDescent="0.2">
      <c r="A16" s="24" t="s">
        <v>33</v>
      </c>
      <c r="B16" s="22">
        <v>18.691665638241574</v>
      </c>
      <c r="C16" s="22">
        <v>18.500065225203397</v>
      </c>
      <c r="D16" s="22">
        <v>18.408820993096285</v>
      </c>
      <c r="E16" s="22">
        <v>16.772766437356793</v>
      </c>
      <c r="F16" s="22">
        <v>18.151618396980869</v>
      </c>
      <c r="G16" s="22">
        <v>18.658860628760394</v>
      </c>
      <c r="H16" s="22">
        <v>16.746623760009086</v>
      </c>
      <c r="I16" s="22">
        <v>17.636009460448392</v>
      </c>
      <c r="J16" s="22">
        <v>17.86976190463449</v>
      </c>
      <c r="K16" s="22">
        <v>17.825901430000663</v>
      </c>
      <c r="L16" s="22">
        <v>18.213931623625694</v>
      </c>
      <c r="M16" s="22">
        <v>18.052801999023046</v>
      </c>
      <c r="N16" s="22">
        <v>18.256274608363853</v>
      </c>
      <c r="O16" s="22">
        <v>17.890114264460607</v>
      </c>
      <c r="P16" s="22">
        <v>16.862436488177721</v>
      </c>
      <c r="Q16" s="22">
        <v>17.291371285056272</v>
      </c>
      <c r="R16" s="22">
        <v>17.609130763165386</v>
      </c>
      <c r="S16" s="22">
        <v>17.527510053305161</v>
      </c>
      <c r="T16" s="22">
        <v>17.70411775570556</v>
      </c>
      <c r="U16" s="22">
        <v>18.059816270179986</v>
      </c>
      <c r="V16" s="22">
        <v>17.537717371115029</v>
      </c>
      <c r="W16" s="22">
        <v>17.102234878471833</v>
      </c>
      <c r="X16" s="22">
        <v>16.967868419324692</v>
      </c>
      <c r="Y16" s="22">
        <v>17.143598081899469</v>
      </c>
      <c r="Z16" s="22">
        <v>16.168286870503067</v>
      </c>
      <c r="AA16" s="22">
        <v>16.490331470353965</v>
      </c>
      <c r="AB16" s="22">
        <v>16.949330064861343</v>
      </c>
      <c r="AC16" s="22">
        <v>16.989572243508608</v>
      </c>
      <c r="AD16" s="22">
        <v>16.706745572962951</v>
      </c>
      <c r="AE16" s="22">
        <v>16.526587428003406</v>
      </c>
      <c r="AF16" s="22">
        <v>17.288207718008028</v>
      </c>
      <c r="AG16" s="22">
        <v>16.543886348409576</v>
      </c>
      <c r="AH16" s="22">
        <v>16.491125974111053</v>
      </c>
      <c r="AI16" s="22">
        <v>16.306576716654277</v>
      </c>
      <c r="AJ16" s="22">
        <v>15.737011559860505</v>
      </c>
      <c r="AK16" s="22">
        <v>15.882469226000357</v>
      </c>
      <c r="AL16" s="22">
        <v>16.153806864985594</v>
      </c>
      <c r="AM16" s="22">
        <v>16.058030106590586</v>
      </c>
      <c r="AN16" s="22">
        <v>15.393172336978495</v>
      </c>
      <c r="AO16" s="22">
        <v>15.989703805057626</v>
      </c>
      <c r="AP16" s="22">
        <v>15.210008275895376</v>
      </c>
      <c r="AQ16" s="22">
        <v>15.580315027360895</v>
      </c>
      <c r="AR16" s="22">
        <v>14.825510880955584</v>
      </c>
      <c r="AS16" s="22">
        <v>14.684204999593559</v>
      </c>
      <c r="AT16" s="22">
        <v>14.731683950474164</v>
      </c>
      <c r="AU16" s="22">
        <v>14.948818473880577</v>
      </c>
      <c r="AV16" s="22">
        <v>15.437025154018134</v>
      </c>
      <c r="AW16" s="22">
        <v>14.277680234894818</v>
      </c>
      <c r="AX16" s="22">
        <v>14.231953449856224</v>
      </c>
      <c r="AY16" s="22">
        <v>14.754416072313816</v>
      </c>
      <c r="AZ16" s="22">
        <v>14.457894184532188</v>
      </c>
      <c r="BA16" s="22">
        <v>13.978528253254332</v>
      </c>
      <c r="BB16" s="22">
        <v>13.98807073024712</v>
      </c>
      <c r="BC16" s="22">
        <v>13.894469054957694</v>
      </c>
      <c r="BD16" s="22">
        <v>13.80189094159042</v>
      </c>
      <c r="BE16" s="22">
        <v>13.796727107992451</v>
      </c>
      <c r="BF16" s="22">
        <v>13.725370740962425</v>
      </c>
      <c r="BG16" s="22">
        <v>12.870156003933635</v>
      </c>
      <c r="BH16" s="22">
        <v>13.74653890965163</v>
      </c>
      <c r="BI16" s="22">
        <v>13.238969210915439</v>
      </c>
      <c r="BJ16" s="22">
        <v>13.749992715036255</v>
      </c>
      <c r="BK16" s="22">
        <v>12.885891028788352</v>
      </c>
      <c r="BL16" s="22">
        <v>11.590329155324973</v>
      </c>
      <c r="BM16" s="22">
        <v>12.426304455378153</v>
      </c>
      <c r="BN16" s="22">
        <v>13.334620596986833</v>
      </c>
      <c r="BO16" s="22">
        <v>12.310460566405446</v>
      </c>
      <c r="BP16" s="22">
        <v>12.657022539942533</v>
      </c>
      <c r="BQ16" s="22">
        <v>12.831861636264316</v>
      </c>
      <c r="BR16" s="22">
        <v>13.050304569378223</v>
      </c>
      <c r="BS16" s="22">
        <v>13.191324658421841</v>
      </c>
      <c r="BT16" s="22">
        <v>12.866050588887934</v>
      </c>
      <c r="BU16" s="22">
        <v>14.009038861709508</v>
      </c>
      <c r="BV16" s="22">
        <v>12.190161655017462</v>
      </c>
      <c r="BW16" s="22">
        <v>11.687540472169363</v>
      </c>
      <c r="BX16" s="22">
        <v>11.971201380353836</v>
      </c>
      <c r="BY16" s="22">
        <v>11.48742811962787</v>
      </c>
      <c r="BZ16" s="22">
        <v>11.549792060285455</v>
      </c>
      <c r="CA16" s="22">
        <v>11.476212765526917</v>
      </c>
      <c r="CB16" s="22">
        <v>11.159343213920602</v>
      </c>
      <c r="CC16" s="22">
        <v>11.560552493272263</v>
      </c>
      <c r="CD16" s="22">
        <v>10.958870318828691</v>
      </c>
      <c r="CE16" s="22">
        <v>11.142034869958785</v>
      </c>
      <c r="CF16" s="22">
        <v>10.536213192657378</v>
      </c>
      <c r="CG16" s="22">
        <v>11.276561905584664</v>
      </c>
      <c r="CH16" s="22">
        <v>10.087992493986448</v>
      </c>
      <c r="CI16" s="22">
        <v>11.584333621573981</v>
      </c>
      <c r="CJ16" s="22">
        <v>11.541093664799174</v>
      </c>
      <c r="CK16" s="22">
        <v>11.304254591818392</v>
      </c>
      <c r="CL16" s="22">
        <v>11.751234496704217</v>
      </c>
      <c r="CM16" s="22">
        <v>11.690405194490006</v>
      </c>
      <c r="CN16" s="22">
        <v>11.742026607170923</v>
      </c>
      <c r="CO16" s="22">
        <v>11.590415358279898</v>
      </c>
      <c r="CP16" s="22">
        <v>11.83450211258562</v>
      </c>
      <c r="CQ16" s="22">
        <v>11.796761924554007</v>
      </c>
      <c r="CR16" s="22">
        <v>11.931315597150526</v>
      </c>
      <c r="CS16" s="22">
        <v>11.855529346449115</v>
      </c>
      <c r="CT16" s="22">
        <v>12.674295913733685</v>
      </c>
      <c r="CU16" s="22">
        <v>12.62358751983386</v>
      </c>
      <c r="CV16" s="22">
        <v>13.036835905471902</v>
      </c>
      <c r="CW16" s="22">
        <v>12.905306331645978</v>
      </c>
      <c r="CX16" s="22">
        <v>12.559395457499992</v>
      </c>
      <c r="CY16" s="22">
        <v>13.003867058804671</v>
      </c>
      <c r="CZ16" s="22">
        <v>12.833059465062751</v>
      </c>
      <c r="DA16" s="22">
        <v>13.522624579996704</v>
      </c>
      <c r="DB16" s="22">
        <v>13.665962916415165</v>
      </c>
      <c r="DC16" s="22">
        <v>13.422634288793356</v>
      </c>
      <c r="DD16" s="22">
        <v>13.671248884480514</v>
      </c>
      <c r="DE16" s="22">
        <v>13.257812833843271</v>
      </c>
      <c r="DF16" s="22">
        <v>13.17380284213043</v>
      </c>
      <c r="DG16" s="22">
        <v>12.552586701982221</v>
      </c>
      <c r="DH16" s="22">
        <v>12.166186441900008</v>
      </c>
      <c r="DI16" s="22">
        <v>12.51069149764586</v>
      </c>
      <c r="DJ16" s="22">
        <v>12.98335982480733</v>
      </c>
      <c r="DK16" s="22">
        <v>12.767634817987492</v>
      </c>
      <c r="DL16" s="22">
        <v>13.396700985369481</v>
      </c>
      <c r="DM16" s="22">
        <v>12.728378066007338</v>
      </c>
      <c r="DN16" s="22">
        <v>12.269394738429067</v>
      </c>
      <c r="DO16" s="22">
        <v>12.252334643981726</v>
      </c>
      <c r="DP16" s="22">
        <v>12.030268324069098</v>
      </c>
      <c r="DQ16" s="22">
        <v>12.333595019287253</v>
      </c>
      <c r="DR16" s="22">
        <v>12.495506629798623</v>
      </c>
      <c r="DS16" s="22">
        <v>12.244051149421082</v>
      </c>
      <c r="DT16" s="22">
        <v>12.004353457596158</v>
      </c>
      <c r="DU16" s="22">
        <v>11.856734215705425</v>
      </c>
      <c r="DV16" s="22">
        <v>11.239404570969953</v>
      </c>
      <c r="DW16" s="22">
        <v>11.677512945213705</v>
      </c>
      <c r="DX16" s="22">
        <v>11.370465480617183</v>
      </c>
      <c r="DY16" s="22">
        <v>11.012555172907591</v>
      </c>
      <c r="DZ16" s="22">
        <v>11.010873959784934</v>
      </c>
      <c r="EA16" s="22">
        <v>11.360073075108595</v>
      </c>
      <c r="EB16" s="22">
        <v>11.612971278922886</v>
      </c>
      <c r="EC16" s="22">
        <v>11.326563142927885</v>
      </c>
      <c r="ED16" s="22">
        <v>11.190757255140788</v>
      </c>
      <c r="EE16" s="22">
        <v>11.581979017555808</v>
      </c>
      <c r="EF16" s="22">
        <v>10.936145927092863</v>
      </c>
      <c r="EG16" s="22">
        <v>11.56679733466043</v>
      </c>
      <c r="EH16" s="22">
        <v>12.122000994443138</v>
      </c>
      <c r="EI16" s="22">
        <v>11.243854707761678</v>
      </c>
      <c r="EJ16" s="22">
        <v>11.760842107210028</v>
      </c>
      <c r="EK16" s="22">
        <v>11.253612392772586</v>
      </c>
      <c r="EL16" s="22">
        <v>11.465127047701463</v>
      </c>
      <c r="EM16" s="22">
        <v>11.409401537666421</v>
      </c>
      <c r="EN16" s="22">
        <v>11.254196189718717</v>
      </c>
      <c r="EO16" s="22">
        <v>11.181612832322465</v>
      </c>
      <c r="EP16" s="22">
        <v>11.141010055472167</v>
      </c>
      <c r="EQ16" s="22">
        <v>11.397042593640853</v>
      </c>
      <c r="ER16" s="22">
        <v>11.471900647999693</v>
      </c>
      <c r="ES16" s="22">
        <v>11.173046989842964</v>
      </c>
      <c r="ET16" s="22">
        <v>10.90335425564521</v>
      </c>
      <c r="EU16" s="22">
        <v>10.99182726732246</v>
      </c>
      <c r="EV16" s="22">
        <v>10.311690868916298</v>
      </c>
      <c r="EW16" s="22">
        <v>11.097591694065761</v>
      </c>
      <c r="EX16" s="22">
        <v>10.627795288003973</v>
      </c>
      <c r="EY16" s="22">
        <v>9.9203421600323392</v>
      </c>
      <c r="EZ16" s="22">
        <v>10.710538224438771</v>
      </c>
      <c r="FA16" s="22">
        <v>10.400701910933705</v>
      </c>
      <c r="FB16" s="22">
        <v>10.329469652286445</v>
      </c>
      <c r="FC16" s="22">
        <v>10.539671659100852</v>
      </c>
      <c r="FD16" s="22">
        <v>10.394930706523478</v>
      </c>
      <c r="FE16" s="22">
        <v>9.6925489109794185</v>
      </c>
      <c r="FF16" s="22">
        <v>10.490987428171307</v>
      </c>
      <c r="FG16" s="22">
        <v>10.552301050609492</v>
      </c>
      <c r="FH16" s="22">
        <v>10.3024489432393</v>
      </c>
      <c r="FI16" s="22">
        <v>10.24851688797783</v>
      </c>
      <c r="FJ16" s="22">
        <v>10.102810121084902</v>
      </c>
      <c r="FK16" s="22">
        <v>9.9879580090416074</v>
      </c>
      <c r="FL16" s="22">
        <v>10.188608277260949</v>
      </c>
      <c r="FM16" s="22">
        <v>10.0795480490773</v>
      </c>
      <c r="FN16" s="22">
        <v>9.7993627917426309</v>
      </c>
      <c r="FO16" s="22">
        <v>9.3906962027548708</v>
      </c>
      <c r="FP16" s="22">
        <v>9.973036789897046</v>
      </c>
      <c r="FQ16" s="22">
        <v>10.915775879332216</v>
      </c>
      <c r="FR16" s="22">
        <v>10.089037757990575</v>
      </c>
      <c r="FS16" s="22">
        <v>9.6423359011893979</v>
      </c>
      <c r="FT16" s="22">
        <v>9.389840631931893</v>
      </c>
      <c r="FU16" s="22">
        <v>10.693449974993909</v>
      </c>
      <c r="FV16" s="22">
        <v>10.389278489971103</v>
      </c>
      <c r="FW16" s="22">
        <v>10.178578261632968</v>
      </c>
      <c r="FX16" s="22">
        <v>9.7125855742975187</v>
      </c>
      <c r="FY16" s="22">
        <v>10.535745716609329</v>
      </c>
      <c r="FZ16" s="22">
        <v>11.995770840471662</v>
      </c>
      <c r="GA16" s="22">
        <v>9.8093506546232998</v>
      </c>
      <c r="GB16" s="22">
        <v>10.056096604757007</v>
      </c>
      <c r="GC16" s="22">
        <v>9.5145468065091947</v>
      </c>
      <c r="GD16" s="22">
        <v>9.6642097357212471</v>
      </c>
      <c r="GE16" s="22">
        <v>10.28928550348072</v>
      </c>
      <c r="GF16" s="22">
        <v>10.794712585435136</v>
      </c>
      <c r="GG16" s="22">
        <v>10.591458962868598</v>
      </c>
      <c r="GH16" s="22">
        <v>9.8896443453867242</v>
      </c>
      <c r="GI16" s="22">
        <v>10.371459073737874</v>
      </c>
      <c r="GJ16" s="22">
        <v>10.16091505028567</v>
      </c>
      <c r="GK16" s="22">
        <v>10.588512331152168</v>
      </c>
      <c r="GL16" s="22">
        <v>11.202577624595994</v>
      </c>
      <c r="GM16" s="22">
        <v>10.50253581151293</v>
      </c>
      <c r="GN16" s="22">
        <v>10.619570449015784</v>
      </c>
      <c r="GO16" s="22">
        <v>11.14210198258729</v>
      </c>
      <c r="GP16" s="22">
        <v>10.92008486315385</v>
      </c>
      <c r="GQ16" s="22">
        <v>11.025549951296517</v>
      </c>
      <c r="GR16" s="22">
        <v>11.770833609953559</v>
      </c>
      <c r="GS16" s="22">
        <v>10.851574467276798</v>
      </c>
      <c r="GT16" s="22">
        <v>11.347410249172025</v>
      </c>
      <c r="GU16" s="22">
        <v>10.707004333848518</v>
      </c>
      <c r="GV16" s="22">
        <v>11.242542538527243</v>
      </c>
      <c r="GW16" s="22">
        <v>10.591939243607809</v>
      </c>
      <c r="GX16" s="22">
        <v>11.364936700136189</v>
      </c>
      <c r="GY16" s="22">
        <v>11.295042390293203</v>
      </c>
      <c r="GZ16" s="22">
        <v>10.673242199446671</v>
      </c>
      <c r="HA16" s="22">
        <v>10.999199535048126</v>
      </c>
      <c r="HB16" s="22">
        <v>10.767416290050051</v>
      </c>
      <c r="HC16" s="22">
        <v>11.278196024791528</v>
      </c>
      <c r="HD16" s="22">
        <v>10.339340181922967</v>
      </c>
      <c r="HE16" s="22">
        <v>10.915612080095727</v>
      </c>
      <c r="HF16" s="22">
        <v>11.229510197682405</v>
      </c>
      <c r="HG16" s="22">
        <v>11.497552204401781</v>
      </c>
      <c r="HH16" s="22">
        <v>11.39236795388396</v>
      </c>
      <c r="HI16" s="22">
        <v>11.7048578895385</v>
      </c>
      <c r="HJ16" s="22">
        <v>11.461519623220971</v>
      </c>
      <c r="HK16" s="22">
        <v>11.879949309212193</v>
      </c>
      <c r="HL16" s="22">
        <v>12.038538402362786</v>
      </c>
      <c r="HM16" s="22">
        <v>11.355257373748278</v>
      </c>
      <c r="HN16" s="22">
        <v>11.979204384962566</v>
      </c>
      <c r="HO16" s="22">
        <v>10.883901870211877</v>
      </c>
      <c r="HP16" s="22">
        <v>10.75461867770883</v>
      </c>
      <c r="HQ16" s="22">
        <v>12.208414271295132</v>
      </c>
      <c r="HR16" s="22">
        <v>10.996248910540952</v>
      </c>
      <c r="HS16" s="22">
        <v>11.374475339140751</v>
      </c>
      <c r="HT16" s="22">
        <v>11.806398750245831</v>
      </c>
      <c r="HU16" s="22">
        <v>11.637643472639947</v>
      </c>
      <c r="HV16" s="22">
        <v>11.022352923715131</v>
      </c>
      <c r="HW16" s="22">
        <v>11.084768922894142</v>
      </c>
      <c r="HX16" s="22">
        <v>13.786029336197167</v>
      </c>
      <c r="HY16" s="22">
        <v>24.213420408892475</v>
      </c>
      <c r="HZ16" s="22">
        <v>25.431004502578801</v>
      </c>
      <c r="IA16" s="22">
        <v>25.818022801878975</v>
      </c>
      <c r="IB16" s="22">
        <v>25.659279396711458</v>
      </c>
      <c r="IC16" s="22">
        <v>20.526439050737455</v>
      </c>
      <c r="ID16" s="22">
        <v>19.331259906400021</v>
      </c>
      <c r="IE16" s="22">
        <v>18.218115823791138</v>
      </c>
      <c r="IF16" s="22">
        <v>17.158302804168247</v>
      </c>
      <c r="IG16" s="22">
        <v>16.577667099067206</v>
      </c>
      <c r="IH16" s="22">
        <v>16.95217148391923</v>
      </c>
      <c r="II16" s="22">
        <v>17.120814759032623</v>
      </c>
      <c r="IJ16" s="22">
        <v>16.437436504392817</v>
      </c>
      <c r="IK16" s="22">
        <v>17.272934702050442</v>
      </c>
      <c r="IL16" s="22">
        <v>16.708668188136222</v>
      </c>
      <c r="IM16" s="22">
        <v>16.190781983340944</v>
      </c>
      <c r="IN16" s="22">
        <v>14.564030103308282</v>
      </c>
      <c r="IO16" s="22">
        <v>13.667467503447833</v>
      </c>
      <c r="IP16" s="22">
        <v>13.769178432229328</v>
      </c>
      <c r="IQ16" s="22">
        <v>13.869966907295508</v>
      </c>
      <c r="IR16" s="22">
        <v>13.526792630325621</v>
      </c>
      <c r="IS16" s="22">
        <v>11.993528628018078</v>
      </c>
      <c r="IT16" s="22">
        <v>12.46611545623095</v>
      </c>
      <c r="IU16" s="22">
        <v>11.805980105532225</v>
      </c>
      <c r="IV16" s="22">
        <v>12.499532693500164</v>
      </c>
      <c r="IW16" s="22">
        <v>10.940710431042886</v>
      </c>
      <c r="IX16" s="22">
        <v>11.141466674988459</v>
      </c>
      <c r="IY16" s="22">
        <v>11.731110510464836</v>
      </c>
      <c r="IZ16" s="22">
        <v>11.074329485323185</v>
      </c>
      <c r="JA16" s="22">
        <v>11.090596083377671</v>
      </c>
      <c r="JB16" s="22">
        <v>10.92338559887483</v>
      </c>
      <c r="JC16" s="22">
        <v>10.824809697532929</v>
      </c>
      <c r="JD16" s="22">
        <v>10.426208630713896</v>
      </c>
      <c r="JE16" s="22">
        <v>11.327677798077518</v>
      </c>
      <c r="JF16" s="22">
        <v>12.199426451554759</v>
      </c>
      <c r="JG16" s="22">
        <v>10.599787774977916</v>
      </c>
      <c r="JH16" s="22">
        <v>10.360449146077968</v>
      </c>
      <c r="JI16" s="22">
        <v>11.004835245155405</v>
      </c>
      <c r="JJ16" s="22">
        <v>11.300238409893677</v>
      </c>
      <c r="JK16" s="22">
        <v>8.8158558515469458</v>
      </c>
      <c r="JL16" s="22">
        <v>9.5785639871113162</v>
      </c>
      <c r="JM16" s="22">
        <v>9.7984502089996059</v>
      </c>
      <c r="JN16" s="22">
        <v>10.119387174181433</v>
      </c>
      <c r="JO16" s="22">
        <v>9.8943901450705063</v>
      </c>
      <c r="JP16" s="22">
        <v>9.9565427498960286</v>
      </c>
      <c r="JQ16" s="22">
        <v>10.69322754979968</v>
      </c>
      <c r="JR16" s="22">
        <v>10.152068347356638</v>
      </c>
      <c r="JS16" s="22">
        <v>10.743188690312959</v>
      </c>
      <c r="JT16" s="22">
        <v>10.657253613605747</v>
      </c>
      <c r="JU16" s="22">
        <v>10.297380526889958</v>
      </c>
      <c r="JV16" s="22">
        <v>10.356666379914317</v>
      </c>
      <c r="JW16" s="22">
        <v>10.179903759368097</v>
      </c>
      <c r="JX16" s="22">
        <v>10.009970392018536</v>
      </c>
      <c r="JY16" s="22">
        <v>10.185606103346116</v>
      </c>
      <c r="JZ16" s="22">
        <v>9.6481907420714386</v>
      </c>
    </row>
    <row r="17" spans="1:286" x14ac:dyDescent="0.2">
      <c r="A17" s="25"/>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row>
    <row r="18" spans="1:286" x14ac:dyDescent="0.2">
      <c r="A18" s="26" t="s">
        <v>23</v>
      </c>
      <c r="B18" s="32">
        <v>6837.92474211841</v>
      </c>
      <c r="C18" s="32">
        <v>6869.1591930837103</v>
      </c>
      <c r="D18" s="32">
        <v>6821.4765101891799</v>
      </c>
      <c r="E18" s="32">
        <v>6865.8541947432605</v>
      </c>
      <c r="F18" s="32">
        <v>6791.9392634367096</v>
      </c>
      <c r="G18" s="32">
        <v>6835.2084787857402</v>
      </c>
      <c r="H18" s="32">
        <v>6881.6242584086804</v>
      </c>
      <c r="I18" s="32">
        <v>6843.4203744244596</v>
      </c>
      <c r="J18" s="32">
        <v>6910.1606070690596</v>
      </c>
      <c r="K18" s="32">
        <v>6947.7572788077896</v>
      </c>
      <c r="L18" s="32">
        <v>6865.8259029044202</v>
      </c>
      <c r="M18" s="32">
        <v>6994.1531960286002</v>
      </c>
      <c r="N18" s="32">
        <v>6975.1078147299404</v>
      </c>
      <c r="O18" s="32">
        <v>6966.7915912394301</v>
      </c>
      <c r="P18" s="32">
        <v>6999.86877708465</v>
      </c>
      <c r="Q18" s="32">
        <v>7229.8700457587202</v>
      </c>
      <c r="R18" s="32">
        <v>7040.6940436881696</v>
      </c>
      <c r="S18" s="32">
        <v>7122.7214534029199</v>
      </c>
      <c r="T18" s="32">
        <v>7051.2277719275698</v>
      </c>
      <c r="U18" s="32">
        <v>7056.24046990429</v>
      </c>
      <c r="V18" s="32">
        <v>7067.7833233618203</v>
      </c>
      <c r="W18" s="32">
        <v>7091.8897278776103</v>
      </c>
      <c r="X18" s="32">
        <v>7240.86605646722</v>
      </c>
      <c r="Y18" s="32">
        <v>7206.60192813925</v>
      </c>
      <c r="Z18" s="32">
        <v>7262.5362839542404</v>
      </c>
      <c r="AA18" s="32">
        <v>7215.9876291679702</v>
      </c>
      <c r="AB18" s="32">
        <v>7197.9144085634798</v>
      </c>
      <c r="AC18" s="32">
        <v>7247.3358579362202</v>
      </c>
      <c r="AD18" s="32">
        <v>7346.1255488286497</v>
      </c>
      <c r="AE18" s="32">
        <v>7366.7432679667099</v>
      </c>
      <c r="AF18" s="32">
        <v>7224.2565061353098</v>
      </c>
      <c r="AG18" s="32">
        <v>7464.8824132732998</v>
      </c>
      <c r="AH18" s="32">
        <v>7433.2495302616098</v>
      </c>
      <c r="AI18" s="32">
        <v>7495.5956372519004</v>
      </c>
      <c r="AJ18" s="32">
        <v>7517.80285582337</v>
      </c>
      <c r="AK18" s="32">
        <v>7426.6590608372398</v>
      </c>
      <c r="AL18" s="32">
        <v>7362.9616514435102</v>
      </c>
      <c r="AM18" s="32">
        <v>7417.9205781108003</v>
      </c>
      <c r="AN18" s="32">
        <v>7503.8383625339302</v>
      </c>
      <c r="AO18" s="32">
        <v>7328.3515471724804</v>
      </c>
      <c r="AP18" s="32">
        <v>7427.4129313490703</v>
      </c>
      <c r="AQ18" s="32">
        <v>7342.1238204657602</v>
      </c>
      <c r="AR18" s="32">
        <v>7491.2146565134499</v>
      </c>
      <c r="AS18" s="32">
        <v>7446.7470834230699</v>
      </c>
      <c r="AT18" s="32">
        <v>7499.3253293570297</v>
      </c>
      <c r="AU18" s="32">
        <v>7444.9143180340998</v>
      </c>
      <c r="AV18" s="32">
        <v>7483.0797999836304</v>
      </c>
      <c r="AW18" s="32">
        <v>7579.43292161317</v>
      </c>
      <c r="AX18" s="32">
        <v>7613.28587249879</v>
      </c>
      <c r="AY18" s="32">
        <v>7451.3845194416299</v>
      </c>
      <c r="AZ18" s="32">
        <v>7617.8618659542699</v>
      </c>
      <c r="BA18" s="32">
        <v>7725.1585537424999</v>
      </c>
      <c r="BB18" s="32">
        <v>7684.8782317099403</v>
      </c>
      <c r="BC18" s="32">
        <v>7649.3459709185499</v>
      </c>
      <c r="BD18" s="32">
        <v>7672.1350841121402</v>
      </c>
      <c r="BE18" s="32">
        <v>7753.6769264649802</v>
      </c>
      <c r="BF18" s="32">
        <v>7718.9298165366599</v>
      </c>
      <c r="BG18" s="32">
        <v>7849.1812445264204</v>
      </c>
      <c r="BH18" s="32">
        <v>7745.3001954417896</v>
      </c>
      <c r="BI18" s="32">
        <v>7928.2567186523402</v>
      </c>
      <c r="BJ18" s="32">
        <v>7740.4543271960601</v>
      </c>
      <c r="BK18" s="32">
        <v>7927.6696613548802</v>
      </c>
      <c r="BL18" s="32">
        <v>7997.7340908550104</v>
      </c>
      <c r="BM18" s="32">
        <v>7873.5739718402501</v>
      </c>
      <c r="BN18" s="32">
        <v>7838.7523579949402</v>
      </c>
      <c r="BO18" s="32">
        <v>8054.90865189949</v>
      </c>
      <c r="BP18" s="32">
        <v>7880.9584870301996</v>
      </c>
      <c r="BQ18" s="32">
        <v>7624.57914788576</v>
      </c>
      <c r="BR18" s="32">
        <v>7636.6280115159298</v>
      </c>
      <c r="BS18" s="32">
        <v>7566.3935203341898</v>
      </c>
      <c r="BT18" s="32">
        <v>7683.2408994284197</v>
      </c>
      <c r="BU18" s="32">
        <v>7555.2038726648698</v>
      </c>
      <c r="BV18" s="32">
        <v>7717.1843628783099</v>
      </c>
      <c r="BW18" s="32">
        <v>7986.5768935170399</v>
      </c>
      <c r="BX18" s="32">
        <v>7920.0296765866597</v>
      </c>
      <c r="BY18" s="32">
        <v>7966.1467952565299</v>
      </c>
      <c r="BZ18" s="32">
        <v>8119.0364973816504</v>
      </c>
      <c r="CA18" s="32">
        <v>8064.2632179332804</v>
      </c>
      <c r="CB18" s="32">
        <v>7994.4230570429299</v>
      </c>
      <c r="CC18" s="32">
        <v>8040.8512831391999</v>
      </c>
      <c r="CD18" s="32">
        <v>8196.5097162356396</v>
      </c>
      <c r="CE18" s="32">
        <v>8196.9855700919998</v>
      </c>
      <c r="CF18" s="32">
        <v>8257.3558921608492</v>
      </c>
      <c r="CG18" s="32">
        <v>8045.5390377759004</v>
      </c>
      <c r="CH18" s="32">
        <v>8333.4428237722004</v>
      </c>
      <c r="CI18" s="32">
        <v>8249.7433733643902</v>
      </c>
      <c r="CJ18" s="32">
        <v>8283.9258650752199</v>
      </c>
      <c r="CK18" s="32">
        <v>8434.5920673394394</v>
      </c>
      <c r="CL18" s="32">
        <v>8276.2114911325607</v>
      </c>
      <c r="CM18" s="32">
        <v>8092.5875715131597</v>
      </c>
      <c r="CN18" s="32">
        <v>8376.6618797926203</v>
      </c>
      <c r="CO18" s="32">
        <v>8360.7637283192907</v>
      </c>
      <c r="CP18" s="32">
        <v>8246.5773491984692</v>
      </c>
      <c r="CQ18" s="32">
        <v>8267.9461071754504</v>
      </c>
      <c r="CR18" s="32">
        <v>8173.8048461663102</v>
      </c>
      <c r="CS18" s="32">
        <v>8200.0938971509004</v>
      </c>
      <c r="CT18" s="32">
        <v>8251.45933440511</v>
      </c>
      <c r="CU18" s="32">
        <v>8472.3912899125899</v>
      </c>
      <c r="CV18" s="32">
        <v>8459.5309272418799</v>
      </c>
      <c r="CW18" s="32">
        <v>8610.5299829869109</v>
      </c>
      <c r="CX18" s="32">
        <v>8548.7835787286294</v>
      </c>
      <c r="CY18" s="32">
        <v>8584.0220340147298</v>
      </c>
      <c r="CZ18" s="32">
        <v>8662.8445222412702</v>
      </c>
      <c r="DA18" s="32">
        <v>8483.9917244340395</v>
      </c>
      <c r="DB18" s="32">
        <v>8471.6254325561604</v>
      </c>
      <c r="DC18" s="32">
        <v>8625.8323156721199</v>
      </c>
      <c r="DD18" s="32">
        <v>8627.0100930673907</v>
      </c>
      <c r="DE18" s="32">
        <v>8731.8367647391606</v>
      </c>
      <c r="DF18" s="32">
        <v>8719.9142147995408</v>
      </c>
      <c r="DG18" s="32">
        <v>8736.2510707812198</v>
      </c>
      <c r="DH18" s="32">
        <v>8788.6690802065004</v>
      </c>
      <c r="DI18" s="32">
        <v>8824.7327758681695</v>
      </c>
      <c r="DJ18" s="32">
        <v>8719.6956118858907</v>
      </c>
      <c r="DK18" s="32">
        <v>8809.8192789791592</v>
      </c>
      <c r="DL18" s="32">
        <v>8806.7499582085002</v>
      </c>
      <c r="DM18" s="32">
        <v>8857.1146886987499</v>
      </c>
      <c r="DN18" s="32">
        <v>8975.7461375753592</v>
      </c>
      <c r="DO18" s="32">
        <v>8905.0846035477007</v>
      </c>
      <c r="DP18" s="32">
        <v>9041.1943782847502</v>
      </c>
      <c r="DQ18" s="32">
        <v>8998.9762011644798</v>
      </c>
      <c r="DR18" s="32">
        <v>8976.9232263331396</v>
      </c>
      <c r="DS18" s="32">
        <v>8999.2672878752892</v>
      </c>
      <c r="DT18" s="32">
        <v>9069.7518053376698</v>
      </c>
      <c r="DU18" s="32">
        <v>9078.9972465124301</v>
      </c>
      <c r="DV18" s="32">
        <v>9157.8148186522994</v>
      </c>
      <c r="DW18" s="32">
        <v>9149.7806468524195</v>
      </c>
      <c r="DX18" s="32">
        <v>9165.3101011757208</v>
      </c>
      <c r="DY18" s="32">
        <v>9156.8817462318693</v>
      </c>
      <c r="DZ18" s="32">
        <v>9332.9838716432205</v>
      </c>
      <c r="EA18" s="32">
        <v>9439.9447967446795</v>
      </c>
      <c r="EB18" s="32">
        <v>9280.5004773937999</v>
      </c>
      <c r="EC18" s="32">
        <v>9335.9079752474609</v>
      </c>
      <c r="ED18" s="32">
        <v>9323.0588058247395</v>
      </c>
      <c r="EE18" s="32">
        <v>9184.9253486488305</v>
      </c>
      <c r="EF18" s="32">
        <v>9512.5751001661101</v>
      </c>
      <c r="EG18" s="32">
        <v>9323.4884340428907</v>
      </c>
      <c r="EH18" s="32">
        <v>9402.9500750438292</v>
      </c>
      <c r="EI18" s="32">
        <v>9475.8758925806196</v>
      </c>
      <c r="EJ18" s="32">
        <v>9419.8834738777205</v>
      </c>
      <c r="EK18" s="32">
        <v>9501.2910903627799</v>
      </c>
      <c r="EL18" s="32">
        <v>9404.1721501416796</v>
      </c>
      <c r="EM18" s="32">
        <v>9422.3945189361693</v>
      </c>
      <c r="EN18" s="32">
        <v>9479.2973308046694</v>
      </c>
      <c r="EO18" s="32">
        <v>9443.57077956996</v>
      </c>
      <c r="EP18" s="32">
        <v>9495.6496628043606</v>
      </c>
      <c r="EQ18" s="32">
        <v>9406.7759494571201</v>
      </c>
      <c r="ER18" s="32">
        <v>9435.3174144910408</v>
      </c>
      <c r="ES18" s="32">
        <v>9399.1568400258402</v>
      </c>
      <c r="ET18" s="32">
        <v>9563.6830142053204</v>
      </c>
      <c r="EU18" s="32">
        <v>9475.8220696007702</v>
      </c>
      <c r="EV18" s="32">
        <v>9608.1772440351106</v>
      </c>
      <c r="EW18" s="32">
        <v>9603.0310625801903</v>
      </c>
      <c r="EX18" s="32">
        <v>9506.7058357324004</v>
      </c>
      <c r="EY18" s="32">
        <v>9495.8293598929195</v>
      </c>
      <c r="EZ18" s="32">
        <v>9561.8716068655795</v>
      </c>
      <c r="FA18" s="32">
        <v>9616.7239403093208</v>
      </c>
      <c r="FB18" s="32">
        <v>9612.7986858661407</v>
      </c>
      <c r="FC18" s="32">
        <v>9635.7801339892594</v>
      </c>
      <c r="FD18" s="32">
        <v>9626.3399300621204</v>
      </c>
      <c r="FE18" s="32">
        <v>9744.4749672370108</v>
      </c>
      <c r="FF18" s="32">
        <v>9680.1987111973394</v>
      </c>
      <c r="FG18" s="32">
        <v>9675.8777138346195</v>
      </c>
      <c r="FH18" s="32">
        <v>9669.7504471760294</v>
      </c>
      <c r="FI18" s="32">
        <v>9727.6968932370801</v>
      </c>
      <c r="FJ18" s="32">
        <v>9901.3168852448107</v>
      </c>
      <c r="FK18" s="32">
        <v>9820.5180886286307</v>
      </c>
      <c r="FL18" s="32">
        <v>9777.2841308970601</v>
      </c>
      <c r="FM18" s="32">
        <v>9776.4204126299101</v>
      </c>
      <c r="FN18" s="32">
        <v>9869.8259303746199</v>
      </c>
      <c r="FO18" s="32">
        <v>9887.5498482078292</v>
      </c>
      <c r="FP18" s="32">
        <v>9845.6847591450496</v>
      </c>
      <c r="FQ18" s="32">
        <v>9794.2734834202602</v>
      </c>
      <c r="FR18" s="32">
        <v>9826.0280927115691</v>
      </c>
      <c r="FS18" s="32">
        <v>9771.1068604438206</v>
      </c>
      <c r="FT18" s="32">
        <v>9836.9430605459693</v>
      </c>
      <c r="FU18" s="32">
        <v>9826.6595399216403</v>
      </c>
      <c r="FV18" s="32">
        <v>9738.2720304679697</v>
      </c>
      <c r="FW18" s="32">
        <v>9857.8428195890101</v>
      </c>
      <c r="FX18" s="32">
        <v>9947.9921304417894</v>
      </c>
      <c r="FY18" s="32">
        <v>9735.8214447304908</v>
      </c>
      <c r="FZ18" s="32">
        <v>9754.0000456013295</v>
      </c>
      <c r="GA18" s="32">
        <v>10034.5797914249</v>
      </c>
      <c r="GB18" s="32">
        <v>9793.8096464862992</v>
      </c>
      <c r="GC18" s="32">
        <v>9906.7485947646201</v>
      </c>
      <c r="GD18" s="32">
        <v>9720.3597930113701</v>
      </c>
      <c r="GE18" s="32">
        <v>9795.5338108472897</v>
      </c>
      <c r="GF18" s="32">
        <v>9684.3507013959897</v>
      </c>
      <c r="GG18" s="32">
        <v>9775.9046833022494</v>
      </c>
      <c r="GH18" s="32">
        <v>9830.4891419514097</v>
      </c>
      <c r="GI18" s="32">
        <v>9833.6353617770601</v>
      </c>
      <c r="GJ18" s="32">
        <v>9851.0211666059895</v>
      </c>
      <c r="GK18" s="32">
        <v>9821.4522628314699</v>
      </c>
      <c r="GL18" s="32">
        <v>9839.3295236326994</v>
      </c>
      <c r="GM18" s="32">
        <v>9817.9422319095993</v>
      </c>
      <c r="GN18" s="32">
        <v>9763.0175176625908</v>
      </c>
      <c r="GO18" s="32">
        <v>9792.7971934768793</v>
      </c>
      <c r="GP18" s="32">
        <v>9784.2856704804399</v>
      </c>
      <c r="GQ18" s="32">
        <v>9809.9096909207892</v>
      </c>
      <c r="GR18" s="32">
        <v>9604.9036800912399</v>
      </c>
      <c r="GS18" s="32">
        <v>9885.9068973963203</v>
      </c>
      <c r="GT18" s="32">
        <v>9738.4453285497493</v>
      </c>
      <c r="GU18" s="32">
        <v>9731.4912086233999</v>
      </c>
      <c r="GV18" s="32">
        <v>9721.4574487239297</v>
      </c>
      <c r="GW18" s="32">
        <v>9784.8326085323606</v>
      </c>
      <c r="GX18" s="32">
        <v>9686.4549348213004</v>
      </c>
      <c r="GY18" s="32">
        <v>9719.8260451663391</v>
      </c>
      <c r="GZ18" s="32">
        <v>9913.5651162221493</v>
      </c>
      <c r="HA18" s="32">
        <v>9800.2393492247302</v>
      </c>
      <c r="HB18" s="32">
        <v>10028.4433549566</v>
      </c>
      <c r="HC18" s="32">
        <v>9745.4244953524594</v>
      </c>
      <c r="HD18" s="32">
        <v>9963.6993504542697</v>
      </c>
      <c r="HE18" s="32">
        <v>9886.0530930671594</v>
      </c>
      <c r="HF18" s="32">
        <v>9944.8882688326994</v>
      </c>
      <c r="HG18" s="32">
        <v>9794.9479641217695</v>
      </c>
      <c r="HH18" s="32">
        <v>9761.4638284295797</v>
      </c>
      <c r="HI18" s="32">
        <v>9869.1891993509507</v>
      </c>
      <c r="HJ18" s="32">
        <v>9907.00450792425</v>
      </c>
      <c r="HK18" s="32">
        <v>9847.5286540439301</v>
      </c>
      <c r="HL18" s="32">
        <v>9930.8848369411298</v>
      </c>
      <c r="HM18" s="32">
        <v>9920.1668123675099</v>
      </c>
      <c r="HN18" s="32">
        <v>9956.4807562667102</v>
      </c>
      <c r="HO18" s="32">
        <v>10020.6132458228</v>
      </c>
      <c r="HP18" s="32">
        <v>10058.8180697719</v>
      </c>
      <c r="HQ18" s="32">
        <v>9925.4362638877901</v>
      </c>
      <c r="HR18" s="32">
        <v>9984.6542507926606</v>
      </c>
      <c r="HS18" s="32">
        <v>10005.1049836741</v>
      </c>
      <c r="HT18" s="32">
        <v>10041.2886191086</v>
      </c>
      <c r="HU18" s="32">
        <v>10074.170999398601</v>
      </c>
      <c r="HV18" s="32">
        <v>10262.673302569199</v>
      </c>
      <c r="HW18" s="32">
        <v>10160.2716552529</v>
      </c>
      <c r="HX18" s="32">
        <v>9101.9245881751704</v>
      </c>
      <c r="HY18" s="32">
        <v>7263.0127051106301</v>
      </c>
      <c r="HZ18" s="32">
        <v>7839.56536383189</v>
      </c>
      <c r="IA18" s="32">
        <v>7840.7190317595996</v>
      </c>
      <c r="IB18" s="32">
        <v>7898.6262205222902</v>
      </c>
      <c r="IC18" s="32">
        <v>8708.5811173073998</v>
      </c>
      <c r="ID18" s="32">
        <v>8942.4929901023406</v>
      </c>
      <c r="IE18" s="32">
        <v>9279.7349413113207</v>
      </c>
      <c r="IF18" s="32">
        <v>9318.9240115335106</v>
      </c>
      <c r="IG18" s="32">
        <v>9319.0000725237005</v>
      </c>
      <c r="IH18" s="32">
        <v>9325.8276156589309</v>
      </c>
      <c r="II18" s="32">
        <v>9439.3956360986394</v>
      </c>
      <c r="IJ18" s="32">
        <v>9452.8855920817805</v>
      </c>
      <c r="IK18" s="32">
        <v>9298.6690892113402</v>
      </c>
      <c r="IL18" s="32">
        <v>9365.1637828954808</v>
      </c>
      <c r="IM18" s="32">
        <v>9450.4267431341705</v>
      </c>
      <c r="IN18" s="32">
        <v>9462.5175267909199</v>
      </c>
      <c r="IO18" s="32">
        <v>9754.2207739629594</v>
      </c>
      <c r="IP18" s="32">
        <v>9599.3431402442693</v>
      </c>
      <c r="IQ18" s="32">
        <v>9505.42544060209</v>
      </c>
      <c r="IR18" s="32">
        <v>9661.6039983764604</v>
      </c>
      <c r="IS18" s="32">
        <v>9735.8016609429596</v>
      </c>
      <c r="IT18" s="32">
        <v>10192.3292194367</v>
      </c>
      <c r="IU18" s="32">
        <v>10329.2638962168</v>
      </c>
      <c r="IV18" s="32">
        <v>10303.7795168389</v>
      </c>
      <c r="IW18" s="32">
        <v>10472.505574098101</v>
      </c>
      <c r="IX18" s="32">
        <v>10350.5162951569</v>
      </c>
      <c r="IY18" s="32">
        <v>10269.859085043299</v>
      </c>
      <c r="IZ18" s="32">
        <v>10298.991557239</v>
      </c>
      <c r="JA18" s="32">
        <v>10425.7736230395</v>
      </c>
      <c r="JB18" s="32">
        <v>10624.670176772501</v>
      </c>
      <c r="JC18" s="32">
        <v>10473.030168826401</v>
      </c>
      <c r="JD18" s="32">
        <v>10452.703988740999</v>
      </c>
      <c r="JE18" s="32">
        <v>10469.358898590899</v>
      </c>
      <c r="JF18" s="32">
        <v>10524.9180107965</v>
      </c>
      <c r="JG18" s="32">
        <v>10556.809442436899</v>
      </c>
      <c r="JH18" s="32">
        <v>10818.9580006332</v>
      </c>
      <c r="JI18" s="32">
        <v>10674.8543357896</v>
      </c>
      <c r="JJ18" s="32">
        <v>10548.8609830852</v>
      </c>
      <c r="JK18" s="32">
        <v>10952.2809497164</v>
      </c>
      <c r="JL18" s="32">
        <v>10951.758726128301</v>
      </c>
      <c r="JM18" s="32">
        <v>10896.238679616101</v>
      </c>
      <c r="JN18" s="32">
        <v>10871.0647662762</v>
      </c>
      <c r="JO18" s="32">
        <v>10887.713054513601</v>
      </c>
      <c r="JP18" s="32">
        <v>10926.8196341196</v>
      </c>
      <c r="JQ18" s="32">
        <v>10732.842425983499</v>
      </c>
      <c r="JR18" s="32">
        <v>11000.9724428053</v>
      </c>
      <c r="JS18" s="32">
        <v>10905.0713327058</v>
      </c>
      <c r="JT18" s="32">
        <v>10982.455875030601</v>
      </c>
      <c r="JU18" s="32">
        <v>11010.0480635159</v>
      </c>
      <c r="JV18" s="32">
        <v>11036.6012658579</v>
      </c>
      <c r="JW18" s="32">
        <v>11003.346056997299</v>
      </c>
      <c r="JX18" s="32">
        <v>11038.975739522501</v>
      </c>
      <c r="JY18" s="32">
        <v>11121.358647700399</v>
      </c>
      <c r="JZ18" s="32">
        <v>11007.398561506599</v>
      </c>
    </row>
    <row r="19" spans="1:286" x14ac:dyDescent="0.2">
      <c r="A19" s="23" t="s">
        <v>24</v>
      </c>
      <c r="B19" s="33">
        <v>1571.9446713847601</v>
      </c>
      <c r="C19" s="33">
        <v>1559.2637400938499</v>
      </c>
      <c r="D19" s="33">
        <v>1539.07985536106</v>
      </c>
      <c r="E19" s="33">
        <v>1383.67411569312</v>
      </c>
      <c r="F19" s="33">
        <v>1506.2569017348401</v>
      </c>
      <c r="G19" s="33">
        <v>1567.92987361668</v>
      </c>
      <c r="H19" s="33">
        <v>1384.25584064138</v>
      </c>
      <c r="I19" s="33">
        <v>1465.3324307692301</v>
      </c>
      <c r="J19" s="33">
        <v>1503.5013611883901</v>
      </c>
      <c r="K19" s="33">
        <v>1507.1663524984899</v>
      </c>
      <c r="L19" s="33">
        <v>1529.03405210445</v>
      </c>
      <c r="M19" s="33">
        <v>1540.79780491376</v>
      </c>
      <c r="N19" s="33">
        <v>1557.7890911940699</v>
      </c>
      <c r="O19" s="33">
        <v>1517.92560064434</v>
      </c>
      <c r="P19" s="33">
        <v>1419.75345070563</v>
      </c>
      <c r="Q19" s="33">
        <v>1511.5033249406699</v>
      </c>
      <c r="R19" s="33">
        <v>1504.78448919333</v>
      </c>
      <c r="S19" s="33">
        <v>1513.7601879378601</v>
      </c>
      <c r="T19" s="33">
        <v>1516.9138891534501</v>
      </c>
      <c r="U19" s="33">
        <v>1555.2126031943901</v>
      </c>
      <c r="V19" s="33">
        <v>1503.14522486892</v>
      </c>
      <c r="W19" s="33">
        <v>1463.0932894340101</v>
      </c>
      <c r="X19" s="33">
        <v>1479.69298329666</v>
      </c>
      <c r="Y19" s="33">
        <v>1491.0988666196399</v>
      </c>
      <c r="Z19" s="33">
        <v>1400.6962957445901</v>
      </c>
      <c r="AA19" s="33">
        <v>1424.9131865337299</v>
      </c>
      <c r="AB19" s="33">
        <v>1468.9806498206899</v>
      </c>
      <c r="AC19" s="33">
        <v>1483.2972128823801</v>
      </c>
      <c r="AD19" s="33">
        <v>1473.46686518092</v>
      </c>
      <c r="AE19" s="33">
        <v>1458.5138300497699</v>
      </c>
      <c r="AF19" s="33">
        <v>1509.9956564891199</v>
      </c>
      <c r="AG19" s="33">
        <v>1479.79771458099</v>
      </c>
      <c r="AH19" s="33">
        <v>1467.8997391647699</v>
      </c>
      <c r="AI19" s="33">
        <v>1460.41947504123</v>
      </c>
      <c r="AJ19" s="33">
        <v>1404.0298431961101</v>
      </c>
      <c r="AK19" s="33">
        <v>1402.2485313156999</v>
      </c>
      <c r="AL19" s="33">
        <v>1418.5481299096</v>
      </c>
      <c r="AM19" s="33">
        <v>1419.0421325929999</v>
      </c>
      <c r="AN19" s="33">
        <v>1365.2311556151101</v>
      </c>
      <c r="AO19" s="33">
        <v>1394.8072548954799</v>
      </c>
      <c r="AP19" s="33">
        <v>1332.3625802665999</v>
      </c>
      <c r="AQ19" s="33">
        <v>1355.0465407425099</v>
      </c>
      <c r="AR19" s="33">
        <v>1303.92428003283</v>
      </c>
      <c r="AS19" s="33">
        <v>1281.7035902037701</v>
      </c>
      <c r="AT19" s="33">
        <v>1295.6476181575499</v>
      </c>
      <c r="AU19" s="33">
        <v>1308.5376440033101</v>
      </c>
      <c r="AV19" s="33">
        <v>1366.04100449715</v>
      </c>
      <c r="AW19" s="33">
        <v>1262.4100690830701</v>
      </c>
      <c r="AX19" s="33">
        <v>1263.3134890684901</v>
      </c>
      <c r="AY19" s="33">
        <v>1289.69528331113</v>
      </c>
      <c r="AZ19" s="33">
        <v>1287.53249315537</v>
      </c>
      <c r="BA19" s="33">
        <v>1255.34177585661</v>
      </c>
      <c r="BB19" s="33">
        <v>1249.7873396300799</v>
      </c>
      <c r="BC19" s="33">
        <v>1234.341159239</v>
      </c>
      <c r="BD19" s="33">
        <v>1228.44889379548</v>
      </c>
      <c r="BE19" s="33">
        <v>1240.9663931436801</v>
      </c>
      <c r="BF19" s="33">
        <v>1227.9991738629999</v>
      </c>
      <c r="BG19" s="33">
        <v>1159.42118666901</v>
      </c>
      <c r="BH19" s="33">
        <v>1234.3976596144601</v>
      </c>
      <c r="BI19" s="33">
        <v>1209.78215265369</v>
      </c>
      <c r="BJ19" s="33">
        <v>1233.98471444038</v>
      </c>
      <c r="BK19" s="33">
        <v>1172.65835092464</v>
      </c>
      <c r="BL19" s="33">
        <v>1048.48677440084</v>
      </c>
      <c r="BM19" s="33">
        <v>1117.2239188670001</v>
      </c>
      <c r="BN19" s="33">
        <v>1206.0962447475799</v>
      </c>
      <c r="BO19" s="33">
        <v>1130.80346830078</v>
      </c>
      <c r="BP19" s="33">
        <v>1142.0433801024101</v>
      </c>
      <c r="BQ19" s="33">
        <v>1122.4003001206599</v>
      </c>
      <c r="BR19" s="33">
        <v>1146.1836748220501</v>
      </c>
      <c r="BS19" s="33">
        <v>1149.77855643308</v>
      </c>
      <c r="BT19" s="33">
        <v>1134.49426735215</v>
      </c>
      <c r="BU19" s="33">
        <v>1230.8403494884401</v>
      </c>
      <c r="BV19" s="33">
        <v>1071.33467818797</v>
      </c>
      <c r="BW19" s="33">
        <v>1056.9679655185801</v>
      </c>
      <c r="BX19" s="33">
        <v>1077.05968596097</v>
      </c>
      <c r="BY19" s="33">
        <v>1033.87051982393</v>
      </c>
      <c r="BZ19" s="33">
        <v>1060.1804728208199</v>
      </c>
      <c r="CA19" s="33">
        <v>1045.4500804522199</v>
      </c>
      <c r="CB19" s="33">
        <v>1004.1856275965901</v>
      </c>
      <c r="CC19" s="33">
        <v>1051.0771603616699</v>
      </c>
      <c r="CD19" s="33">
        <v>1008.79770246491</v>
      </c>
      <c r="CE19" s="33">
        <v>1027.83243929628</v>
      </c>
      <c r="CF19" s="33">
        <v>972.47462009188905</v>
      </c>
      <c r="CG19" s="33">
        <v>1022.57104742415</v>
      </c>
      <c r="CH19" s="33">
        <v>934.99979576873</v>
      </c>
      <c r="CI19" s="33">
        <v>1080.8919215785199</v>
      </c>
      <c r="CJ19" s="33">
        <v>1080.7907115514599</v>
      </c>
      <c r="CK19" s="33">
        <v>1074.9870319996401</v>
      </c>
      <c r="CL19" s="33">
        <v>1102.0630308192201</v>
      </c>
      <c r="CM19" s="33">
        <v>1071.2950047074601</v>
      </c>
      <c r="CN19" s="33">
        <v>1114.4487335326801</v>
      </c>
      <c r="CO19" s="33">
        <v>1096.0884469299101</v>
      </c>
      <c r="CP19" s="33">
        <v>1106.9425047121699</v>
      </c>
      <c r="CQ19" s="33">
        <v>1105.7983126193601</v>
      </c>
      <c r="CR19" s="33">
        <v>1107.3657556076</v>
      </c>
      <c r="CS19" s="33">
        <v>1102.9217501732701</v>
      </c>
      <c r="CT19" s="33">
        <v>1197.60199380789</v>
      </c>
      <c r="CU19" s="33">
        <v>1224.0371275802499</v>
      </c>
      <c r="CV19" s="33">
        <v>1268.18656708302</v>
      </c>
      <c r="CW19" s="33">
        <v>1275.8702330523799</v>
      </c>
      <c r="CX19" s="33">
        <v>1227.89125495638</v>
      </c>
      <c r="CY19" s="33">
        <v>1283.10854271684</v>
      </c>
      <c r="CZ19" s="33">
        <v>1275.37800694011</v>
      </c>
      <c r="DA19" s="33">
        <v>1326.6572264956001</v>
      </c>
      <c r="DB19" s="33">
        <v>1340.98813068345</v>
      </c>
      <c r="DC19" s="33">
        <v>1337.31711121739</v>
      </c>
      <c r="DD19" s="33">
        <v>1366.19608864059</v>
      </c>
      <c r="DE19" s="33">
        <v>1334.5877168260999</v>
      </c>
      <c r="DF19" s="33">
        <v>1323.03883420337</v>
      </c>
      <c r="DG19" s="33">
        <v>1254.0399410390801</v>
      </c>
      <c r="DH19" s="33">
        <v>1217.35106645718</v>
      </c>
      <c r="DI19" s="33">
        <v>1261.90858286507</v>
      </c>
      <c r="DJ19" s="33">
        <v>1301.02639522714</v>
      </c>
      <c r="DK19" s="33">
        <v>1289.43603823854</v>
      </c>
      <c r="DL19" s="33">
        <v>1362.3198790972499</v>
      </c>
      <c r="DM19" s="33">
        <v>1291.79109810761</v>
      </c>
      <c r="DN19" s="33">
        <v>1255.2856794444299</v>
      </c>
      <c r="DO19" s="33">
        <v>1243.42996651765</v>
      </c>
      <c r="DP19" s="33">
        <v>1236.4252143171</v>
      </c>
      <c r="DQ19" s="33">
        <v>1266.0463044855701</v>
      </c>
      <c r="DR19" s="33">
        <v>1281.8907849141101</v>
      </c>
      <c r="DS19" s="33">
        <v>1255.6127581467099</v>
      </c>
      <c r="DT19" s="33">
        <v>1237.29423809027</v>
      </c>
      <c r="DU19" s="33">
        <v>1221.2760253342001</v>
      </c>
      <c r="DV19" s="33">
        <v>1159.61801783039</v>
      </c>
      <c r="DW19" s="33">
        <v>1209.7336195164901</v>
      </c>
      <c r="DX19" s="33">
        <v>1175.83650517514</v>
      </c>
      <c r="DY19" s="33">
        <v>1133.2010446879101</v>
      </c>
      <c r="DZ19" s="33">
        <v>1154.7962504197301</v>
      </c>
      <c r="EA19" s="33">
        <v>1209.82119950165</v>
      </c>
      <c r="EB19" s="33">
        <v>1219.3439134390101</v>
      </c>
      <c r="EC19" s="33">
        <v>1192.50764294438</v>
      </c>
      <c r="ED19" s="33">
        <v>1174.7886227464401</v>
      </c>
      <c r="EE19" s="33">
        <v>1203.1440138994899</v>
      </c>
      <c r="EF19" s="33">
        <v>1168.04859300932</v>
      </c>
      <c r="EG19" s="33">
        <v>1219.4842877820199</v>
      </c>
      <c r="EH19" s="33">
        <v>1297.0546831997499</v>
      </c>
      <c r="EI19" s="33">
        <v>1200.4281102355999</v>
      </c>
      <c r="EJ19" s="33">
        <v>1255.51699325142</v>
      </c>
      <c r="EK19" s="33">
        <v>1204.8247826724901</v>
      </c>
      <c r="EL19" s="33">
        <v>1217.82552890681</v>
      </c>
      <c r="EM19" s="33">
        <v>1213.4908712526401</v>
      </c>
      <c r="EN19" s="33">
        <v>1202.10609765409</v>
      </c>
      <c r="EO19" s="33">
        <v>1188.87941538993</v>
      </c>
      <c r="EP19" s="33">
        <v>1190.5506515726399</v>
      </c>
      <c r="EQ19" s="33">
        <v>1209.99828113079</v>
      </c>
      <c r="ER19" s="33">
        <v>1222.6742102640301</v>
      </c>
      <c r="ES19" s="33">
        <v>1182.2675154297399</v>
      </c>
      <c r="ET19" s="33">
        <v>1170.3720496030501</v>
      </c>
      <c r="EU19" s="33">
        <v>1170.19141284646</v>
      </c>
      <c r="EV19" s="33">
        <v>1104.6763453801</v>
      </c>
      <c r="EW19" s="33">
        <v>1198.73600489214</v>
      </c>
      <c r="EX19" s="33">
        <v>1130.5005153562599</v>
      </c>
      <c r="EY19" s="33">
        <v>1045.7619245265601</v>
      </c>
      <c r="EZ19" s="33">
        <v>1146.9751223267001</v>
      </c>
      <c r="FA19" s="33">
        <v>1116.31096667154</v>
      </c>
      <c r="FB19" s="33">
        <v>1107.33272028345</v>
      </c>
      <c r="FC19" s="33">
        <v>1135.22899675189</v>
      </c>
      <c r="FD19" s="33">
        <v>1116.73521732013</v>
      </c>
      <c r="FE19" s="33">
        <v>1045.8583327598999</v>
      </c>
      <c r="FF19" s="33">
        <v>1134.5767321461201</v>
      </c>
      <c r="FG19" s="33">
        <v>1141.48016957972</v>
      </c>
      <c r="FH19" s="33">
        <v>1110.6447065969001</v>
      </c>
      <c r="FI19" s="33">
        <v>1110.7834927589699</v>
      </c>
      <c r="FJ19" s="33">
        <v>1112.7280460607799</v>
      </c>
      <c r="FK19" s="33">
        <v>1089.7088892407201</v>
      </c>
      <c r="FL19" s="33">
        <v>1109.1790931457999</v>
      </c>
      <c r="FM19" s="33">
        <v>1095.87860335562</v>
      </c>
      <c r="FN19" s="33">
        <v>1072.2541212185099</v>
      </c>
      <c r="FO19" s="33">
        <v>1024.739987208</v>
      </c>
      <c r="FP19" s="33">
        <v>1090.6885317849201</v>
      </c>
      <c r="FQ19" s="33">
        <v>1200.1237626662801</v>
      </c>
      <c r="FR19" s="33">
        <v>1102.5926757585501</v>
      </c>
      <c r="FS19" s="33">
        <v>1042.70396334931</v>
      </c>
      <c r="FT19" s="33">
        <v>1019.39261875381</v>
      </c>
      <c r="FU19" s="33">
        <v>1176.63141373198</v>
      </c>
      <c r="FV19" s="33">
        <v>1129.0347676121</v>
      </c>
      <c r="FW19" s="33">
        <v>1117.0923671452399</v>
      </c>
      <c r="FX19" s="33">
        <v>1070.1461047914199</v>
      </c>
      <c r="FY19" s="33">
        <v>1146.53768597986</v>
      </c>
      <c r="FZ19" s="33">
        <v>1329.5582546707101</v>
      </c>
      <c r="GA19" s="33">
        <v>1091.3848892355199</v>
      </c>
      <c r="GB19" s="33">
        <v>1094.98801159297</v>
      </c>
      <c r="GC19" s="33">
        <v>1041.69476836955</v>
      </c>
      <c r="GD19" s="33">
        <v>1039.8934405899599</v>
      </c>
      <c r="GE19" s="33">
        <v>1123.4894806541399</v>
      </c>
      <c r="GF19" s="33">
        <v>1171.9011891335299</v>
      </c>
      <c r="GG19" s="33">
        <v>1158.06713851991</v>
      </c>
      <c r="GH19" s="33">
        <v>1078.8997629498101</v>
      </c>
      <c r="GI19" s="33">
        <v>1137.9092602281601</v>
      </c>
      <c r="GJ19" s="33">
        <v>1114.1630537363101</v>
      </c>
      <c r="GK19" s="33">
        <v>1163.1007503194301</v>
      </c>
      <c r="GL19" s="33">
        <v>1241.3181578230799</v>
      </c>
      <c r="GM19" s="33">
        <v>1152.13644119383</v>
      </c>
      <c r="GN19" s="33">
        <v>1159.9748719562001</v>
      </c>
      <c r="GO19" s="33">
        <v>1227.9420001937499</v>
      </c>
      <c r="GP19" s="33">
        <v>1199.43120379997</v>
      </c>
      <c r="GQ19" s="33">
        <v>1215.62593818506</v>
      </c>
      <c r="GR19" s="33">
        <v>1281.4098521363701</v>
      </c>
      <c r="GS19" s="33">
        <v>1203.36006197085</v>
      </c>
      <c r="GT19" s="33">
        <v>1246.50768401444</v>
      </c>
      <c r="GU19" s="33">
        <v>1166.89016611229</v>
      </c>
      <c r="GV19" s="33">
        <v>1231.3770812013499</v>
      </c>
      <c r="GW19" s="33">
        <v>1159.18354141282</v>
      </c>
      <c r="GX19" s="33">
        <v>1242.01352246493</v>
      </c>
      <c r="GY19" s="33">
        <v>1237.6517633825699</v>
      </c>
      <c r="GZ19" s="33">
        <v>1184.52616159734</v>
      </c>
      <c r="HA19" s="33">
        <v>1211.1665010900899</v>
      </c>
      <c r="HB19" s="33">
        <v>1210.1008382206401</v>
      </c>
      <c r="HC19" s="33">
        <v>1238.8252140826901</v>
      </c>
      <c r="HD19" s="33">
        <v>1148.97745860645</v>
      </c>
      <c r="HE19" s="33">
        <v>1211.3494079812899</v>
      </c>
      <c r="HF19" s="33">
        <v>1258.0332098917099</v>
      </c>
      <c r="HG19" s="33">
        <v>1272.4837375909301</v>
      </c>
      <c r="HH19" s="33">
        <v>1255.0407355894699</v>
      </c>
      <c r="HI19" s="33">
        <v>1308.3104495018899</v>
      </c>
      <c r="HJ19" s="33">
        <v>1282.48560503522</v>
      </c>
      <c r="HK19" s="33">
        <v>1327.59956802075</v>
      </c>
      <c r="HL19" s="33">
        <v>1359.1558883574701</v>
      </c>
      <c r="HM19" s="33">
        <v>1270.7583552912199</v>
      </c>
      <c r="HN19" s="33">
        <v>1355.0288554070901</v>
      </c>
      <c r="HO19" s="33">
        <v>1223.8346778608</v>
      </c>
      <c r="HP19" s="33">
        <v>1212.1495934694799</v>
      </c>
      <c r="HQ19" s="33">
        <v>1380.2443221305</v>
      </c>
      <c r="HR19" s="33">
        <v>1233.5855745793399</v>
      </c>
      <c r="HS19" s="33">
        <v>1284.0862757969701</v>
      </c>
      <c r="HT19" s="33">
        <v>1344.218352846</v>
      </c>
      <c r="HU19" s="33">
        <v>1326.8049312051601</v>
      </c>
      <c r="HV19" s="33">
        <v>1271.3171318716099</v>
      </c>
      <c r="HW19" s="33">
        <v>1266.6475937586399</v>
      </c>
      <c r="HX19" s="33">
        <v>1455.44159980466</v>
      </c>
      <c r="HY19" s="33">
        <v>2320.4950139299599</v>
      </c>
      <c r="HZ19" s="33">
        <v>2673.60477013217</v>
      </c>
      <c r="IA19" s="33">
        <v>2728.85504526864</v>
      </c>
      <c r="IB19" s="33">
        <v>2726.2724304774501</v>
      </c>
      <c r="IC19" s="33">
        <v>2249.2531778830798</v>
      </c>
      <c r="ID19" s="33">
        <v>2142.9571851779001</v>
      </c>
      <c r="IE19" s="33">
        <v>2067.1972488507699</v>
      </c>
      <c r="IF19" s="33">
        <v>1930.15021916972</v>
      </c>
      <c r="IG19" s="33">
        <v>1851.8695836754</v>
      </c>
      <c r="IH19" s="33">
        <v>1903.6383225782699</v>
      </c>
      <c r="II19" s="33">
        <v>1949.94851424989</v>
      </c>
      <c r="IJ19" s="33">
        <v>1859.45954986532</v>
      </c>
      <c r="IK19" s="33">
        <v>1941.5085427659101</v>
      </c>
      <c r="IL19" s="33">
        <v>1878.6998691460799</v>
      </c>
      <c r="IM19" s="33">
        <v>1825.69176361013</v>
      </c>
      <c r="IN19" s="33">
        <v>1613.04881632299</v>
      </c>
      <c r="IO19" s="33">
        <v>1544.20925222967</v>
      </c>
      <c r="IP19" s="33">
        <v>1532.8053951839099</v>
      </c>
      <c r="IQ19" s="33">
        <v>1530.7080650835501</v>
      </c>
      <c r="IR19" s="33">
        <v>1511.34111637214</v>
      </c>
      <c r="IS19" s="33">
        <v>1326.7957925921301</v>
      </c>
      <c r="IT19" s="33">
        <v>1451.53792133927</v>
      </c>
      <c r="IU19" s="33">
        <v>1382.7137509941001</v>
      </c>
      <c r="IV19" s="33">
        <v>1471.9056126432599</v>
      </c>
      <c r="IW19" s="33">
        <v>1286.5210527530101</v>
      </c>
      <c r="IX19" s="33">
        <v>1297.79243541662</v>
      </c>
      <c r="IY19" s="33">
        <v>1364.8846445250399</v>
      </c>
      <c r="IZ19" s="33">
        <v>1282.5815674069299</v>
      </c>
      <c r="JA19" s="33">
        <v>1300.5153450168</v>
      </c>
      <c r="JB19" s="33">
        <v>1302.89380643867</v>
      </c>
      <c r="JC19" s="33">
        <v>1271.30155987938</v>
      </c>
      <c r="JD19" s="33">
        <v>1216.67365951284</v>
      </c>
      <c r="JE19" s="33">
        <v>1337.4356440740901</v>
      </c>
      <c r="JF19" s="33">
        <v>1462.38182727258</v>
      </c>
      <c r="JG19" s="33">
        <v>1251.6742061983</v>
      </c>
      <c r="JH19" s="33">
        <v>1250.4442861586399</v>
      </c>
      <c r="JI19" s="33">
        <v>1320.0156834925399</v>
      </c>
      <c r="JJ19" s="33">
        <v>1343.9116624974599</v>
      </c>
      <c r="JK19" s="33">
        <v>1058.88727694969</v>
      </c>
      <c r="JL19" s="33">
        <v>1160.1466019039101</v>
      </c>
      <c r="JM19" s="33">
        <v>1183.6409952486899</v>
      </c>
      <c r="JN19" s="33">
        <v>1223.9404016830499</v>
      </c>
      <c r="JO19" s="33">
        <v>1195.5668567404</v>
      </c>
      <c r="JP19" s="33">
        <v>1208.2315598492801</v>
      </c>
      <c r="JQ19" s="33">
        <v>1285.1066404978801</v>
      </c>
      <c r="JR19" s="33">
        <v>1243.0183096313999</v>
      </c>
      <c r="JS19" s="33">
        <v>1312.5635712225601</v>
      </c>
      <c r="JT19" s="33">
        <v>1310.04275438593</v>
      </c>
      <c r="JU19" s="33">
        <v>1263.8945796154501</v>
      </c>
      <c r="JV19" s="33">
        <v>1275.0797260959901</v>
      </c>
      <c r="JW19" s="33">
        <v>1247.0817620943899</v>
      </c>
      <c r="JX19" s="33">
        <v>1227.9118119217801</v>
      </c>
      <c r="JY19" s="33">
        <v>1261.2430324905699</v>
      </c>
      <c r="JZ19" s="33">
        <v>1175.4217405015499</v>
      </c>
    </row>
    <row r="20" spans="1:286" x14ac:dyDescent="0.2">
      <c r="A20" s="26" t="s">
        <v>25</v>
      </c>
      <c r="B20" s="32">
        <v>3558.3236097004401</v>
      </c>
      <c r="C20" s="32">
        <v>3572.91371550946</v>
      </c>
      <c r="D20" s="32">
        <v>3689.41273617566</v>
      </c>
      <c r="E20" s="32">
        <v>3753.8513860477301</v>
      </c>
      <c r="F20" s="32">
        <v>3776.05739496759</v>
      </c>
      <c r="G20" s="32">
        <v>3714.9466638560998</v>
      </c>
      <c r="H20" s="32">
        <v>3764.2635462582698</v>
      </c>
      <c r="I20" s="32">
        <v>3829.9833596836302</v>
      </c>
      <c r="J20" s="32">
        <v>3746.6986615699402</v>
      </c>
      <c r="K20" s="32">
        <v>3729.25387496446</v>
      </c>
      <c r="L20" s="32">
        <v>3815.3372152163201</v>
      </c>
      <c r="M20" s="32">
        <v>3693.1248360504101</v>
      </c>
      <c r="N20" s="32">
        <v>3700.2447466162198</v>
      </c>
      <c r="O20" s="32">
        <v>3780.2951887609902</v>
      </c>
      <c r="P20" s="32">
        <v>3892.8432638925801</v>
      </c>
      <c r="Q20" s="32">
        <v>3544.7853832645401</v>
      </c>
      <c r="R20" s="32">
        <v>3792.6290803096499</v>
      </c>
      <c r="S20" s="32">
        <v>3744.1425492400799</v>
      </c>
      <c r="T20" s="32">
        <v>3729.1820359189401</v>
      </c>
      <c r="U20" s="32">
        <v>3788.2745769092198</v>
      </c>
      <c r="V20" s="32">
        <v>3851.7450643407701</v>
      </c>
      <c r="W20" s="32">
        <v>3890.2676539987401</v>
      </c>
      <c r="X20" s="32">
        <v>3743.0018330595599</v>
      </c>
      <c r="Y20" s="32">
        <v>3789.7746194032502</v>
      </c>
      <c r="Z20" s="32">
        <v>3833.9527425819001</v>
      </c>
      <c r="AA20" s="32">
        <v>3890.39998281925</v>
      </c>
      <c r="AB20" s="32">
        <v>3903.9049672471801</v>
      </c>
      <c r="AC20" s="32">
        <v>3822.8145960787401</v>
      </c>
      <c r="AD20" s="32">
        <v>3788.0603234647301</v>
      </c>
      <c r="AE20" s="32">
        <v>3812.9808220111599</v>
      </c>
      <c r="AF20" s="32">
        <v>3838.00985760701</v>
      </c>
      <c r="AG20" s="32">
        <v>3715.7854190687199</v>
      </c>
      <c r="AH20" s="32">
        <v>3782.2352944307099</v>
      </c>
      <c r="AI20" s="32">
        <v>3737.36932958947</v>
      </c>
      <c r="AJ20" s="32">
        <v>3798.5752621972001</v>
      </c>
      <c r="AK20" s="32">
        <v>3920.2894029039398</v>
      </c>
      <c r="AL20" s="32">
        <v>3962.7496470895499</v>
      </c>
      <c r="AM20" s="32">
        <v>3957.6181289482902</v>
      </c>
      <c r="AN20" s="32">
        <v>3953.8540616325299</v>
      </c>
      <c r="AO20" s="32">
        <v>4098.3858018610899</v>
      </c>
      <c r="AP20" s="32">
        <v>4105.7935905050799</v>
      </c>
      <c r="AQ20" s="32">
        <v>4189.89748297389</v>
      </c>
      <c r="AR20" s="32">
        <v>4054.92040392032</v>
      </c>
      <c r="AS20" s="32">
        <v>4205.1008808728402</v>
      </c>
      <c r="AT20" s="32">
        <v>4159.3560330550199</v>
      </c>
      <c r="AU20" s="32">
        <v>4222.7194036064302</v>
      </c>
      <c r="AV20" s="32">
        <v>4160.9599813199302</v>
      </c>
      <c r="AW20" s="32">
        <v>4194.3315842150296</v>
      </c>
      <c r="AX20" s="32">
        <v>4138.24479528555</v>
      </c>
      <c r="AY20" s="32">
        <v>4345.1817880667804</v>
      </c>
      <c r="AZ20" s="32">
        <v>4196.0527759668603</v>
      </c>
      <c r="BA20" s="32">
        <v>4153.6565719679702</v>
      </c>
      <c r="BB20" s="32">
        <v>4222.5047260680503</v>
      </c>
      <c r="BC20" s="32">
        <v>4295.7975222390896</v>
      </c>
      <c r="BD20" s="32">
        <v>4261.48794957672</v>
      </c>
      <c r="BE20" s="32">
        <v>4230.8285764349603</v>
      </c>
      <c r="BF20" s="32">
        <v>4299.9816138762499</v>
      </c>
      <c r="BG20" s="32">
        <v>4251.4822760318002</v>
      </c>
      <c r="BH20" s="32">
        <v>4320.7882283456001</v>
      </c>
      <c r="BI20" s="32">
        <v>4185.6821761403799</v>
      </c>
      <c r="BJ20" s="32">
        <v>4311.5942992412201</v>
      </c>
      <c r="BK20" s="32">
        <v>4264.5767898087697</v>
      </c>
      <c r="BL20" s="32">
        <v>4326.6509013825598</v>
      </c>
      <c r="BM20" s="32">
        <v>4421.2197276956904</v>
      </c>
      <c r="BN20" s="32">
        <v>4378.0335244718099</v>
      </c>
      <c r="BO20" s="32">
        <v>4269.9067717813896</v>
      </c>
      <c r="BP20" s="32">
        <v>4426.8594402528797</v>
      </c>
      <c r="BQ20" s="32">
        <v>4748.7133907485804</v>
      </c>
      <c r="BR20" s="32">
        <v>4737.0533526735298</v>
      </c>
      <c r="BS20" s="32">
        <v>4835.3619050501302</v>
      </c>
      <c r="BT20" s="32">
        <v>4766.1414226808201</v>
      </c>
      <c r="BU20" s="32">
        <v>4827.0114742126198</v>
      </c>
      <c r="BV20" s="32">
        <v>4759.5267608618897</v>
      </c>
      <c r="BW20" s="32">
        <v>4592.22018808754</v>
      </c>
      <c r="BX20" s="32">
        <v>4643.9738767054196</v>
      </c>
      <c r="BY20" s="32">
        <v>4689.1886846319903</v>
      </c>
      <c r="BZ20" s="32">
        <v>4518.0017983339103</v>
      </c>
      <c r="CA20" s="32">
        <v>4621.4843788339604</v>
      </c>
      <c r="CB20" s="32">
        <v>4752.9439050029896</v>
      </c>
      <c r="CC20" s="32">
        <v>4676.9551467004403</v>
      </c>
      <c r="CD20" s="32">
        <v>4590.23668586436</v>
      </c>
      <c r="CE20" s="32">
        <v>4591.9797854025201</v>
      </c>
      <c r="CF20" s="32">
        <v>4617.5205590431597</v>
      </c>
      <c r="CG20" s="32">
        <v>4816.8312305318004</v>
      </c>
      <c r="CH20" s="32">
        <v>4570.6880182692003</v>
      </c>
      <c r="CI20" s="32">
        <v>4558.9218849611598</v>
      </c>
      <c r="CJ20" s="32">
        <v>4541.0059854852798</v>
      </c>
      <c r="CK20" s="32">
        <v>4450.0971730145102</v>
      </c>
      <c r="CL20" s="32">
        <v>4574.4340076812296</v>
      </c>
      <c r="CM20" s="32">
        <v>4828.9609752189699</v>
      </c>
      <c r="CN20" s="32">
        <v>4529.3578581788197</v>
      </c>
      <c r="CO20" s="32">
        <v>4577.4415701301104</v>
      </c>
      <c r="CP20" s="32">
        <v>4706.5192450641098</v>
      </c>
      <c r="CQ20" s="32">
        <v>4713.1346820948202</v>
      </c>
      <c r="CR20" s="32">
        <v>4838.9615193672298</v>
      </c>
      <c r="CS20" s="32">
        <v>4847.6860805345596</v>
      </c>
      <c r="CT20" s="32">
        <v>4660.2150721876596</v>
      </c>
      <c r="CU20" s="32">
        <v>4448.7676456377203</v>
      </c>
      <c r="CV20" s="32">
        <v>4449.7944338286497</v>
      </c>
      <c r="CW20" s="32">
        <v>4339.2955117706197</v>
      </c>
      <c r="CX20" s="32">
        <v>4450.6196998760697</v>
      </c>
      <c r="CY20" s="32">
        <v>4397.3063428197902</v>
      </c>
      <c r="CZ20" s="32">
        <v>4355.1857016076801</v>
      </c>
      <c r="DA20" s="32">
        <v>4505.2548660045504</v>
      </c>
      <c r="DB20" s="32">
        <v>4522.3331675572199</v>
      </c>
      <c r="DC20" s="32">
        <v>4387.8126136220699</v>
      </c>
      <c r="DD20" s="32">
        <v>4393.6689300623502</v>
      </c>
      <c r="DE20" s="32">
        <v>4351.4810150256299</v>
      </c>
      <c r="DF20" s="32">
        <v>4366.1070340565302</v>
      </c>
      <c r="DG20" s="32">
        <v>4414.6830102668901</v>
      </c>
      <c r="DH20" s="32">
        <v>4447.4427921979104</v>
      </c>
      <c r="DI20" s="32">
        <v>4399.7201041266799</v>
      </c>
      <c r="DJ20" s="32">
        <v>4479.2298209055798</v>
      </c>
      <c r="DK20" s="32">
        <v>4430.2089900274304</v>
      </c>
      <c r="DL20" s="32">
        <v>4392.0610454327598</v>
      </c>
      <c r="DM20" s="32">
        <v>4438.7597800356298</v>
      </c>
      <c r="DN20" s="32">
        <v>4366.2594351752996</v>
      </c>
      <c r="DO20" s="32">
        <v>4467.38131328485</v>
      </c>
      <c r="DP20" s="32">
        <v>4370.6995334704798</v>
      </c>
      <c r="DQ20" s="32">
        <v>4410.2691410199805</v>
      </c>
      <c r="DR20" s="32">
        <v>4426.7584217705298</v>
      </c>
      <c r="DS20" s="32">
        <v>4416.1439802228097</v>
      </c>
      <c r="DT20" s="32">
        <v>4416.2187286872004</v>
      </c>
      <c r="DU20" s="32">
        <v>4441.3515369360202</v>
      </c>
      <c r="DV20" s="32">
        <v>4456.0559518607297</v>
      </c>
      <c r="DW20" s="32">
        <v>4428.4135219991504</v>
      </c>
      <c r="DX20" s="32">
        <v>4478.9254813113703</v>
      </c>
      <c r="DY20" s="32">
        <v>4553.4262042824803</v>
      </c>
      <c r="DZ20" s="32">
        <v>4361.41184954039</v>
      </c>
      <c r="EA20" s="32">
        <v>4213.0291102478204</v>
      </c>
      <c r="EB20" s="32">
        <v>4399.1863979387899</v>
      </c>
      <c r="EC20" s="32">
        <v>4394.6968152026902</v>
      </c>
      <c r="ED20" s="32">
        <v>4447.3643902757403</v>
      </c>
      <c r="EE20" s="32">
        <v>4539.2283054524796</v>
      </c>
      <c r="EF20" s="32">
        <v>4300.6498463020798</v>
      </c>
      <c r="EG20" s="32">
        <v>4448.1240899473996</v>
      </c>
      <c r="EH20" s="32">
        <v>4320.8173701911601</v>
      </c>
      <c r="EI20" s="32">
        <v>4353.0750428291904</v>
      </c>
      <c r="EJ20" s="32">
        <v>4379.3618457000202</v>
      </c>
      <c r="EK20" s="32">
        <v>4377.3156551285201</v>
      </c>
      <c r="EL20" s="32">
        <v>4456.8564869926404</v>
      </c>
      <c r="EM20" s="32">
        <v>4469.8562149330801</v>
      </c>
      <c r="EN20" s="32">
        <v>4453.5877994718103</v>
      </c>
      <c r="EO20" s="32">
        <v>4521.5099527758903</v>
      </c>
      <c r="EP20" s="32">
        <v>4498.7503793578599</v>
      </c>
      <c r="EQ20" s="32">
        <v>4553.8200154633396</v>
      </c>
      <c r="ER20" s="32">
        <v>4549.0071810564204</v>
      </c>
      <c r="ES20" s="32">
        <v>4638.6991187358799</v>
      </c>
      <c r="ET20" s="32">
        <v>4525.1235209127199</v>
      </c>
      <c r="EU20" s="32">
        <v>4608.0415558901504</v>
      </c>
      <c r="EV20" s="32">
        <v>4561.9258054515203</v>
      </c>
      <c r="EW20" s="32">
        <v>4501.9849529099201</v>
      </c>
      <c r="EX20" s="32">
        <v>4658.1488910512098</v>
      </c>
      <c r="EY20" s="32">
        <v>4790.8054619924796</v>
      </c>
      <c r="EZ20" s="32">
        <v>4653.6999062100303</v>
      </c>
      <c r="FA20" s="32">
        <v>4641.7932109684798</v>
      </c>
      <c r="FB20" s="32">
        <v>4695.3243156058898</v>
      </c>
      <c r="FC20" s="32">
        <v>4629.3925638598002</v>
      </c>
      <c r="FD20" s="32">
        <v>4680.2958332546395</v>
      </c>
      <c r="FE20" s="32">
        <v>4657.5407539390599</v>
      </c>
      <c r="FF20" s="32">
        <v>4671.7950393848696</v>
      </c>
      <c r="FG20" s="32">
        <v>4653.17760327821</v>
      </c>
      <c r="FH20" s="32">
        <v>4694.9897206048399</v>
      </c>
      <c r="FI20" s="32">
        <v>4681.8274140387202</v>
      </c>
      <c r="FJ20" s="32">
        <v>4484.8875237705097</v>
      </c>
      <c r="FK20" s="32">
        <v>4625.0693160620203</v>
      </c>
      <c r="FL20" s="32">
        <v>4686.7391476223402</v>
      </c>
      <c r="FM20" s="32">
        <v>4711.2747685791101</v>
      </c>
      <c r="FN20" s="32">
        <v>4701.8140088563596</v>
      </c>
      <c r="FO20" s="32">
        <v>4705.9779844926998</v>
      </c>
      <c r="FP20" s="32">
        <v>4693.6761496817498</v>
      </c>
      <c r="FQ20" s="32">
        <v>4660.1079034449403</v>
      </c>
      <c r="FR20" s="32">
        <v>4779.9278988368496</v>
      </c>
      <c r="FS20" s="32">
        <v>4857.5291894621296</v>
      </c>
      <c r="FT20" s="32">
        <v>4813.0283896507099</v>
      </c>
      <c r="FU20" s="32">
        <v>4730.0551313717397</v>
      </c>
      <c r="FV20" s="32">
        <v>4837.0389143048997</v>
      </c>
      <c r="FW20" s="32">
        <v>4773.5668626216202</v>
      </c>
      <c r="FX20" s="32">
        <v>4766.9587423057101</v>
      </c>
      <c r="FY20" s="32">
        <v>4916.7538249705804</v>
      </c>
      <c r="FZ20" s="32">
        <v>4776.0195207634097</v>
      </c>
      <c r="GA20" s="32">
        <v>4719.2981863052801</v>
      </c>
      <c r="GB20" s="32">
        <v>4955.4137646413101</v>
      </c>
      <c r="GC20" s="32">
        <v>4929.9921263159704</v>
      </c>
      <c r="GD20" s="32">
        <v>5177.6644393297802</v>
      </c>
      <c r="GE20" s="32">
        <v>4969.6800081195297</v>
      </c>
      <c r="GF20" s="32">
        <v>5022.4940704299797</v>
      </c>
      <c r="GG20" s="32">
        <v>5039.2349003767504</v>
      </c>
      <c r="GH20" s="32">
        <v>5009.9727228335796</v>
      </c>
      <c r="GI20" s="32">
        <v>4998.1160062991503</v>
      </c>
      <c r="GJ20" s="32">
        <v>5044.6444111377205</v>
      </c>
      <c r="GK20" s="32">
        <v>5034.8688434475298</v>
      </c>
      <c r="GL20" s="32">
        <v>5007.0066185820897</v>
      </c>
      <c r="GM20" s="32">
        <v>5095.0700891850302</v>
      </c>
      <c r="GN20" s="32">
        <v>5149.9941164313996</v>
      </c>
      <c r="GO20" s="32">
        <v>5077.6898612252899</v>
      </c>
      <c r="GP20" s="32">
        <v>5194.4201870461502</v>
      </c>
      <c r="GQ20" s="32">
        <v>5090.2094518290396</v>
      </c>
      <c r="GR20" s="32">
        <v>5218.9768950917796</v>
      </c>
      <c r="GS20" s="32">
        <v>5143.0823579090602</v>
      </c>
      <c r="GT20" s="32">
        <v>5186.4380696582903</v>
      </c>
      <c r="GU20" s="32">
        <v>5322.4541987778402</v>
      </c>
      <c r="GV20" s="32">
        <v>5321.4440901981498</v>
      </c>
      <c r="GW20" s="32">
        <v>5355.0950640658803</v>
      </c>
      <c r="GX20" s="32">
        <v>5436.9459658571104</v>
      </c>
      <c r="GY20" s="32">
        <v>5402.1519467931103</v>
      </c>
      <c r="GZ20" s="32">
        <v>5297.5570631967403</v>
      </c>
      <c r="HA20" s="32">
        <v>5408.6356927081197</v>
      </c>
      <c r="HB20" s="32">
        <v>5273.0081323629902</v>
      </c>
      <c r="HC20" s="32">
        <v>5489.8918244011102</v>
      </c>
      <c r="HD20" s="32">
        <v>5332.12842457232</v>
      </c>
      <c r="HE20" s="32">
        <v>5523.0819894402703</v>
      </c>
      <c r="HF20" s="32">
        <v>5356.1263613643596</v>
      </c>
      <c r="HG20" s="32">
        <v>5540.6510929357501</v>
      </c>
      <c r="HH20" s="32">
        <v>5663.8344757561499</v>
      </c>
      <c r="HI20" s="32">
        <v>5539.5860306119603</v>
      </c>
      <c r="HJ20" s="32">
        <v>5619.1549812768399</v>
      </c>
      <c r="HK20" s="32">
        <v>5632.9629524095799</v>
      </c>
      <c r="HL20" s="32">
        <v>5580.7767853253799</v>
      </c>
      <c r="HM20" s="32">
        <v>5687.3645798179004</v>
      </c>
      <c r="HN20" s="32">
        <v>5662.8302428540801</v>
      </c>
      <c r="HO20" s="32">
        <v>5704.5817443870401</v>
      </c>
      <c r="HP20" s="32">
        <v>5637.7018926362698</v>
      </c>
      <c r="HQ20" s="32">
        <v>5787.0853054806803</v>
      </c>
      <c r="HR20" s="32">
        <v>5809.7746565018997</v>
      </c>
      <c r="HS20" s="32">
        <v>5767.8699681360304</v>
      </c>
      <c r="HT20" s="32">
        <v>5740.9848787074798</v>
      </c>
      <c r="HU20" s="32">
        <v>5752.6690124668403</v>
      </c>
      <c r="HV20" s="32">
        <v>5727.4928992933901</v>
      </c>
      <c r="HW20" s="32">
        <v>5818.4494721535902</v>
      </c>
      <c r="HX20" s="32">
        <v>6770.8679210343298</v>
      </c>
      <c r="HY20" s="32">
        <v>7678.8336863834802</v>
      </c>
      <c r="HZ20" s="32">
        <v>6851.6729579471503</v>
      </c>
      <c r="IA20" s="32">
        <v>6813.5808205810199</v>
      </c>
      <c r="IB20" s="32">
        <v>6687.59002226754</v>
      </c>
      <c r="IC20" s="32">
        <v>6501.6111016495397</v>
      </c>
      <c r="ID20" s="32">
        <v>6325.07672643152</v>
      </c>
      <c r="IE20" s="32">
        <v>6076.6334216178402</v>
      </c>
      <c r="IF20" s="32">
        <v>6247.3342588425403</v>
      </c>
      <c r="IG20" s="32">
        <v>6314.5207117980599</v>
      </c>
      <c r="IH20" s="32">
        <v>6320.0151349808702</v>
      </c>
      <c r="II20" s="32">
        <v>6178.0527644030399</v>
      </c>
      <c r="IJ20" s="32">
        <v>6347.1558041438202</v>
      </c>
      <c r="IK20" s="32">
        <v>6371.24538744047</v>
      </c>
      <c r="IL20" s="32">
        <v>6399.2509126599698</v>
      </c>
      <c r="IM20" s="32">
        <v>6379.1222202681201</v>
      </c>
      <c r="IN20" s="32">
        <v>6510.31268143735</v>
      </c>
      <c r="IO20" s="32">
        <v>6437.2857385539301</v>
      </c>
      <c r="IP20" s="32">
        <v>6553.3286011412501</v>
      </c>
      <c r="IQ20" s="32">
        <v>6656.0616298015102</v>
      </c>
      <c r="IR20" s="32">
        <v>6592.4376604147901</v>
      </c>
      <c r="IS20" s="32">
        <v>6664.7744647548898</v>
      </c>
      <c r="IT20" s="32">
        <v>6202.6087952074304</v>
      </c>
      <c r="IU20" s="32">
        <v>6127.0077964929196</v>
      </c>
      <c r="IV20" s="32">
        <v>6143.4384834645298</v>
      </c>
      <c r="IW20" s="32">
        <v>6121.2258771643601</v>
      </c>
      <c r="IX20" s="32">
        <v>6213.5079716831997</v>
      </c>
      <c r="IY20" s="32">
        <v>6252.7516325536299</v>
      </c>
      <c r="IZ20" s="32">
        <v>6233.4942740276201</v>
      </c>
      <c r="JA20" s="32">
        <v>6232.73744565774</v>
      </c>
      <c r="JB20" s="32">
        <v>5982.2513864278699</v>
      </c>
      <c r="JC20" s="32">
        <v>6167.2510368846997</v>
      </c>
      <c r="JD20" s="32">
        <v>6304.7841466874997</v>
      </c>
      <c r="JE20" s="32">
        <v>6122.7491537484902</v>
      </c>
      <c r="JF20" s="32">
        <v>6099.8369109945797</v>
      </c>
      <c r="JG20" s="32">
        <v>6269.32780136781</v>
      </c>
      <c r="JH20" s="32">
        <v>6086.0838800091897</v>
      </c>
      <c r="JI20" s="32">
        <v>6121.41898045582</v>
      </c>
      <c r="JJ20" s="32">
        <v>6189.5569547243504</v>
      </c>
      <c r="JK20" s="32">
        <v>6098.4629232410598</v>
      </c>
      <c r="JL20" s="32">
        <v>5948.0885898994302</v>
      </c>
      <c r="JM20" s="32">
        <v>6097.1300693950398</v>
      </c>
      <c r="JN20" s="32">
        <v>6052.8619801832201</v>
      </c>
      <c r="JO20" s="32">
        <v>6069.7516124906197</v>
      </c>
      <c r="JP20" s="32">
        <v>6066.3508065064798</v>
      </c>
      <c r="JQ20" s="32">
        <v>6145.6814904797502</v>
      </c>
      <c r="JR20" s="32">
        <v>6099.9851914749697</v>
      </c>
      <c r="JS20" s="32">
        <v>6116.3275350198901</v>
      </c>
      <c r="JT20" s="32">
        <v>6116.0311653792596</v>
      </c>
      <c r="JU20" s="32">
        <v>6097.2188727680204</v>
      </c>
      <c r="JV20" s="32">
        <v>6014.5613422012102</v>
      </c>
      <c r="JW20" s="32">
        <v>6104.95317892604</v>
      </c>
      <c r="JX20" s="32">
        <v>6055.1597547690699</v>
      </c>
      <c r="JY20" s="32">
        <v>6033.7195469897997</v>
      </c>
      <c r="JZ20" s="32">
        <v>6213.6218921791997</v>
      </c>
    </row>
    <row r="21" spans="1:286" x14ac:dyDescent="0.2">
      <c r="A21" s="27"/>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row>
    <row r="22" spans="1:286" x14ac:dyDescent="0.2">
      <c r="A22" s="56"/>
      <c r="B22" s="3"/>
    </row>
    <row r="23" spans="1:286" ht="15" customHeight="1" x14ac:dyDescent="0.25">
      <c r="A23" s="85" t="s">
        <v>29</v>
      </c>
      <c r="B23" s="82"/>
      <c r="C23" s="82"/>
      <c r="D23" s="82"/>
      <c r="E23" s="82"/>
      <c r="F23" s="8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5"/>
      <c r="BW23" s="3"/>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c r="IV23" s="35"/>
      <c r="IW23" s="35"/>
      <c r="IX23" s="35"/>
      <c r="IY23" s="35"/>
      <c r="IZ23" s="35"/>
      <c r="JA23" s="35"/>
      <c r="JB23" s="35"/>
      <c r="JC23" s="35"/>
      <c r="JD23" s="35"/>
      <c r="JE23" s="35"/>
      <c r="JF23" s="35"/>
      <c r="JG23" s="35"/>
      <c r="JH23" s="35"/>
      <c r="JI23" s="35"/>
      <c r="JJ23" s="35"/>
      <c r="JK23" s="35"/>
      <c r="JL23" s="35"/>
      <c r="JM23" s="35"/>
      <c r="JN23" s="35"/>
      <c r="JO23" s="35"/>
      <c r="JP23" s="35"/>
      <c r="JQ23" s="35"/>
      <c r="JR23" s="35"/>
      <c r="JS23" s="35"/>
      <c r="JT23" s="35"/>
      <c r="JU23" s="35"/>
      <c r="JV23" s="35"/>
      <c r="JW23" s="35"/>
      <c r="JX23" s="35"/>
      <c r="JY23" s="35"/>
      <c r="JZ23" s="35"/>
    </row>
    <row r="24" spans="1:286" ht="15" customHeight="1" x14ac:dyDescent="0.2">
      <c r="A24" s="86" t="s">
        <v>20</v>
      </c>
      <c r="B24" s="12"/>
      <c r="C24" s="12"/>
      <c r="D24" s="12"/>
      <c r="E24" s="12"/>
      <c r="F24" s="84"/>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36"/>
      <c r="BW24" s="36"/>
      <c r="BX24" s="36"/>
      <c r="BY24" s="11"/>
      <c r="BZ24" s="11"/>
      <c r="CA24" s="14"/>
      <c r="CB24" s="36"/>
      <c r="CC24" s="36"/>
      <c r="CD24" s="37"/>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c r="IJ24" s="36"/>
      <c r="IK24" s="36"/>
      <c r="IL24" s="36"/>
      <c r="IM24" s="36"/>
      <c r="IN24" s="36"/>
      <c r="IO24" s="36"/>
      <c r="IP24" s="36"/>
      <c r="IQ24" s="36"/>
      <c r="IR24" s="36"/>
      <c r="IS24" s="36"/>
      <c r="IT24" s="36"/>
      <c r="IU24" s="36"/>
      <c r="IV24" s="36"/>
      <c r="IW24" s="36"/>
      <c r="IX24" s="36"/>
      <c r="IY24" s="36"/>
      <c r="IZ24" s="36"/>
      <c r="JA24" s="36"/>
      <c r="JB24" s="36"/>
      <c r="JC24" s="36"/>
      <c r="JD24" s="36"/>
      <c r="JE24" s="36"/>
      <c r="JF24" s="36"/>
      <c r="JG24" s="36"/>
      <c r="JH24" s="36"/>
      <c r="JI24" s="36"/>
      <c r="JJ24" s="36"/>
      <c r="JK24" s="36"/>
      <c r="JL24" s="36"/>
      <c r="JM24" s="36"/>
      <c r="JN24" s="36"/>
      <c r="JO24" s="36"/>
      <c r="JP24" s="36"/>
      <c r="JQ24" s="36"/>
      <c r="JR24" s="36"/>
      <c r="JS24" s="36"/>
      <c r="JT24" s="36"/>
      <c r="JU24" s="36"/>
      <c r="JV24" s="36"/>
      <c r="JW24" s="36"/>
      <c r="JX24" s="36"/>
      <c r="JY24" s="36"/>
      <c r="JZ24" s="36"/>
    </row>
    <row r="25" spans="1:286" ht="15" customHeight="1" x14ac:dyDescent="0.25">
      <c r="A25" s="40" t="s">
        <v>53</v>
      </c>
      <c r="B25" s="60"/>
      <c r="C25" s="60"/>
      <c r="D25" s="60"/>
      <c r="E25" s="60"/>
      <c r="F25" s="61"/>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35"/>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286" ht="15" x14ac:dyDescent="0.25">
      <c r="BV26" s="35"/>
    </row>
    <row r="27" spans="1:286" ht="12.75" x14ac:dyDescent="0.2">
      <c r="BV27" s="6"/>
      <c r="BW27" s="6"/>
      <c r="BX27" s="6"/>
      <c r="BY27" s="3"/>
      <c r="BZ27" s="3"/>
      <c r="CA27" s="38"/>
      <c r="CB27" s="6"/>
      <c r="CC27" s="6"/>
      <c r="CD27" s="39"/>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row>
    <row r="28" spans="1:286" ht="15" x14ac:dyDescent="0.25">
      <c r="BV28" s="35"/>
    </row>
    <row r="29" spans="1:286" ht="15" x14ac:dyDescent="0.25">
      <c r="BV29" s="35"/>
    </row>
    <row r="30" spans="1:286" ht="15" x14ac:dyDescent="0.25">
      <c r="BV30" s="35"/>
    </row>
    <row r="31" spans="1:286" ht="15" x14ac:dyDescent="0.25">
      <c r="BV31" s="35"/>
    </row>
    <row r="32" spans="1:286" ht="15" x14ac:dyDescent="0.25">
      <c r="BV32" s="35"/>
    </row>
    <row r="33" spans="74:74" ht="15" x14ac:dyDescent="0.25">
      <c r="BV33" s="35"/>
    </row>
    <row r="34" spans="74:74" ht="15" x14ac:dyDescent="0.25">
      <c r="BV34" s="35"/>
    </row>
    <row r="35" spans="74:74" ht="15" x14ac:dyDescent="0.25">
      <c r="BV35" s="35"/>
    </row>
    <row r="36" spans="74:74" ht="15" x14ac:dyDescent="0.25">
      <c r="BV36" s="35"/>
    </row>
    <row r="37" spans="74:74" ht="15" x14ac:dyDescent="0.25">
      <c r="BV37" s="35"/>
    </row>
    <row r="38" spans="74:74" ht="15" x14ac:dyDescent="0.25">
      <c r="BV38" s="35"/>
    </row>
    <row r="39" spans="74:74" ht="15" x14ac:dyDescent="0.25">
      <c r="BV39" s="35"/>
    </row>
    <row r="40" spans="74:74" ht="15" x14ac:dyDescent="0.25">
      <c r="BV40" s="35"/>
    </row>
    <row r="41" spans="74:74" ht="15" x14ac:dyDescent="0.25">
      <c r="BV41" s="35"/>
    </row>
    <row r="42" spans="74:74" ht="15" x14ac:dyDescent="0.25">
      <c r="BV42" s="35"/>
    </row>
    <row r="43" spans="74:74" ht="15" x14ac:dyDescent="0.25">
      <c r="BV43" s="35"/>
    </row>
    <row r="44" spans="74:74" ht="15" x14ac:dyDescent="0.25">
      <c r="BV44" s="35"/>
    </row>
    <row r="45" spans="74:74" ht="15" x14ac:dyDescent="0.25">
      <c r="BV45" s="35"/>
    </row>
    <row r="46" spans="74:74" ht="15" x14ac:dyDescent="0.25">
      <c r="BV46" s="35"/>
    </row>
    <row r="47" spans="74:74" ht="15" x14ac:dyDescent="0.25">
      <c r="BV47" s="35"/>
    </row>
    <row r="48" spans="74:74" ht="15" x14ac:dyDescent="0.25">
      <c r="BV48" s="35"/>
    </row>
    <row r="49" spans="74:74" ht="15" x14ac:dyDescent="0.25">
      <c r="BV49" s="35"/>
    </row>
    <row r="50" spans="74:74" ht="15" x14ac:dyDescent="0.25">
      <c r="BV50" s="35"/>
    </row>
    <row r="51" spans="74:74" ht="15" x14ac:dyDescent="0.25">
      <c r="BV51" s="35"/>
    </row>
    <row r="52" spans="74:74" ht="15" x14ac:dyDescent="0.25">
      <c r="BV52" s="35"/>
    </row>
    <row r="53" spans="74:74" ht="15" x14ac:dyDescent="0.25">
      <c r="BV53" s="35"/>
    </row>
    <row r="54" spans="74:74" ht="15" x14ac:dyDescent="0.25">
      <c r="BV54" s="35"/>
    </row>
    <row r="55" spans="74:74" ht="15" x14ac:dyDescent="0.25">
      <c r="BV55" s="35"/>
    </row>
    <row r="56" spans="74:74" ht="15" x14ac:dyDescent="0.25">
      <c r="BV56" s="35"/>
    </row>
    <row r="57" spans="74:74" ht="15" x14ac:dyDescent="0.25">
      <c r="BV57" s="35"/>
    </row>
    <row r="58" spans="74:74" ht="15" x14ac:dyDescent="0.25">
      <c r="BV58" s="35"/>
    </row>
    <row r="59" spans="74:74" ht="15" x14ac:dyDescent="0.25">
      <c r="BV59" s="35"/>
    </row>
    <row r="60" spans="74:74" ht="15" x14ac:dyDescent="0.25">
      <c r="BV60" s="35"/>
    </row>
    <row r="61" spans="74:74" ht="15" x14ac:dyDescent="0.25">
      <c r="BV61" s="35"/>
    </row>
    <row r="62" spans="74:74" ht="15" x14ac:dyDescent="0.25">
      <c r="BV62" s="35"/>
    </row>
    <row r="63" spans="74:74" ht="15" x14ac:dyDescent="0.25">
      <c r="BV63" s="35"/>
    </row>
    <row r="64" spans="74:74" ht="15" x14ac:dyDescent="0.25">
      <c r="BV64" s="35"/>
    </row>
    <row r="65" spans="74:74" ht="15" x14ac:dyDescent="0.25">
      <c r="BV65" s="35"/>
    </row>
    <row r="66" spans="74:74" ht="15" x14ac:dyDescent="0.25">
      <c r="BV66" s="35"/>
    </row>
    <row r="67" spans="74:74" ht="15" x14ac:dyDescent="0.25">
      <c r="BV67" s="35"/>
    </row>
    <row r="68" spans="74:74" ht="15" x14ac:dyDescent="0.25">
      <c r="BV68" s="35"/>
    </row>
    <row r="69" spans="74:74" ht="15" x14ac:dyDescent="0.25">
      <c r="BV69" s="35"/>
    </row>
    <row r="70" spans="74:74" ht="15" x14ac:dyDescent="0.25">
      <c r="BV70" s="35"/>
    </row>
    <row r="71" spans="74:74" ht="15" x14ac:dyDescent="0.25">
      <c r="BV71" s="35"/>
    </row>
    <row r="72" spans="74:74" ht="15" x14ac:dyDescent="0.25">
      <c r="BV72" s="35"/>
    </row>
    <row r="73" spans="74:74" ht="15" x14ac:dyDescent="0.25">
      <c r="BV73" s="35"/>
    </row>
    <row r="74" spans="74:74" ht="15" x14ac:dyDescent="0.25">
      <c r="BV74" s="35"/>
    </row>
    <row r="75" spans="74:74" ht="15" x14ac:dyDescent="0.25">
      <c r="BV75" s="35"/>
    </row>
    <row r="76" spans="74:74" ht="15" x14ac:dyDescent="0.25">
      <c r="BV76" s="35"/>
    </row>
    <row r="77" spans="74:74" ht="15" x14ac:dyDescent="0.25">
      <c r="BV77" s="35"/>
    </row>
    <row r="78" spans="74:74" ht="15" x14ac:dyDescent="0.25">
      <c r="BV78" s="35"/>
    </row>
    <row r="79" spans="74:74" ht="15" x14ac:dyDescent="0.25">
      <c r="BV79" s="35"/>
    </row>
    <row r="80" spans="74:74" ht="15" x14ac:dyDescent="0.25">
      <c r="BV80" s="35"/>
    </row>
    <row r="81" spans="74:74" ht="15" x14ac:dyDescent="0.25">
      <c r="BV81" s="35"/>
    </row>
    <row r="82" spans="74:74" ht="15" x14ac:dyDescent="0.25">
      <c r="BV82" s="35"/>
    </row>
    <row r="83" spans="74:74" ht="15" x14ac:dyDescent="0.25">
      <c r="BV83" s="35"/>
    </row>
    <row r="84" spans="74:74" ht="15" x14ac:dyDescent="0.25">
      <c r="BV84" s="35"/>
    </row>
    <row r="85" spans="74:74" ht="15" x14ac:dyDescent="0.25">
      <c r="BV85" s="35"/>
    </row>
    <row r="86" spans="74:74" ht="15" x14ac:dyDescent="0.25">
      <c r="BV86" s="35"/>
    </row>
    <row r="87" spans="74:74" ht="15" x14ac:dyDescent="0.25">
      <c r="BV87" s="35"/>
    </row>
    <row r="88" spans="74:74" ht="15" x14ac:dyDescent="0.25">
      <c r="BV88" s="35"/>
    </row>
    <row r="89" spans="74:74" ht="15" x14ac:dyDescent="0.25">
      <c r="BV89" s="35"/>
    </row>
    <row r="90" spans="74:74" ht="15" x14ac:dyDescent="0.25">
      <c r="BV90" s="35"/>
    </row>
    <row r="91" spans="74:74" ht="15" x14ac:dyDescent="0.25">
      <c r="BV91" s="35"/>
    </row>
    <row r="92" spans="74:74" ht="15" x14ac:dyDescent="0.25">
      <c r="BV92" s="35"/>
    </row>
    <row r="93" spans="74:74" ht="15" x14ac:dyDescent="0.25">
      <c r="BV93" s="35"/>
    </row>
    <row r="94" spans="74:74" ht="15" x14ac:dyDescent="0.25">
      <c r="BV94" s="35"/>
    </row>
    <row r="95" spans="74:74" ht="15" x14ac:dyDescent="0.25">
      <c r="BV95" s="35"/>
    </row>
    <row r="96" spans="74:74" ht="15" x14ac:dyDescent="0.25">
      <c r="BV96" s="35"/>
    </row>
    <row r="97" spans="74:74" ht="15" x14ac:dyDescent="0.25">
      <c r="BV97" s="35"/>
    </row>
    <row r="98" spans="74:74" ht="15" x14ac:dyDescent="0.25">
      <c r="BV98" s="35"/>
    </row>
    <row r="99" spans="74:74" ht="15" x14ac:dyDescent="0.25">
      <c r="BV99" s="35"/>
    </row>
    <row r="100" spans="74:74" ht="15" x14ac:dyDescent="0.25">
      <c r="BV100" s="35"/>
    </row>
    <row r="101" spans="74:74" ht="15" x14ac:dyDescent="0.25">
      <c r="BV101" s="35"/>
    </row>
    <row r="102" spans="74:74" ht="15" x14ac:dyDescent="0.25">
      <c r="BV102" s="35"/>
    </row>
    <row r="103" spans="74:74" ht="15" x14ac:dyDescent="0.25">
      <c r="BV103" s="35"/>
    </row>
    <row r="104" spans="74:74" ht="15" x14ac:dyDescent="0.25">
      <c r="BV104" s="35"/>
    </row>
    <row r="105" spans="74:74" ht="15" x14ac:dyDescent="0.25">
      <c r="BV105" s="35"/>
    </row>
    <row r="106" spans="74:74" ht="15" x14ac:dyDescent="0.25">
      <c r="BV106" s="35"/>
    </row>
    <row r="107" spans="74:74" ht="15" x14ac:dyDescent="0.25">
      <c r="BV107" s="35"/>
    </row>
    <row r="108" spans="74:74" ht="15" x14ac:dyDescent="0.25">
      <c r="BV108" s="35"/>
    </row>
    <row r="109" spans="74:74" ht="15" x14ac:dyDescent="0.25">
      <c r="BV109" s="35"/>
    </row>
    <row r="110" spans="74:74" ht="15" x14ac:dyDescent="0.25">
      <c r="BV110" s="35"/>
    </row>
    <row r="111" spans="74:74" ht="15" x14ac:dyDescent="0.25">
      <c r="BV111" s="35"/>
    </row>
    <row r="112" spans="74:74" ht="15" x14ac:dyDescent="0.25">
      <c r="BV112" s="35"/>
    </row>
    <row r="113" spans="74:74" ht="15" x14ac:dyDescent="0.25">
      <c r="BV113" s="35"/>
    </row>
    <row r="114" spans="74:74" ht="15" x14ac:dyDescent="0.25">
      <c r="BV114" s="35"/>
    </row>
    <row r="115" spans="74:74" ht="15" x14ac:dyDescent="0.25">
      <c r="BV115" s="35"/>
    </row>
    <row r="116" spans="74:74" ht="15" x14ac:dyDescent="0.25">
      <c r="BV116" s="35"/>
    </row>
    <row r="117" spans="74:74" ht="15" x14ac:dyDescent="0.25">
      <c r="BV117" s="35"/>
    </row>
    <row r="118" spans="74:74" ht="15" x14ac:dyDescent="0.25">
      <c r="BV118" s="35"/>
    </row>
    <row r="119" spans="74:74" ht="15" x14ac:dyDescent="0.25">
      <c r="BV119" s="35"/>
    </row>
    <row r="120" spans="74:74" ht="15" x14ac:dyDescent="0.25">
      <c r="BV120" s="35"/>
    </row>
    <row r="121" spans="74:74" ht="15" x14ac:dyDescent="0.25">
      <c r="BV121" s="35"/>
    </row>
    <row r="122" spans="74:74" ht="15" x14ac:dyDescent="0.25">
      <c r="BV122" s="35"/>
    </row>
    <row r="123" spans="74:74" ht="15" x14ac:dyDescent="0.25">
      <c r="BV123" s="35"/>
    </row>
    <row r="124" spans="74:74" ht="15" x14ac:dyDescent="0.25">
      <c r="BV124" s="35"/>
    </row>
    <row r="125" spans="74:74" ht="15" x14ac:dyDescent="0.25">
      <c r="BV125" s="35"/>
    </row>
    <row r="126" spans="74:74" ht="15" x14ac:dyDescent="0.25">
      <c r="BV126" s="35"/>
    </row>
    <row r="127" spans="74:74" ht="15" x14ac:dyDescent="0.25">
      <c r="BV127" s="35"/>
    </row>
    <row r="128" spans="74:74" ht="15" x14ac:dyDescent="0.25">
      <c r="BV128" s="35"/>
    </row>
    <row r="129" spans="74:74" ht="15" x14ac:dyDescent="0.25">
      <c r="BV129" s="35"/>
    </row>
    <row r="130" spans="74:74" ht="15" x14ac:dyDescent="0.25">
      <c r="BV130" s="35"/>
    </row>
    <row r="131" spans="74:74" ht="15" x14ac:dyDescent="0.25">
      <c r="BV131" s="35"/>
    </row>
    <row r="132" spans="74:74" ht="15" x14ac:dyDescent="0.25">
      <c r="BV132" s="35"/>
    </row>
    <row r="133" spans="74:74" ht="15" x14ac:dyDescent="0.25">
      <c r="BV133" s="35"/>
    </row>
    <row r="134" spans="74:74" ht="15" x14ac:dyDescent="0.25">
      <c r="BV134" s="35"/>
    </row>
    <row r="135" spans="74:74" ht="15" x14ac:dyDescent="0.25">
      <c r="BV135" s="35"/>
    </row>
    <row r="136" spans="74:74" ht="15" x14ac:dyDescent="0.25">
      <c r="BV136" s="35"/>
    </row>
    <row r="137" spans="74:74" ht="15" x14ac:dyDescent="0.25">
      <c r="BV137" s="35"/>
    </row>
    <row r="138" spans="74:74" ht="15" x14ac:dyDescent="0.25">
      <c r="BV138" s="35"/>
    </row>
    <row r="139" spans="74:74" ht="15" x14ac:dyDescent="0.25">
      <c r="BV139" s="35"/>
    </row>
    <row r="140" spans="74:74" ht="15" x14ac:dyDescent="0.25">
      <c r="BV140" s="35"/>
    </row>
    <row r="141" spans="74:74" ht="15" x14ac:dyDescent="0.25">
      <c r="BV141" s="35"/>
    </row>
    <row r="142" spans="74:74" ht="15" x14ac:dyDescent="0.25">
      <c r="BV142" s="35"/>
    </row>
    <row r="143" spans="74:74" ht="15" x14ac:dyDescent="0.25">
      <c r="BV143" s="35"/>
    </row>
    <row r="144" spans="74:74" ht="15" x14ac:dyDescent="0.25">
      <c r="BV144" s="35"/>
    </row>
    <row r="145" spans="74:74" ht="15" x14ac:dyDescent="0.25">
      <c r="BV145" s="35"/>
    </row>
    <row r="146" spans="74:74" ht="15" x14ac:dyDescent="0.25">
      <c r="BV146" s="35"/>
    </row>
    <row r="147" spans="74:74" ht="15" x14ac:dyDescent="0.25">
      <c r="BV147" s="35"/>
    </row>
    <row r="148" spans="74:74" ht="15" x14ac:dyDescent="0.25">
      <c r="BV148" s="35"/>
    </row>
    <row r="149" spans="74:74" ht="15" x14ac:dyDescent="0.25">
      <c r="BV149" s="35"/>
    </row>
    <row r="150" spans="74:74" ht="15" x14ac:dyDescent="0.25">
      <c r="BV150" s="35"/>
    </row>
    <row r="151" spans="74:74" ht="15" x14ac:dyDescent="0.25">
      <c r="BV151" s="35"/>
    </row>
    <row r="152" spans="74:74" ht="15" x14ac:dyDescent="0.25">
      <c r="BV152" s="35"/>
    </row>
    <row r="153" spans="74:74" ht="15" x14ac:dyDescent="0.25">
      <c r="BV153" s="35"/>
    </row>
    <row r="154" spans="74:74" ht="15" x14ac:dyDescent="0.25">
      <c r="BV154" s="35"/>
    </row>
    <row r="155" spans="74:74" ht="15" x14ac:dyDescent="0.25">
      <c r="BV155" s="35"/>
    </row>
    <row r="156" spans="74:74" ht="15" x14ac:dyDescent="0.25">
      <c r="BV156" s="35"/>
    </row>
    <row r="157" spans="74:74" ht="15" x14ac:dyDescent="0.25">
      <c r="BV157" s="35"/>
    </row>
    <row r="158" spans="74:74" ht="15" x14ac:dyDescent="0.25">
      <c r="BV158" s="35"/>
    </row>
    <row r="159" spans="74:74" ht="15" x14ac:dyDescent="0.25">
      <c r="BV159" s="35"/>
    </row>
    <row r="160" spans="74:74" ht="15" x14ac:dyDescent="0.25">
      <c r="BV160" s="35"/>
    </row>
    <row r="161" spans="74:74" ht="15" x14ac:dyDescent="0.25">
      <c r="BV161" s="35"/>
    </row>
    <row r="162" spans="74:74" ht="15" x14ac:dyDescent="0.25">
      <c r="BV162" s="35"/>
    </row>
    <row r="163" spans="74:74" ht="15" x14ac:dyDescent="0.25">
      <c r="BV163" s="35"/>
    </row>
    <row r="164" spans="74:74" ht="15" x14ac:dyDescent="0.25">
      <c r="BV164" s="35"/>
    </row>
    <row r="165" spans="74:74" ht="15" x14ac:dyDescent="0.25">
      <c r="BV165" s="35"/>
    </row>
    <row r="166" spans="74:74" ht="15" x14ac:dyDescent="0.25">
      <c r="BV166" s="35"/>
    </row>
    <row r="167" spans="74:74" ht="15" x14ac:dyDescent="0.25">
      <c r="BV167" s="35"/>
    </row>
    <row r="168" spans="74:74" ht="15" x14ac:dyDescent="0.25">
      <c r="BV168" s="35"/>
    </row>
    <row r="169" spans="74:74" ht="15" x14ac:dyDescent="0.25">
      <c r="BV169" s="35"/>
    </row>
    <row r="170" spans="74:74" ht="15" x14ac:dyDescent="0.25">
      <c r="BV170" s="35"/>
    </row>
    <row r="171" spans="74:74" ht="15" x14ac:dyDescent="0.25">
      <c r="BV171" s="35"/>
    </row>
    <row r="172" spans="74:74" ht="15" x14ac:dyDescent="0.25">
      <c r="BV172" s="35"/>
    </row>
    <row r="173" spans="74:74" ht="15" x14ac:dyDescent="0.25">
      <c r="BV173" s="35"/>
    </row>
    <row r="174" spans="74:74" ht="15" x14ac:dyDescent="0.25">
      <c r="BV174" s="35"/>
    </row>
    <row r="175" spans="74:74" ht="15" x14ac:dyDescent="0.25">
      <c r="BV175" s="35"/>
    </row>
    <row r="176" spans="74:74" ht="15" x14ac:dyDescent="0.25">
      <c r="BV176" s="35"/>
    </row>
    <row r="177" spans="74:74" ht="15" x14ac:dyDescent="0.25">
      <c r="BV177" s="35"/>
    </row>
    <row r="178" spans="74:74" ht="15" x14ac:dyDescent="0.25">
      <c r="BV178" s="35"/>
    </row>
    <row r="179" spans="74:74" ht="15" x14ac:dyDescent="0.25">
      <c r="BV179" s="35"/>
    </row>
    <row r="180" spans="74:74" ht="15" x14ac:dyDescent="0.25">
      <c r="BV180" s="35"/>
    </row>
    <row r="181" spans="74:74" ht="15" x14ac:dyDescent="0.25">
      <c r="BV181" s="35"/>
    </row>
    <row r="182" spans="74:74" ht="15" x14ac:dyDescent="0.25">
      <c r="BV182" s="35"/>
    </row>
    <row r="183" spans="74:74" ht="15" x14ac:dyDescent="0.25">
      <c r="BV183" s="35"/>
    </row>
    <row r="184" spans="74:74" ht="15" x14ac:dyDescent="0.25">
      <c r="BV184" s="35"/>
    </row>
    <row r="185" spans="74:74" ht="15" x14ac:dyDescent="0.25">
      <c r="BV185" s="35"/>
    </row>
    <row r="186" spans="74:74" ht="15" x14ac:dyDescent="0.25">
      <c r="BV186" s="35"/>
    </row>
    <row r="187" spans="74:74" ht="15" x14ac:dyDescent="0.25">
      <c r="BV187" s="35"/>
    </row>
    <row r="188" spans="74:74" ht="15" x14ac:dyDescent="0.25">
      <c r="BV188" s="35"/>
    </row>
    <row r="189" spans="74:74" ht="15" x14ac:dyDescent="0.25">
      <c r="BV189" s="35"/>
    </row>
    <row r="190" spans="74:74" ht="15" x14ac:dyDescent="0.25">
      <c r="BV190" s="35"/>
    </row>
    <row r="191" spans="74:74" ht="15" x14ac:dyDescent="0.25">
      <c r="BV191" s="35"/>
    </row>
    <row r="192" spans="74:74" ht="15" x14ac:dyDescent="0.25">
      <c r="BV192" s="35"/>
    </row>
    <row r="193" spans="74:74" ht="15" x14ac:dyDescent="0.25">
      <c r="BV193" s="35"/>
    </row>
  </sheetData>
  <mergeCells count="14">
    <mergeCell ref="A6:F6"/>
    <mergeCell ref="ED12:EO12"/>
    <mergeCell ref="BJ12:BU12"/>
    <mergeCell ref="BV12:CG12"/>
    <mergeCell ref="CH12:CS12"/>
    <mergeCell ref="CT12:DE12"/>
    <mergeCell ref="DF12:DQ12"/>
    <mergeCell ref="DR12:EC12"/>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Ficha Metodológica </vt:lpstr>
      <vt:lpstr>Total nacional</vt:lpstr>
      <vt:lpstr>Total 13 ciudades A.M.</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Arles Daniel Mayor Pachon</dc:creator>
  <cp:lastModifiedBy>Laura Carolina Carvajal Parra</cp:lastModifiedBy>
  <cp:lastPrinted>2007-05-15T16:38:03Z</cp:lastPrinted>
  <dcterms:created xsi:type="dcterms:W3CDTF">2007-01-25T17:17:56Z</dcterms:created>
  <dcterms:modified xsi:type="dcterms:W3CDTF">2024-10-28T15:25:59Z</dcterms:modified>
</cp:coreProperties>
</file>