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egovco-my.sharepoint.com/personal/hlabrilt_dane_gov_co/Documents/CIGARILLOS/"/>
    </mc:Choice>
  </mc:AlternateContent>
  <xr:revisionPtr revIDLastSave="0" documentId="8_{B91E9ECC-E7AC-4D91-BD3B-FDECC4DAB689}" xr6:coauthVersionLast="47" xr6:coauthVersionMax="47" xr10:uidLastSave="{00000000-0000-0000-0000-000000000000}"/>
  <bookViews>
    <workbookView xWindow="-110" yWindow="-110" windowWidth="19420" windowHeight="10300" xr2:uid="{1877C139-E772-444C-9FC9-E9A37508ED4D}"/>
  </bookViews>
  <sheets>
    <sheet name="San Andrés cigarrillos 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'San Andrés cigarrillos '!$A$7:$F$7</definedName>
    <definedName name="ANUAL">#REF!</definedName>
    <definedName name="BASE_NACIONAL">#REF!</definedName>
    <definedName name="DDDDDD">#REF!</definedName>
    <definedName name="homobug">[1]Hoja1!$E$1:$L$225</definedName>
    <definedName name="HOMOMAY">[2]ABR!$E$1:$L$10</definedName>
    <definedName name="HOMONOV">[3]OCT!$E$1:$L$33</definedName>
    <definedName name="Imp_final" localSheetId="0">#REF!</definedName>
    <definedName name="Imp_final">#REF!</definedName>
    <definedName name="IMPUTACIONES_FINAL" localSheetId="0">#REF!</definedName>
    <definedName name="IMPUTACIONES_FINAL">#REF!</definedName>
    <definedName name="s">#REF!</definedName>
    <definedName name="SEM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<sst xmlns="http://schemas.openxmlformats.org/spreadsheetml/2006/main" count="175" uniqueCount="175">
  <si>
    <t>PVPCT
Precio de venta al público de cigarrillos y tabaco elaborado</t>
  </si>
  <si>
    <t>No</t>
  </si>
  <si>
    <t>Código Único*</t>
  </si>
  <si>
    <t>Nombre del producto</t>
  </si>
  <si>
    <t xml:space="preserve"> Precio de venta al público por cajetillas de 20 unidades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</si>
  <si>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</si>
  <si>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t>* En cumplimiento del artículo 30 del decreto 2106 del 2019 y a lo estipulado en la Resolución No. 0925 del 20 de agosto de 2020, el Departamento Administrativo Nacional de Estadística – DANE incluye la codificación única de productos gravados con el impuesto al consumo y sujetos al monopolio establecidos por la ley 223 de 1995</t>
  </si>
  <si>
    <t>2502010038002000</t>
  </si>
  <si>
    <t>Camel Filters</t>
  </si>
  <si>
    <t>2502010052002000</t>
  </si>
  <si>
    <t>Caribe Caja Blanda</t>
  </si>
  <si>
    <t>2502010056002000</t>
  </si>
  <si>
    <t>Chesterfield Azul</t>
  </si>
  <si>
    <t>2502010058002000</t>
  </si>
  <si>
    <t>Chesterfield Green</t>
  </si>
  <si>
    <t>2502010061002000</t>
  </si>
  <si>
    <t>Chesterfield Purple</t>
  </si>
  <si>
    <t>2502010062002000</t>
  </si>
  <si>
    <t>Chesterfield White</t>
  </si>
  <si>
    <t>2502010415002000</t>
  </si>
  <si>
    <t>L&amp;M Blue Evo</t>
  </si>
  <si>
    <t>2502010416002000</t>
  </si>
  <si>
    <t>L&amp;M Evo</t>
  </si>
  <si>
    <t>2502010417002000</t>
  </si>
  <si>
    <t>L&amp;M Red Evo</t>
  </si>
  <si>
    <t>2502010418002000</t>
  </si>
  <si>
    <t>L&amp;M Silver Evo</t>
  </si>
  <si>
    <t>2502010460002000</t>
  </si>
  <si>
    <t>Lucky Strike Daiquiri</t>
  </si>
  <si>
    <t>2502010461002000</t>
  </si>
  <si>
    <t>Lucky Strike Gin</t>
  </si>
  <si>
    <t>2502010463002000</t>
  </si>
  <si>
    <t>Lucky Strike Mojito</t>
  </si>
  <si>
    <t>2502010464002000</t>
  </si>
  <si>
    <t>Lucky Strike Red</t>
  </si>
  <si>
    <t>2502010469002000</t>
  </si>
  <si>
    <t>Marlboro Double Fusion</t>
  </si>
  <si>
    <t>2502010470002000</t>
  </si>
  <si>
    <t>Marlboro Fusion Summer</t>
  </si>
  <si>
    <t>2502010471002000</t>
  </si>
  <si>
    <t>Marlboro Gold</t>
  </si>
  <si>
    <t>2502010472002000</t>
  </si>
  <si>
    <t>Marlboro Ice Fusion</t>
  </si>
  <si>
    <t>2502010473002000</t>
  </si>
  <si>
    <t>Marlboro Ice Xpress</t>
  </si>
  <si>
    <t>2502010474002000</t>
  </si>
  <si>
    <t>Marlboro Rojo</t>
  </si>
  <si>
    <t>2502010646002000</t>
  </si>
  <si>
    <t>Pielroja Sin Filtro</t>
  </si>
  <si>
    <t>2502010655002000</t>
  </si>
  <si>
    <t>President Red</t>
  </si>
  <si>
    <t>2502010785002000</t>
  </si>
  <si>
    <t>Rothmans Azul</t>
  </si>
  <si>
    <t>2502010786002000</t>
  </si>
  <si>
    <t>Rothmans Gris</t>
  </si>
  <si>
    <t>2502010788002000</t>
  </si>
  <si>
    <t>Rothmans Rojo</t>
  </si>
  <si>
    <t>2502010789002000</t>
  </si>
  <si>
    <t>Royal Caja Dura</t>
  </si>
  <si>
    <t>2502010810002000</t>
  </si>
  <si>
    <t>Starlite Azul</t>
  </si>
  <si>
    <t>2502011067002000</t>
  </si>
  <si>
    <t>Winston Blue</t>
  </si>
  <si>
    <t>2502011070002000</t>
  </si>
  <si>
    <t>Lucky Strike Fest</t>
  </si>
  <si>
    <t>2502011074002000</t>
  </si>
  <si>
    <t>Caribe Caja Dura</t>
  </si>
  <si>
    <t>2502011092002000</t>
  </si>
  <si>
    <t>Rothmans Blanco</t>
  </si>
  <si>
    <t>2502011093002000</t>
  </si>
  <si>
    <t>Rothmans Verde</t>
  </si>
  <si>
    <t>2502011096002000</t>
  </si>
  <si>
    <t>Winston Purple</t>
  </si>
  <si>
    <t>2502011097002000</t>
  </si>
  <si>
    <t>Winston Red</t>
  </si>
  <si>
    <t>2502012000002000</t>
  </si>
  <si>
    <t>L&amp;M Purple Evo</t>
  </si>
  <si>
    <t>2502012001002000</t>
  </si>
  <si>
    <t>Lucky Strike Enigma</t>
  </si>
  <si>
    <t>2502012002002000</t>
  </si>
  <si>
    <t>Marlboro Garden Fusion</t>
  </si>
  <si>
    <t>2502012004002000</t>
  </si>
  <si>
    <t>Rothmans Foresta</t>
  </si>
  <si>
    <t>2502012005002000</t>
  </si>
  <si>
    <t>Lucky Strike Atomic</t>
  </si>
  <si>
    <t>2502012078002000</t>
  </si>
  <si>
    <t>Marlboro Red Selection</t>
  </si>
  <si>
    <t>2502012107002000</t>
  </si>
  <si>
    <t>Marlboro Vista Naranjazul 100</t>
  </si>
  <si>
    <t>2502012168002000</t>
  </si>
  <si>
    <t>Lucky Strike Gris Tube</t>
  </si>
  <si>
    <t>2502012256002000</t>
  </si>
  <si>
    <t>Marlboro Vista Moradoazul Mnt 100</t>
  </si>
  <si>
    <t>2502012265002000</t>
  </si>
  <si>
    <t>Marlboro Vista Rojo Verde Mnt 100</t>
  </si>
  <si>
    <t>2502012267002000</t>
  </si>
  <si>
    <t>L&amp;M Evo Verde Rojo Mnt Ks</t>
  </si>
  <si>
    <t>2502012314002000</t>
  </si>
  <si>
    <t>Rothmans Violeta Tamaño Extragrande</t>
  </si>
  <si>
    <t>2502012505002000</t>
  </si>
  <si>
    <t>Marlboro Red Selection Caja Blanda</t>
  </si>
  <si>
    <t>2502012622002000</t>
  </si>
  <si>
    <t>L&amp;M Blue Selection</t>
  </si>
  <si>
    <t>2502012623002000</t>
  </si>
  <si>
    <t>L&amp;M Red Selection</t>
  </si>
  <si>
    <t>2502012624002000</t>
  </si>
  <si>
    <t>Rothmans Ruby</t>
  </si>
  <si>
    <t>2502012625002000</t>
  </si>
  <si>
    <t>Lucky Strike Alaska</t>
  </si>
  <si>
    <t>2502012626002000</t>
  </si>
  <si>
    <t>Starlite Silver</t>
  </si>
  <si>
    <t>2502012664002000</t>
  </si>
  <si>
    <t>Marlboro Rosa Selection 100</t>
  </si>
  <si>
    <t>2502012665002000</t>
  </si>
  <si>
    <t>Marlboro Blue Selection Ks</t>
  </si>
  <si>
    <t>2502012668002000</t>
  </si>
  <si>
    <t>Lucky Strike Wild Berries 10 Xl</t>
  </si>
  <si>
    <t>2502012691002000</t>
  </si>
  <si>
    <t>Rothmans Blue Classics 10S</t>
  </si>
  <si>
    <t>2502012692002000</t>
  </si>
  <si>
    <t>Rothmans Red Classics 10S</t>
  </si>
  <si>
    <t>2502013049002000</t>
  </si>
  <si>
    <t>Marlboro Red 3.5 Ks Box 20</t>
  </si>
  <si>
    <t>2502013050002000</t>
  </si>
  <si>
    <t>Marlboro Gold Ks Box 20</t>
  </si>
  <si>
    <t>2502013052002000</t>
  </si>
  <si>
    <t>Marlboro Selection Verde Azul 100</t>
  </si>
  <si>
    <t>2502013219002000</t>
  </si>
  <si>
    <t>2509020344002000</t>
  </si>
  <si>
    <t>Heets Amber</t>
  </si>
  <si>
    <t>2509020345002000</t>
  </si>
  <si>
    <t>Heets Blue</t>
  </si>
  <si>
    <t>2509020346002000</t>
  </si>
  <si>
    <t>Heets Bronze</t>
  </si>
  <si>
    <t>2509020347002000</t>
  </si>
  <si>
    <t>Heets Purple</t>
  </si>
  <si>
    <t>2509020348002000</t>
  </si>
  <si>
    <t>Heets Sienna</t>
  </si>
  <si>
    <t>2509020349002000</t>
  </si>
  <si>
    <t>Heets Turquois</t>
  </si>
  <si>
    <t>2509020350002000</t>
  </si>
  <si>
    <t>Heets Yellow</t>
  </si>
  <si>
    <t>2509021069002000</t>
  </si>
  <si>
    <t>Heets Green Zing</t>
  </si>
  <si>
    <t>2509022427002000</t>
  </si>
  <si>
    <t>Blends Copper 3.0</t>
  </si>
  <si>
    <t>2509022428002000</t>
  </si>
  <si>
    <t>Blends Gold 3.0</t>
  </si>
  <si>
    <t>2509022429002000</t>
  </si>
  <si>
    <t>Blends Blue 3.0</t>
  </si>
  <si>
    <t>2509022430002000</t>
  </si>
  <si>
    <t>Blends Coral 3.0</t>
  </si>
  <si>
    <t>2509022693002000</t>
  </si>
  <si>
    <t>Terea Bronze 5.3</t>
  </si>
  <si>
    <t>2509022694002000</t>
  </si>
  <si>
    <t>Terea Blue 5.3</t>
  </si>
  <si>
    <t>2509022695002000</t>
  </si>
  <si>
    <t>Terea Turquoise 5.3</t>
  </si>
  <si>
    <t>2509022696002000</t>
  </si>
  <si>
    <t>Terea Amber 5.3</t>
  </si>
  <si>
    <t>2509022697002000</t>
  </si>
  <si>
    <t>Terea Purplewa 5.3</t>
  </si>
  <si>
    <t>Certificación del Precio de Venta al Público de cigarrillos y tabaco elaborado
Departamento de San Andrés, Providencia y Santa Catalina
II semestre de 2025</t>
  </si>
  <si>
    <t>Actualizado el 27 de junio de 2025</t>
  </si>
  <si>
    <t>2502010037002000</t>
  </si>
  <si>
    <t>Camel Blue</t>
  </si>
  <si>
    <t xml:space="preserve">Rothmans Polar Xl </t>
  </si>
  <si>
    <t>2502013220002000</t>
  </si>
  <si>
    <t xml:space="preserve">Rothmans Foresta Xl </t>
  </si>
  <si>
    <t>2502013221002000</t>
  </si>
  <si>
    <t xml:space="preserve">Rothmans Tropic Xl </t>
  </si>
  <si>
    <t>2509022426002000</t>
  </si>
  <si>
    <t>Blends Purple 3.0</t>
  </si>
  <si>
    <t>2509022667002000</t>
  </si>
  <si>
    <t>Blends Amber 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</si>
</sst>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egoe UI"/>
      <family val="2"/>
    </font>
    <font>
      <b/>
      <sz val="14"/>
      <color theme="0"/>
      <name val="Segoe UI"/>
      <family val="2"/>
    </font>
    <font>
      <b/>
      <sz val="9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7"/>
      <color theme="1"/>
      <name val="Segoe UI"/>
      <family val="2"/>
    </font>
    <font>
      <b/>
      <sz val="9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0" xfId="0" applyFont="1" applyFill="1" applyAlignment="1">
      <alignment horizontal="center" vertical="top"/>
    </xf>
    <xf numFmtId="0" fontId="2" fillId="3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 wrapText="1"/>
    </xf>
    <xf numFmtId="0" fontId="5" fillId="3" borderId="0" xfId="0" applyFont="1" applyFill="1"/>
    <xf numFmtId="0" fontId="6" fillId="3" borderId="0" xfId="0" applyFont="1" applyFill="1" applyAlignment="1">
      <alignment vertical="center"/>
    </xf>
    <xf numFmtId="1" fontId="7" fillId="0" borderId="6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left" vertical="center"/>
    </xf>
    <xf numFmtId="3" fontId="7" fillId="0" borderId="8" xfId="0" applyNumberFormat="1" applyFont="1" applyBorder="1" applyAlignment="1">
      <alignment horizontal="center" vertical="center" wrapText="1"/>
    </xf>
    <xf numFmtId="1" fontId="0" fillId="3" borderId="0" xfId="0" applyNumberFormat="1" applyFill="1"/>
    <xf numFmtId="0" fontId="0" fillId="3" borderId="0" xfId="0" applyFill="1"/>
    <xf numFmtId="1" fontId="7" fillId="5" borderId="6" xfId="0" applyNumberFormat="1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left" vertical="center"/>
    </xf>
    <xf numFmtId="3" fontId="7" fillId="5" borderId="8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/>
    </xf>
    <xf numFmtId="3" fontId="9" fillId="0" borderId="1" xfId="0" applyNumberFormat="1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1" fontId="7" fillId="0" borderId="9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" fontId="7" fillId="5" borderId="0" xfId="0" applyNumberFormat="1" applyFont="1" applyFill="1" applyAlignment="1">
      <alignment horizontal="center" vertical="center"/>
    </xf>
    <xf numFmtId="164" fontId="7" fillId="5" borderId="0" xfId="0" applyNumberFormat="1" applyFont="1" applyFill="1" applyAlignment="1">
      <alignment horizontal="left" vertical="center"/>
    </xf>
    <xf numFmtId="1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left" vertical="center"/>
    </xf>
    <xf numFmtId="1" fontId="7" fillId="0" borderId="3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left" vertical="center"/>
    </xf>
    <xf numFmtId="0" fontId="10" fillId="3" borderId="0" xfId="1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top"/>
    </xf>
    <xf numFmtId="0" fontId="3" fillId="4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2">
    <cellStyle name="Normal" xfId="0" builtinId="0"/>
    <cellStyle name="Normal 4 2" xfId="1" xr:uid="{6275C1A6-E19C-420A-8C53-CD93FAEE9C9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20955</xdr:rowOff>
    </xdr:from>
    <xdr:to>
      <xdr:col>4</xdr:col>
      <xdr:colOff>1</xdr:colOff>
      <xdr:row>1</xdr:row>
      <xdr:rowOff>66674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8B99725-C84D-443C-9F35-4225A20306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" y="782955"/>
          <a:ext cx="49911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31750</xdr:colOff>
      <xdr:row>0</xdr:row>
      <xdr:rowOff>31750</xdr:rowOff>
    </xdr:from>
    <xdr:ext cx="1809750" cy="704850"/>
    <xdr:pic>
      <xdr:nvPicPr>
        <xdr:cNvPr id="8" name="Imagen 1">
          <a:extLst>
            <a:ext uri="{FF2B5EF4-FFF2-40B4-BE49-F238E27FC236}">
              <a16:creationId xmlns:a16="http://schemas.microsoft.com/office/drawing/2014/main" id="{7017D76C-BBA0-42E0-BAF1-45BCE09F2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3175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tema78.dane.gov.co\EMCM\Copia%20Rosmary\INVESTIGACION%20PVMC\2017\FUENTES\HOMOLOGACION%20TERRITORIALE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pia%20Rosmary\EMCM\INVESTIGACION%20PVMC\2019\FUENTES\672886%20MERCAR\DANE_PVCM_672886_MERCAR_2019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pia%20Rosmary\INVESTIGACION%20PVMC\2018\CIGARRILLOS2\CIGARRILLOS2\FORMULARIOS%20ACTUALIZADOS\DANE%20PVCM%20781232%20MERCALDAS_2018_C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gue"/>
      <sheetName val="Hoja2"/>
      <sheetName val="Bucaramanga"/>
      <sheetName val="Hoja1"/>
      <sheetName val="homoper"/>
      <sheetName val="Pereira"/>
    </sheetNames>
    <sheetDataSet>
      <sheetData sheetId="0"/>
      <sheetData sheetId="1"/>
      <sheetData sheetId="2"/>
      <sheetData sheetId="3">
        <row r="1">
          <cell r="E1" t="str">
            <v>REFERENCIA</v>
          </cell>
          <cell r="F1" t="str">
            <v>MARCA</v>
          </cell>
          <cell r="G1" t="str">
            <v>DESCRIPCION</v>
          </cell>
          <cell r="H1" t="str">
            <v>UNIDADES</v>
          </cell>
          <cell r="I1" t="str">
            <v>MARCAH</v>
          </cell>
          <cell r="J1" t="str">
            <v>VARIEDADHOM_PUBLICACION</v>
          </cell>
          <cell r="K1" t="str">
            <v>VARIEDADTAB_FUENTE</v>
          </cell>
          <cell r="L1" t="str">
            <v>VARIEDAD_FUENTE</v>
          </cell>
        </row>
        <row r="2">
          <cell r="E2">
            <v>19358</v>
          </cell>
          <cell r="F2" t="str">
            <v>CIG.GREEN X20UN (10)</v>
          </cell>
          <cell r="G2" t="str">
            <v>AZUL CAJA DURA</v>
          </cell>
          <cell r="H2">
            <v>20</v>
          </cell>
          <cell r="I2" t="str">
            <v>GREEN</v>
          </cell>
          <cell r="J2" t="str">
            <v>WHITE</v>
          </cell>
          <cell r="K2" t="str">
            <v>LS BOX</v>
          </cell>
          <cell r="L2" t="str">
            <v>WHITE</v>
          </cell>
        </row>
        <row r="3">
          <cell r="E3">
            <v>19359</v>
          </cell>
          <cell r="F3" t="str">
            <v>CIG.BOSTON BLUE X20UN (10)</v>
          </cell>
          <cell r="G3" t="str">
            <v>MENTOLADO</v>
          </cell>
          <cell r="H3">
            <v>20</v>
          </cell>
          <cell r="I3" t="str">
            <v>BOSTON</v>
          </cell>
          <cell r="J3" t="str">
            <v>BLUE</v>
          </cell>
          <cell r="K3" t="str">
            <v>BLUE</v>
          </cell>
          <cell r="L3" t="str">
            <v>AZUL</v>
          </cell>
        </row>
        <row r="4">
          <cell r="E4">
            <v>22465</v>
          </cell>
          <cell r="F4" t="str">
            <v>CIGA.BELMONT SILVER X20UN (10)</v>
          </cell>
          <cell r="G4" t="str">
            <v>MENTOLADO</v>
          </cell>
          <cell r="H4">
            <v>20</v>
          </cell>
          <cell r="I4" t="str">
            <v>BELMONT</v>
          </cell>
          <cell r="J4" t="str">
            <v>SILVER</v>
          </cell>
          <cell r="K4" t="str">
            <v>SILVER</v>
          </cell>
          <cell r="L4" t="str">
            <v>SILVER</v>
          </cell>
        </row>
        <row r="5">
          <cell r="E5">
            <v>22469</v>
          </cell>
          <cell r="F5" t="str">
            <v>CIGA.BELMONT BLUE X20UN (10)</v>
          </cell>
          <cell r="G5" t="str">
            <v>CON FILTRO</v>
          </cell>
          <cell r="H5">
            <v>20</v>
          </cell>
          <cell r="I5" t="str">
            <v>BELMONT</v>
          </cell>
          <cell r="J5" t="str">
            <v>BLUE</v>
          </cell>
          <cell r="K5" t="str">
            <v>BLUE</v>
          </cell>
          <cell r="L5" t="str">
            <v>BLUE</v>
          </cell>
        </row>
        <row r="6">
          <cell r="E6">
            <v>22470</v>
          </cell>
          <cell r="F6" t="str">
            <v>CIGA.LUCKY WHITE X20UN (10)</v>
          </cell>
          <cell r="G6" t="str">
            <v xml:space="preserve">AZUL </v>
          </cell>
          <cell r="H6">
            <v>20</v>
          </cell>
          <cell r="I6" t="str">
            <v>KOOL</v>
          </cell>
          <cell r="J6" t="str">
            <v>WHITE MIXX</v>
          </cell>
          <cell r="K6" t="str">
            <v>WHITE MIXX</v>
          </cell>
          <cell r="L6" t="str">
            <v>WHITE MIXX</v>
          </cell>
        </row>
        <row r="7">
          <cell r="E7">
            <v>30295</v>
          </cell>
          <cell r="F7" t="str">
            <v>CIG. BOSTON WHITE X20UN (10)</v>
          </cell>
          <cell r="G7" t="str">
            <v>MENTOLADO CON FILTRO BLANCO</v>
          </cell>
          <cell r="H7">
            <v>20</v>
          </cell>
          <cell r="I7" t="str">
            <v>BOSTON</v>
          </cell>
          <cell r="J7" t="str">
            <v>BLANCO</v>
          </cell>
          <cell r="K7" t="str">
            <v>WHITE</v>
          </cell>
          <cell r="L7" t="str">
            <v>BLANCO</v>
          </cell>
        </row>
        <row r="8">
          <cell r="E8">
            <v>3092</v>
          </cell>
          <cell r="F8" t="str">
            <v>CIG.MARLBORO GOLD X20UN (10)</v>
          </cell>
          <cell r="G8" t="str">
            <v>CON FILTRO AZUL</v>
          </cell>
          <cell r="H8">
            <v>20</v>
          </cell>
          <cell r="I8" t="str">
            <v>MARLBORO</v>
          </cell>
          <cell r="J8" t="str">
            <v>GOLD ORIGINAL</v>
          </cell>
          <cell r="K8" t="str">
            <v>GOLD ORIGINAL</v>
          </cell>
          <cell r="L8" t="str">
            <v>GOLD ORIGINAL</v>
          </cell>
        </row>
        <row r="9">
          <cell r="E9">
            <v>47460</v>
          </cell>
          <cell r="F9" t="str">
            <v>CIG.MARLBORO BLUE ICE  X20UN (10)</v>
          </cell>
          <cell r="G9" t="str">
            <v>ROJO CAJA BLANDA</v>
          </cell>
          <cell r="H9">
            <v>20</v>
          </cell>
          <cell r="I9" t="str">
            <v>MARLBORO</v>
          </cell>
          <cell r="J9" t="str">
            <v>AZUL</v>
          </cell>
          <cell r="K9" t="str">
            <v>BLUE</v>
          </cell>
          <cell r="L9" t="str">
            <v>AZUL</v>
          </cell>
        </row>
        <row r="10">
          <cell r="E10">
            <v>49986</v>
          </cell>
          <cell r="F10" t="str">
            <v>CIG.MARLBORO ICE X20UN (10)</v>
          </cell>
          <cell r="G10" t="str">
            <v>BLANCO MENTOLADO</v>
          </cell>
          <cell r="H10">
            <v>20</v>
          </cell>
          <cell r="I10" t="str">
            <v>MARLBORO</v>
          </cell>
          <cell r="J10" t="str">
            <v>ICE XPRESS</v>
          </cell>
          <cell r="K10" t="str">
            <v>ICE XPRESS</v>
          </cell>
          <cell r="L10" t="str">
            <v>ICE XPRESS</v>
          </cell>
        </row>
        <row r="11">
          <cell r="E11">
            <v>5483</v>
          </cell>
          <cell r="F11" t="str">
            <v>CIG.MARLBORO ROJO X20UN (10)</v>
          </cell>
          <cell r="G11" t="str">
            <v>VERDE BLANCO CAJA DURA</v>
          </cell>
          <cell r="H11">
            <v>20</v>
          </cell>
          <cell r="I11" t="str">
            <v>MARLBORO</v>
          </cell>
          <cell r="J11" t="str">
            <v>ROJO</v>
          </cell>
          <cell r="K11" t="str">
            <v>RED</v>
          </cell>
          <cell r="L11" t="str">
            <v>ROJO</v>
          </cell>
        </row>
        <row r="12">
          <cell r="E12">
            <v>5487</v>
          </cell>
          <cell r="F12" t="str">
            <v>CIGA.PREMIER BLUE X20UN (10)</v>
          </cell>
          <cell r="G12" t="str">
            <v>DORADO CON BLANCO</v>
          </cell>
          <cell r="H12">
            <v>20</v>
          </cell>
          <cell r="I12" t="str">
            <v>PREMIER</v>
          </cell>
          <cell r="J12" t="str">
            <v>AZUL</v>
          </cell>
          <cell r="K12" t="str">
            <v>AZUL</v>
          </cell>
          <cell r="L12" t="str">
            <v>AZUL</v>
          </cell>
        </row>
        <row r="13">
          <cell r="E13">
            <v>8078</v>
          </cell>
          <cell r="F13" t="str">
            <v>CIGA.MUSTANG BLUE X20UN (10)</v>
          </cell>
          <cell r="G13" t="str">
            <v>MENTOLADO CON FILTRO</v>
          </cell>
          <cell r="H13">
            <v>20</v>
          </cell>
          <cell r="I13" t="str">
            <v>MUSTANG</v>
          </cell>
          <cell r="J13" t="str">
            <v>AZUL</v>
          </cell>
          <cell r="K13" t="str">
            <v>AZUL</v>
          </cell>
          <cell r="L13" t="str">
            <v>AZUL</v>
          </cell>
        </row>
        <row r="14">
          <cell r="E14">
            <v>8081</v>
          </cell>
          <cell r="F14" t="str">
            <v>CIGA.PREMIER RED X20UN (10)</v>
          </cell>
          <cell r="G14" t="str">
            <v>ROJO CAJA DURA</v>
          </cell>
          <cell r="H14">
            <v>20</v>
          </cell>
          <cell r="I14" t="str">
            <v>PREMIER</v>
          </cell>
          <cell r="J14" t="str">
            <v>ROJO</v>
          </cell>
          <cell r="K14" t="str">
            <v>RED</v>
          </cell>
          <cell r="L14" t="str">
            <v>ROJO</v>
          </cell>
        </row>
        <row r="15">
          <cell r="E15">
            <v>207228</v>
          </cell>
          <cell r="F15" t="str">
            <v>MARLBORO</v>
          </cell>
          <cell r="G15" t="str">
            <v>CIGARRILLOS MARLBORO ICE FUSION</v>
          </cell>
          <cell r="H15">
            <v>20</v>
          </cell>
          <cell r="I15" t="str">
            <v>MARLBORO</v>
          </cell>
          <cell r="J15" t="str">
            <v>ICE FUSION</v>
          </cell>
          <cell r="K15" t="str">
            <v>ICE FUSION</v>
          </cell>
          <cell r="L15" t="str">
            <v>ICE FUSION</v>
          </cell>
        </row>
        <row r="16">
          <cell r="E16">
            <v>207233</v>
          </cell>
          <cell r="F16" t="str">
            <v>PIEL ROJA</v>
          </cell>
          <cell r="G16" t="str">
            <v>CIGARRILLOS PIEL ROJA NF</v>
          </cell>
          <cell r="H16">
            <v>18</v>
          </cell>
          <cell r="I16" t="str">
            <v>PIELROJA</v>
          </cell>
          <cell r="J16" t="str">
            <v>SIN FILTRO</v>
          </cell>
          <cell r="K16" t="str">
            <v>NF</v>
          </cell>
          <cell r="L16" t="str">
            <v>SIN FILTRO</v>
          </cell>
        </row>
        <row r="17">
          <cell r="E17">
            <v>207881</v>
          </cell>
          <cell r="F17" t="str">
            <v>BOSTON</v>
          </cell>
          <cell r="G17" t="str">
            <v>CIGARRILLOS BOSTON AZUL</v>
          </cell>
          <cell r="H17">
            <v>20</v>
          </cell>
          <cell r="I17" t="str">
            <v>BOSTON</v>
          </cell>
          <cell r="J17" t="str">
            <v>LIGHT</v>
          </cell>
          <cell r="K17" t="str">
            <v>AZUL</v>
          </cell>
          <cell r="L17" t="str">
            <v>AZUL</v>
          </cell>
        </row>
        <row r="18">
          <cell r="E18">
            <v>207886</v>
          </cell>
          <cell r="F18" t="str">
            <v>CHESTERFIELD</v>
          </cell>
          <cell r="G18" t="str">
            <v>CIGARRILLO CHESTERFIELD</v>
          </cell>
          <cell r="H18">
            <v>20</v>
          </cell>
          <cell r="I18" t="str">
            <v>CHESTERFIELD</v>
          </cell>
          <cell r="J18" t="str">
            <v>CAPSULA</v>
          </cell>
          <cell r="K18" t="str">
            <v>CAPSULA</v>
          </cell>
          <cell r="L18" t="str">
            <v>CAPSULA</v>
          </cell>
        </row>
        <row r="19">
          <cell r="E19">
            <v>207887</v>
          </cell>
          <cell r="F19" t="str">
            <v>CHESTERFIELD</v>
          </cell>
          <cell r="G19" t="str">
            <v>CIGARRILLO CHESTERFIELD MENTOL</v>
          </cell>
          <cell r="H19">
            <v>20</v>
          </cell>
          <cell r="I19" t="str">
            <v>CHESTERFIELD</v>
          </cell>
          <cell r="J19" t="str">
            <v>MENTOL</v>
          </cell>
          <cell r="K19" t="str">
            <v>MENTOL</v>
          </cell>
          <cell r="L19" t="str">
            <v>MENTOL</v>
          </cell>
        </row>
        <row r="20">
          <cell r="E20">
            <v>207915</v>
          </cell>
          <cell r="F20" t="str">
            <v>LUCKY STRIKE</v>
          </cell>
          <cell r="G20" t="str">
            <v>CIGARRILLOS LUCKY STRIKE DAIQUIRI</v>
          </cell>
          <cell r="H20">
            <v>20</v>
          </cell>
          <cell r="I20" t="str">
            <v>LUCKY STRIKE</v>
          </cell>
          <cell r="J20" t="str">
            <v>DAIQUIRI</v>
          </cell>
          <cell r="K20" t="str">
            <v>DAIQUIRI</v>
          </cell>
          <cell r="L20" t="str">
            <v>DAIQUIRI</v>
          </cell>
        </row>
        <row r="21">
          <cell r="E21">
            <v>208176</v>
          </cell>
          <cell r="F21" t="str">
            <v>PREMIER</v>
          </cell>
          <cell r="G21" t="str">
            <v>CIGARRILLOS PREMIER ROJO 20 S</v>
          </cell>
          <cell r="H21">
            <v>20</v>
          </cell>
          <cell r="I21" t="str">
            <v>PREMIER</v>
          </cell>
          <cell r="J21" t="str">
            <v>ROJO</v>
          </cell>
          <cell r="K21" t="str">
            <v>ROJO</v>
          </cell>
          <cell r="L21" t="str">
            <v>ROJO</v>
          </cell>
        </row>
        <row r="22">
          <cell r="E22">
            <v>208183</v>
          </cell>
          <cell r="F22" t="str">
            <v>PREMIER</v>
          </cell>
          <cell r="G22" t="str">
            <v>CIGARRILLOS PREMIER AZUL 20 S</v>
          </cell>
          <cell r="H22">
            <v>20</v>
          </cell>
          <cell r="I22" t="str">
            <v>PREMIER</v>
          </cell>
          <cell r="J22" t="str">
            <v>AZUL</v>
          </cell>
          <cell r="K22" t="str">
            <v>AZUL</v>
          </cell>
          <cell r="L22" t="str">
            <v>AZUL</v>
          </cell>
        </row>
        <row r="23">
          <cell r="E23">
            <v>208185</v>
          </cell>
          <cell r="F23" t="str">
            <v>LUCKY</v>
          </cell>
          <cell r="G23" t="str">
            <v>CIGARRILLOS LUCKY STRIKE RED 20 S</v>
          </cell>
          <cell r="H23">
            <v>20</v>
          </cell>
          <cell r="I23" t="str">
            <v>LUCKY STRIKE</v>
          </cell>
          <cell r="J23" t="str">
            <v>RED</v>
          </cell>
          <cell r="K23" t="str">
            <v>RED</v>
          </cell>
          <cell r="L23" t="str">
            <v>RED</v>
          </cell>
        </row>
        <row r="24">
          <cell r="E24">
            <v>208190</v>
          </cell>
          <cell r="F24" t="str">
            <v>MARLBORO</v>
          </cell>
          <cell r="G24" t="str">
            <v>CIGARRILLOS MARLBORO ICE XPRESS</v>
          </cell>
          <cell r="H24">
            <v>20</v>
          </cell>
          <cell r="I24" t="str">
            <v>MARLBORO</v>
          </cell>
          <cell r="J24" t="str">
            <v>ICE XPRESS</v>
          </cell>
          <cell r="K24" t="str">
            <v>ICE XPRESS</v>
          </cell>
          <cell r="L24" t="str">
            <v>ICE XPRESS</v>
          </cell>
        </row>
        <row r="25">
          <cell r="E25">
            <v>210910</v>
          </cell>
          <cell r="F25" t="str">
            <v>MARLBORO</v>
          </cell>
          <cell r="G25" t="str">
            <v>CIGARRILLOS MARLBORO ROJO</v>
          </cell>
          <cell r="H25">
            <v>20</v>
          </cell>
          <cell r="I25" t="str">
            <v>MARLBORO</v>
          </cell>
          <cell r="J25" t="str">
            <v>ROJO</v>
          </cell>
          <cell r="K25" t="str">
            <v>RED</v>
          </cell>
          <cell r="L25" t="str">
            <v>ROJO</v>
          </cell>
        </row>
        <row r="26">
          <cell r="E26">
            <v>210912</v>
          </cell>
          <cell r="F26" t="str">
            <v>MARLBORO</v>
          </cell>
          <cell r="G26" t="str">
            <v>CIGARRILLOS MARLBORO GOLD</v>
          </cell>
          <cell r="H26">
            <v>20</v>
          </cell>
          <cell r="I26" t="str">
            <v>MARLBORO</v>
          </cell>
          <cell r="J26" t="str">
            <v>LIGHT</v>
          </cell>
          <cell r="K26" t="str">
            <v>GOLD ORIGINAL</v>
          </cell>
          <cell r="L26" t="str">
            <v>GOLD ORIGINAL</v>
          </cell>
        </row>
        <row r="27">
          <cell r="E27">
            <v>211705</v>
          </cell>
          <cell r="F27" t="str">
            <v>BELMONT</v>
          </cell>
          <cell r="G27" t="str">
            <v>CIGARRILLOS BELMONT BLUE 20 S</v>
          </cell>
          <cell r="H27">
            <v>20</v>
          </cell>
          <cell r="I27" t="str">
            <v>BELMONT</v>
          </cell>
          <cell r="J27" t="str">
            <v>EXTRA SUAVE</v>
          </cell>
          <cell r="K27" t="str">
            <v>BLUE</v>
          </cell>
          <cell r="L27" t="str">
            <v>BLUE</v>
          </cell>
        </row>
        <row r="28">
          <cell r="E28">
            <v>211708</v>
          </cell>
          <cell r="F28" t="str">
            <v>BELMONT</v>
          </cell>
          <cell r="G28" t="str">
            <v>CIGARRILLOS BELMONT SILVER 20 S</v>
          </cell>
          <cell r="H28">
            <v>20</v>
          </cell>
          <cell r="I28" t="str">
            <v>BELMONT</v>
          </cell>
          <cell r="J28" t="str">
            <v>LIGHT</v>
          </cell>
          <cell r="K28" t="str">
            <v>SILVER</v>
          </cell>
          <cell r="L28" t="str">
            <v>SILVER</v>
          </cell>
        </row>
        <row r="29">
          <cell r="E29">
            <v>235818</v>
          </cell>
          <cell r="F29" t="str">
            <v>GREEN</v>
          </cell>
          <cell r="G29" t="str">
            <v>CIGARRILLOS GREEN MENTHOL</v>
          </cell>
          <cell r="H29">
            <v>20</v>
          </cell>
          <cell r="I29" t="str">
            <v>GREEN</v>
          </cell>
          <cell r="J29" t="str">
            <v>MENTOLADO</v>
          </cell>
          <cell r="K29" t="str">
            <v>MNT</v>
          </cell>
          <cell r="L29" t="str">
            <v>MENTOLADO</v>
          </cell>
        </row>
        <row r="30">
          <cell r="E30">
            <v>400102</v>
          </cell>
          <cell r="F30" t="str">
            <v>LUCKY STRIKE</v>
          </cell>
          <cell r="G30" t="str">
            <v>CIGARRILLO LUCKY STRIKE WHITE</v>
          </cell>
          <cell r="H30">
            <v>20</v>
          </cell>
          <cell r="I30" t="str">
            <v>LUCKY STRIKE</v>
          </cell>
          <cell r="J30" t="str">
            <v>WHITE</v>
          </cell>
          <cell r="K30" t="str">
            <v>WHITE</v>
          </cell>
          <cell r="L30" t="str">
            <v>WHITE</v>
          </cell>
        </row>
        <row r="31">
          <cell r="E31">
            <v>400104</v>
          </cell>
          <cell r="F31" t="str">
            <v>LUCKY STRIKE</v>
          </cell>
          <cell r="G31" t="str">
            <v>CIGARRILLO LUCKY STRIKE BLUE MENTHOL</v>
          </cell>
          <cell r="H31">
            <v>20</v>
          </cell>
          <cell r="I31" t="str">
            <v>LUCKY STRIKE</v>
          </cell>
          <cell r="J31" t="str">
            <v>BLUE MIXX</v>
          </cell>
          <cell r="K31" t="str">
            <v>BLUE MIXX</v>
          </cell>
          <cell r="L31" t="str">
            <v>BLUE MIXX</v>
          </cell>
        </row>
        <row r="32">
          <cell r="E32">
            <v>7591084007410</v>
          </cell>
          <cell r="F32" t="str">
            <v>CIGARRILLO BELMONT BLUE X 20</v>
          </cell>
          <cell r="G32" t="str">
            <v xml:space="preserve">BLUE </v>
          </cell>
          <cell r="H32">
            <v>20</v>
          </cell>
          <cell r="I32" t="str">
            <v>BELMONT</v>
          </cell>
          <cell r="J32" t="str">
            <v>BLUE</v>
          </cell>
          <cell r="K32" t="str">
            <v>BLUE</v>
          </cell>
          <cell r="L32" t="str">
            <v>BLUE</v>
          </cell>
        </row>
        <row r="33">
          <cell r="E33">
            <v>7591084023311</v>
          </cell>
          <cell r="F33" t="str">
            <v xml:space="preserve">CIGARRILLO BELMONT SILVER x 20UND                 </v>
          </cell>
          <cell r="G33" t="str">
            <v xml:space="preserve">SILVER </v>
          </cell>
          <cell r="H33">
            <v>20</v>
          </cell>
          <cell r="I33" t="str">
            <v>BELMONT</v>
          </cell>
          <cell r="J33" t="str">
            <v>SILVER</v>
          </cell>
          <cell r="K33" t="str">
            <v>SILVER</v>
          </cell>
          <cell r="L33" t="str">
            <v>SILVER</v>
          </cell>
        </row>
        <row r="34">
          <cell r="E34">
            <v>7702005020559</v>
          </cell>
          <cell r="F34" t="str">
            <v>CIGARRILLO BOSTON WHITE * 20UND</v>
          </cell>
          <cell r="G34" t="str">
            <v xml:space="preserve">WHITE </v>
          </cell>
          <cell r="H34">
            <v>20</v>
          </cell>
          <cell r="I34" t="str">
            <v>BOSTON</v>
          </cell>
          <cell r="J34" t="str">
            <v>CON FILTRO</v>
          </cell>
          <cell r="K34" t="str">
            <v>AZUL</v>
          </cell>
          <cell r="L34" t="str">
            <v>AZUL</v>
          </cell>
        </row>
        <row r="35">
          <cell r="E35">
            <v>7702005002692</v>
          </cell>
          <cell r="F35" t="str">
            <v>CIGARRILLO BOSTON * 20UND</v>
          </cell>
          <cell r="G35" t="str">
            <v xml:space="preserve">BLUE </v>
          </cell>
          <cell r="H35">
            <v>20</v>
          </cell>
          <cell r="I35" t="str">
            <v>BOSTON</v>
          </cell>
          <cell r="J35" t="str">
            <v>AZUL</v>
          </cell>
          <cell r="K35" t="str">
            <v>AZUL</v>
          </cell>
          <cell r="L35" t="str">
            <v>AZUL</v>
          </cell>
        </row>
        <row r="36">
          <cell r="E36">
            <v>7702005002562</v>
          </cell>
          <cell r="F36" t="str">
            <v>CIGARRILLO GREEN MENTHOL * 20UND</v>
          </cell>
          <cell r="G36" t="str">
            <v xml:space="preserve">MENTOL </v>
          </cell>
          <cell r="H36">
            <v>20</v>
          </cell>
          <cell r="I36" t="str">
            <v>GREEN</v>
          </cell>
          <cell r="J36" t="str">
            <v>MENTOL</v>
          </cell>
          <cell r="K36" t="str">
            <v>MENTOL</v>
          </cell>
          <cell r="L36" t="str">
            <v>MENTOL</v>
          </cell>
        </row>
        <row r="37">
          <cell r="E37">
            <v>7702005601253</v>
          </cell>
          <cell r="F37" t="str">
            <v>CIGARRILLO CHESTERFIELD MENTOL*20UND</v>
          </cell>
          <cell r="G37" t="str">
            <v xml:space="preserve">MENTOL </v>
          </cell>
          <cell r="H37">
            <v>20</v>
          </cell>
          <cell r="I37" t="str">
            <v>CHESTERFIELD</v>
          </cell>
          <cell r="J37" t="str">
            <v>MENTOL</v>
          </cell>
          <cell r="K37" t="str">
            <v>MENTOL</v>
          </cell>
          <cell r="L37" t="str">
            <v>MENTOL</v>
          </cell>
        </row>
        <row r="38">
          <cell r="E38">
            <v>7702303002752</v>
          </cell>
          <cell r="F38" t="str">
            <v>CIG.LUCKY STRIKE WHITE x 20UND</v>
          </cell>
          <cell r="G38" t="str">
            <v xml:space="preserve">WHITE </v>
          </cell>
          <cell r="H38">
            <v>20</v>
          </cell>
          <cell r="I38" t="str">
            <v>LUCKY STRIKE</v>
          </cell>
          <cell r="J38" t="str">
            <v>WHITE</v>
          </cell>
          <cell r="K38" t="str">
            <v>WHITE</v>
          </cell>
          <cell r="L38" t="str">
            <v>WHITE</v>
          </cell>
        </row>
        <row r="39">
          <cell r="E39">
            <v>7702303004626</v>
          </cell>
          <cell r="F39" t="str">
            <v>CIG.LUCKY STRIKE DAIQUIRI x 20UND</v>
          </cell>
          <cell r="G39" t="str">
            <v xml:space="preserve">DAIQUIRI -EST </v>
          </cell>
          <cell r="H39">
            <v>20</v>
          </cell>
          <cell r="I39" t="str">
            <v>LUCKY STRIKE</v>
          </cell>
          <cell r="J39" t="str">
            <v>DAIQUIRI</v>
          </cell>
          <cell r="K39" t="str">
            <v>DAIQUIRI</v>
          </cell>
          <cell r="L39" t="str">
            <v>DAIQUIRI</v>
          </cell>
        </row>
        <row r="40">
          <cell r="E40">
            <v>7702005002357</v>
          </cell>
          <cell r="F40" t="str">
            <v>CIGARR MARLBORO ROJO  x  20 CAJETILLA</v>
          </cell>
          <cell r="G40" t="str">
            <v xml:space="preserve">ROJO </v>
          </cell>
          <cell r="H40">
            <v>20</v>
          </cell>
          <cell r="I40" t="str">
            <v>MARLBORO</v>
          </cell>
          <cell r="J40" t="str">
            <v>ROJO</v>
          </cell>
          <cell r="K40" t="str">
            <v>ROJO</v>
          </cell>
          <cell r="L40" t="str">
            <v>ROJO</v>
          </cell>
        </row>
        <row r="41">
          <cell r="E41">
            <v>7702005002289</v>
          </cell>
          <cell r="F41" t="str">
            <v>CIGARR MARLBORO * 20 CAJETILLA</v>
          </cell>
          <cell r="G41" t="str">
            <v xml:space="preserve">GOLD </v>
          </cell>
          <cell r="H41">
            <v>20</v>
          </cell>
          <cell r="I41" t="str">
            <v>MARLBORO</v>
          </cell>
          <cell r="J41" t="str">
            <v>GOLD ORIGINAL</v>
          </cell>
          <cell r="K41" t="str">
            <v>GOLD ORIGINAL</v>
          </cell>
          <cell r="L41" t="str">
            <v>GOLD ORIGINAL</v>
          </cell>
        </row>
        <row r="42">
          <cell r="E42">
            <v>7702005600492</v>
          </cell>
          <cell r="F42" t="str">
            <v>CIGARR. MARLBORO ICE XPRESS MINT BOX x 20</v>
          </cell>
          <cell r="G42" t="str">
            <v xml:space="preserve">ICE EXPRESS </v>
          </cell>
          <cell r="H42">
            <v>20</v>
          </cell>
          <cell r="I42" t="str">
            <v>MARLBORO</v>
          </cell>
          <cell r="J42" t="str">
            <v>ICE XPRESS</v>
          </cell>
          <cell r="K42" t="str">
            <v>ICE XPRESS</v>
          </cell>
          <cell r="L42" t="str">
            <v>ICE XPRESS</v>
          </cell>
        </row>
        <row r="43">
          <cell r="E43">
            <v>7702005600812</v>
          </cell>
          <cell r="F43" t="str">
            <v>CIG.MARLBORO BLUE ICE  BOX x 20</v>
          </cell>
          <cell r="G43" t="str">
            <v xml:space="preserve">ICE BOX </v>
          </cell>
          <cell r="H43">
            <v>20</v>
          </cell>
          <cell r="I43" t="str">
            <v>MARLBORO</v>
          </cell>
          <cell r="J43" t="str">
            <v>BLUE ICE</v>
          </cell>
          <cell r="K43" t="str">
            <v>BLUE ICE</v>
          </cell>
          <cell r="L43" t="str">
            <v>BLUE ICE</v>
          </cell>
        </row>
        <row r="44">
          <cell r="E44">
            <v>7702303000215</v>
          </cell>
          <cell r="F44" t="str">
            <v>CIGARRI.PREMIER AZUL x 20</v>
          </cell>
          <cell r="G44" t="str">
            <v xml:space="preserve">AZUL </v>
          </cell>
          <cell r="H44">
            <v>20</v>
          </cell>
          <cell r="I44" t="str">
            <v>PREMIER</v>
          </cell>
          <cell r="J44" t="str">
            <v>AZUL</v>
          </cell>
          <cell r="K44" t="str">
            <v>AZUL</v>
          </cell>
          <cell r="L44" t="str">
            <v>AZUL</v>
          </cell>
        </row>
        <row r="45">
          <cell r="E45">
            <v>7702005002692</v>
          </cell>
          <cell r="F45" t="str">
            <v>BOSTON</v>
          </cell>
          <cell r="G45" t="str">
            <v>CIGARRILLO BOSTON BLUE *20</v>
          </cell>
          <cell r="H45">
            <v>20</v>
          </cell>
          <cell r="I45" t="str">
            <v>BOSTON</v>
          </cell>
          <cell r="J45" t="str">
            <v>AZUL</v>
          </cell>
          <cell r="K45" t="str">
            <v>AZUL</v>
          </cell>
          <cell r="L45" t="str">
            <v>AZUL</v>
          </cell>
        </row>
        <row r="46">
          <cell r="E46">
            <v>7702005601154</v>
          </cell>
          <cell r="F46" t="str">
            <v>MARLBORO</v>
          </cell>
          <cell r="G46" t="str">
            <v>CIGARRILLO MARLBORO ICE FUSION * 20</v>
          </cell>
          <cell r="H46">
            <v>20</v>
          </cell>
          <cell r="I46" t="str">
            <v>MARLBORO</v>
          </cell>
          <cell r="J46" t="str">
            <v>ICE FUSIÓN</v>
          </cell>
          <cell r="K46" t="str">
            <v>ICE FUSIÓN</v>
          </cell>
          <cell r="L46" t="str">
            <v>ICE FUSION</v>
          </cell>
        </row>
        <row r="47">
          <cell r="E47">
            <v>7702303004626</v>
          </cell>
          <cell r="F47" t="str">
            <v>LUCKY STRIKE</v>
          </cell>
          <cell r="G47" t="str">
            <v>CIG. LUCKY STRIKE DAIQUIRI  *20 UND</v>
          </cell>
          <cell r="H47">
            <v>20</v>
          </cell>
          <cell r="I47" t="str">
            <v>LUCKY STRIKE</v>
          </cell>
          <cell r="J47" t="str">
            <v>DAIQUIRI</v>
          </cell>
          <cell r="K47" t="str">
            <v>DAIQUIRI</v>
          </cell>
          <cell r="L47" t="str">
            <v>DAIQUIRI</v>
          </cell>
        </row>
        <row r="48">
          <cell r="E48">
            <v>7702303000215</v>
          </cell>
          <cell r="F48" t="str">
            <v>PREMIER</v>
          </cell>
          <cell r="G48" t="str">
            <v>CIGARRILLO PREMIER AZUL*20</v>
          </cell>
          <cell r="H48">
            <v>20</v>
          </cell>
          <cell r="I48" t="str">
            <v>PREMIER</v>
          </cell>
          <cell r="J48" t="str">
            <v>AZUL</v>
          </cell>
          <cell r="K48" t="str">
            <v>AZUL</v>
          </cell>
          <cell r="L48" t="str">
            <v>AZUL</v>
          </cell>
        </row>
        <row r="49">
          <cell r="E49">
            <v>78028227</v>
          </cell>
          <cell r="F49" t="str">
            <v>LUCKY STRIKE</v>
          </cell>
          <cell r="G49" t="str">
            <v>CIGARRILLO LUCKY - S RED 20ԓ</v>
          </cell>
          <cell r="H49">
            <v>20</v>
          </cell>
          <cell r="I49" t="str">
            <v>LUCKY STRIKE</v>
          </cell>
          <cell r="J49" t="str">
            <v>RED</v>
          </cell>
          <cell r="K49" t="str">
            <v>RED</v>
          </cell>
          <cell r="L49" t="str">
            <v>RED</v>
          </cell>
        </row>
        <row r="50">
          <cell r="E50">
            <v>7702005002562</v>
          </cell>
          <cell r="F50" t="str">
            <v>GREEN</v>
          </cell>
          <cell r="G50" t="str">
            <v>CIGARRILLO GREEN*20</v>
          </cell>
          <cell r="H50">
            <v>20</v>
          </cell>
          <cell r="I50" t="str">
            <v>GREEN</v>
          </cell>
          <cell r="J50" t="str">
            <v>WHITE</v>
          </cell>
          <cell r="K50" t="str">
            <v>WHITE</v>
          </cell>
          <cell r="L50" t="str">
            <v>WHITE</v>
          </cell>
        </row>
        <row r="51">
          <cell r="E51">
            <v>7702005600812</v>
          </cell>
          <cell r="F51" t="str">
            <v>MARLBORO</v>
          </cell>
          <cell r="G51" t="str">
            <v>CIGARRILLO MARLBORO BLUE ICE*20</v>
          </cell>
          <cell r="H51">
            <v>20</v>
          </cell>
          <cell r="I51" t="str">
            <v>MARLBORO</v>
          </cell>
          <cell r="J51" t="str">
            <v>BLUE ICE</v>
          </cell>
          <cell r="K51" t="str">
            <v>BLUE ICE</v>
          </cell>
          <cell r="L51" t="str">
            <v>BLUE ICE</v>
          </cell>
        </row>
        <row r="52">
          <cell r="E52">
            <v>7702005600492</v>
          </cell>
          <cell r="F52" t="str">
            <v>MARLBORO</v>
          </cell>
          <cell r="G52" t="str">
            <v>CIGARRILLO MARLBORO ICE XPRESS MINT * 20</v>
          </cell>
          <cell r="H52">
            <v>20</v>
          </cell>
          <cell r="I52" t="str">
            <v>MARLBORO</v>
          </cell>
          <cell r="J52" t="str">
            <v>ICE XPRESS</v>
          </cell>
          <cell r="K52" t="str">
            <v>ICE XPRESS</v>
          </cell>
          <cell r="L52" t="str">
            <v>ICE XPRESS</v>
          </cell>
        </row>
        <row r="53">
          <cell r="E53">
            <v>7702005002289</v>
          </cell>
          <cell r="F53" t="str">
            <v>MARLBORO</v>
          </cell>
          <cell r="G53" t="str">
            <v>CIGARRILLO MALBORO GOLD*20</v>
          </cell>
          <cell r="H53">
            <v>20</v>
          </cell>
          <cell r="I53" t="str">
            <v>MARLBORO</v>
          </cell>
          <cell r="J53" t="str">
            <v>GOLD ORIGINAL</v>
          </cell>
          <cell r="K53" t="str">
            <v>GOLD ORIGINAL</v>
          </cell>
          <cell r="L53" t="str">
            <v>GOLD ORIGINAL</v>
          </cell>
        </row>
        <row r="54">
          <cell r="E54">
            <v>7702005002647</v>
          </cell>
          <cell r="F54" t="str">
            <v>GREEN</v>
          </cell>
          <cell r="G54" t="str">
            <v>CIGARRILLO GREEN BOX LS*20</v>
          </cell>
          <cell r="H54">
            <v>20</v>
          </cell>
          <cell r="I54" t="str">
            <v>GREEN</v>
          </cell>
          <cell r="J54" t="str">
            <v>CON FILTRO</v>
          </cell>
          <cell r="K54" t="str">
            <v>MNT</v>
          </cell>
          <cell r="L54" t="str">
            <v>MENTOLADO</v>
          </cell>
        </row>
        <row r="55">
          <cell r="E55">
            <v>7702303002752</v>
          </cell>
          <cell r="F55" t="str">
            <v>LUCKY STRIKE</v>
          </cell>
          <cell r="G55" t="str">
            <v>CIG. LUCKY STRIKE WHITE *20 UDS</v>
          </cell>
          <cell r="H55">
            <v>20</v>
          </cell>
          <cell r="I55" t="str">
            <v>LUCKY STRIKE</v>
          </cell>
          <cell r="J55" t="str">
            <v>WHITE</v>
          </cell>
          <cell r="K55" t="str">
            <v>WHITE</v>
          </cell>
          <cell r="L55" t="str">
            <v>WHITE</v>
          </cell>
        </row>
        <row r="56">
          <cell r="E56">
            <v>7702005002357</v>
          </cell>
          <cell r="F56" t="str">
            <v>MARLBORO</v>
          </cell>
          <cell r="G56" t="str">
            <v>CIGARRILLO MARLBORO RED *20</v>
          </cell>
          <cell r="H56">
            <v>20</v>
          </cell>
          <cell r="I56" t="str">
            <v>MARLBORO</v>
          </cell>
          <cell r="J56" t="str">
            <v>ROJO</v>
          </cell>
          <cell r="K56" t="str">
            <v>ROJO</v>
          </cell>
          <cell r="L56" t="str">
            <v>ROJO</v>
          </cell>
        </row>
        <row r="57">
          <cell r="E57">
            <v>7702303002776</v>
          </cell>
          <cell r="F57" t="str">
            <v>LUCKY STRIKE</v>
          </cell>
          <cell r="G57" t="str">
            <v>CIG. LUCKY STRIKE BLUE MEN*20</v>
          </cell>
          <cell r="H57">
            <v>20</v>
          </cell>
          <cell r="I57" t="str">
            <v>LUCKY STRIKE</v>
          </cell>
          <cell r="J57" t="str">
            <v>BLACK BLUE</v>
          </cell>
          <cell r="K57" t="str">
            <v>BLACK BLUE</v>
          </cell>
          <cell r="L57" t="str">
            <v>BLACK BLUE</v>
          </cell>
        </row>
        <row r="58">
          <cell r="E58">
            <v>7591084023311</v>
          </cell>
          <cell r="F58" t="str">
            <v>BELMONT</v>
          </cell>
          <cell r="G58" t="str">
            <v>CIG. BELMONT SILVER 20ԓ</v>
          </cell>
          <cell r="H58">
            <v>20</v>
          </cell>
          <cell r="I58" t="str">
            <v>BELMONT</v>
          </cell>
          <cell r="J58" t="str">
            <v>SILVER</v>
          </cell>
          <cell r="K58" t="str">
            <v>SILVER</v>
          </cell>
          <cell r="L58" t="str">
            <v>SILVER</v>
          </cell>
        </row>
        <row r="59">
          <cell r="E59">
            <v>7591084007410</v>
          </cell>
          <cell r="F59" t="str">
            <v>BELMONT</v>
          </cell>
          <cell r="G59" t="str">
            <v>CIG. BELMONT BLUE 20ԓ</v>
          </cell>
          <cell r="H59">
            <v>20</v>
          </cell>
          <cell r="I59" t="str">
            <v>BELMONT</v>
          </cell>
          <cell r="J59" t="str">
            <v>BLUE</v>
          </cell>
          <cell r="K59" t="str">
            <v>BLUE</v>
          </cell>
          <cell r="L59" t="str">
            <v>BLUE</v>
          </cell>
        </row>
        <row r="60">
          <cell r="E60">
            <v>7702303000970</v>
          </cell>
          <cell r="F60" t="str">
            <v>BELMONT</v>
          </cell>
          <cell r="G60" t="str">
            <v>CIG. BELMONT CAPSULA *20</v>
          </cell>
          <cell r="H60">
            <v>20</v>
          </cell>
          <cell r="I60" t="str">
            <v>BELMONT</v>
          </cell>
          <cell r="J60" t="str">
            <v>CAPSULA</v>
          </cell>
          <cell r="K60" t="str">
            <v>CAPSULA</v>
          </cell>
          <cell r="L60" t="str">
            <v>VERDE</v>
          </cell>
        </row>
        <row r="61">
          <cell r="E61">
            <v>50</v>
          </cell>
          <cell r="F61" t="str">
            <v>Piel Roja</v>
          </cell>
          <cell r="G61" t="str">
            <v xml:space="preserve">Grande * 20 </v>
          </cell>
          <cell r="H61">
            <v>20</v>
          </cell>
          <cell r="I61" t="str">
            <v>PIELROJA</v>
          </cell>
          <cell r="J61" t="str">
            <v>SIN FILTRO</v>
          </cell>
          <cell r="K61" t="str">
            <v>NF</v>
          </cell>
          <cell r="L61" t="str">
            <v>SIN FILTRO</v>
          </cell>
        </row>
        <row r="62">
          <cell r="E62">
            <v>81</v>
          </cell>
          <cell r="F62" t="str">
            <v>Caribe</v>
          </cell>
          <cell r="G62" t="str">
            <v>Caribe * 20</v>
          </cell>
          <cell r="H62">
            <v>20</v>
          </cell>
          <cell r="I62" t="str">
            <v>CARIBE</v>
          </cell>
          <cell r="J62" t="str">
            <v>CAJA DURA</v>
          </cell>
          <cell r="K62" t="str">
            <v>CAJA DURA</v>
          </cell>
          <cell r="L62" t="str">
            <v>CAJA DURA</v>
          </cell>
        </row>
        <row r="63">
          <cell r="E63">
            <v>87</v>
          </cell>
          <cell r="F63" t="str">
            <v>Derby</v>
          </cell>
          <cell r="G63" t="str">
            <v xml:space="preserve">Grande * 20 </v>
          </cell>
          <cell r="H63">
            <v>20</v>
          </cell>
          <cell r="I63" t="str">
            <v>DERBY</v>
          </cell>
          <cell r="J63" t="str">
            <v>CON FILTRO</v>
          </cell>
          <cell r="K63" t="str">
            <v>CAJA BLANDA</v>
          </cell>
          <cell r="L63" t="str">
            <v>CAJA BLANDA</v>
          </cell>
        </row>
        <row r="64">
          <cell r="E64">
            <v>99</v>
          </cell>
          <cell r="F64" t="str">
            <v>Royal</v>
          </cell>
          <cell r="G64" t="str">
            <v xml:space="preserve">Grande * 20 </v>
          </cell>
          <cell r="H64">
            <v>20</v>
          </cell>
          <cell r="I64" t="str">
            <v>ROYAL</v>
          </cell>
          <cell r="J64" t="str">
            <v>CAJA DURA</v>
          </cell>
          <cell r="K64" t="str">
            <v>CAJA DURA</v>
          </cell>
          <cell r="L64" t="str">
            <v>CAJA DURA</v>
          </cell>
        </row>
        <row r="65">
          <cell r="E65">
            <v>6795</v>
          </cell>
          <cell r="F65" t="str">
            <v>Malboro</v>
          </cell>
          <cell r="G65" t="str">
            <v>Ice Xpres * 20</v>
          </cell>
          <cell r="H65">
            <v>20</v>
          </cell>
          <cell r="I65" t="str">
            <v>MARLBORO</v>
          </cell>
          <cell r="J65" t="str">
            <v>ICE XPRESS</v>
          </cell>
          <cell r="K65" t="str">
            <v>ICE XPRES</v>
          </cell>
          <cell r="L65" t="str">
            <v>ICE XPRESS</v>
          </cell>
        </row>
        <row r="66">
          <cell r="E66">
            <v>6796</v>
          </cell>
          <cell r="F66" t="str">
            <v>Malboro</v>
          </cell>
          <cell r="G66" t="str">
            <v xml:space="preserve">Rojo * 20 </v>
          </cell>
          <cell r="H66">
            <v>20</v>
          </cell>
          <cell r="I66" t="str">
            <v>MARLBORO</v>
          </cell>
          <cell r="J66" t="str">
            <v>ROJO</v>
          </cell>
          <cell r="K66" t="str">
            <v>ROJO</v>
          </cell>
          <cell r="L66" t="str">
            <v>ROJO</v>
          </cell>
        </row>
        <row r="67">
          <cell r="E67">
            <v>19300</v>
          </cell>
          <cell r="F67" t="str">
            <v>Boston</v>
          </cell>
          <cell r="G67" t="str">
            <v>Blue ls * 20</v>
          </cell>
          <cell r="H67">
            <v>20</v>
          </cell>
          <cell r="I67" t="str">
            <v>BOSTON</v>
          </cell>
          <cell r="J67" t="str">
            <v>BLUE</v>
          </cell>
          <cell r="K67" t="str">
            <v>BLUE</v>
          </cell>
          <cell r="L67" t="str">
            <v>AZUL</v>
          </cell>
        </row>
        <row r="68">
          <cell r="E68">
            <v>26635</v>
          </cell>
          <cell r="F68" t="str">
            <v>Green</v>
          </cell>
          <cell r="G68" t="str">
            <v>White Ls * 20</v>
          </cell>
          <cell r="H68">
            <v>20</v>
          </cell>
          <cell r="I68" t="str">
            <v>GREEN</v>
          </cell>
          <cell r="J68" t="str">
            <v>WHITE</v>
          </cell>
          <cell r="K68" t="str">
            <v>WHITE LS</v>
          </cell>
          <cell r="L68" t="str">
            <v>WHITE</v>
          </cell>
        </row>
        <row r="69">
          <cell r="E69">
            <v>28077</v>
          </cell>
          <cell r="F69" t="str">
            <v>Boston</v>
          </cell>
          <cell r="G69" t="str">
            <v>White Ls * 20</v>
          </cell>
          <cell r="H69">
            <v>20</v>
          </cell>
          <cell r="I69" t="str">
            <v>BOSTON</v>
          </cell>
          <cell r="J69" t="str">
            <v>WHITE</v>
          </cell>
          <cell r="K69" t="str">
            <v>WHITE</v>
          </cell>
          <cell r="L69" t="str">
            <v>BLANCO</v>
          </cell>
        </row>
        <row r="70">
          <cell r="E70">
            <v>35369</v>
          </cell>
          <cell r="F70" t="str">
            <v>Imperial</v>
          </cell>
          <cell r="G70" t="str">
            <v xml:space="preserve">Grande *20 uni </v>
          </cell>
          <cell r="H70">
            <v>20</v>
          </cell>
          <cell r="I70" t="str">
            <v>IMPERIAL</v>
          </cell>
          <cell r="J70" t="str">
            <v>CAJA BLANDA</v>
          </cell>
          <cell r="K70" t="str">
            <v>CAJA BLANDA</v>
          </cell>
          <cell r="L70" t="str">
            <v>CAJA BLANDA</v>
          </cell>
        </row>
        <row r="71">
          <cell r="E71">
            <v>37184</v>
          </cell>
          <cell r="F71" t="str">
            <v>Tabacos</v>
          </cell>
          <cell r="G71" t="str">
            <v>Tabaco * 25</v>
          </cell>
          <cell r="H71">
            <v>25</v>
          </cell>
          <cell r="I71" t="str">
            <v>TABACO</v>
          </cell>
          <cell r="J71" t="str">
            <v>TABACO</v>
          </cell>
          <cell r="K71" t="str">
            <v>TABACO</v>
          </cell>
          <cell r="L71" t="str">
            <v>TABACO</v>
          </cell>
        </row>
        <row r="72">
          <cell r="E72">
            <v>58370</v>
          </cell>
          <cell r="F72" t="str">
            <v xml:space="preserve">Marlboro </v>
          </cell>
          <cell r="G72" t="str">
            <v xml:space="preserve">Ice Fusion </v>
          </cell>
          <cell r="H72">
            <v>20</v>
          </cell>
          <cell r="I72" t="str">
            <v>MARLBORO</v>
          </cell>
          <cell r="J72" t="str">
            <v>ICE FUSION</v>
          </cell>
          <cell r="K72" t="str">
            <v>ICE FUSION</v>
          </cell>
          <cell r="L72" t="str">
            <v>ICE FUSION</v>
          </cell>
        </row>
        <row r="73">
          <cell r="E73">
            <v>36038</v>
          </cell>
          <cell r="F73" t="str">
            <v>BOSTON</v>
          </cell>
          <cell r="G73" t="str">
            <v>CIGARRILLOS BOSTON PLATA-20</v>
          </cell>
          <cell r="H73">
            <v>20</v>
          </cell>
          <cell r="I73" t="str">
            <v>BOSTON</v>
          </cell>
          <cell r="J73" t="str">
            <v>PLATA</v>
          </cell>
          <cell r="K73" t="str">
            <v>PLATA</v>
          </cell>
          <cell r="L73" t="str">
            <v>PLATA</v>
          </cell>
        </row>
        <row r="74">
          <cell r="E74">
            <v>22886</v>
          </cell>
          <cell r="F74" t="str">
            <v>BOSTON</v>
          </cell>
          <cell r="G74" t="str">
            <v>CIGARRILLOS BOSTON-20</v>
          </cell>
          <cell r="H74">
            <v>20</v>
          </cell>
          <cell r="I74" t="str">
            <v>BOSTON</v>
          </cell>
          <cell r="J74" t="str">
            <v>CON FILTRO</v>
          </cell>
          <cell r="K74" t="str">
            <v>AZUL</v>
          </cell>
          <cell r="L74" t="str">
            <v>AZUL</v>
          </cell>
        </row>
        <row r="75">
          <cell r="E75">
            <v>3517</v>
          </cell>
          <cell r="F75" t="str">
            <v>CARIBE</v>
          </cell>
          <cell r="G75" t="str">
            <v>CIGARRILLOS CARIBE-20</v>
          </cell>
          <cell r="H75">
            <v>20</v>
          </cell>
          <cell r="I75" t="str">
            <v>CARIBE</v>
          </cell>
          <cell r="J75" t="str">
            <v>CAJA BLANDA</v>
          </cell>
          <cell r="K75" t="str">
            <v>CAJA BLANDA</v>
          </cell>
          <cell r="L75" t="str">
            <v>CAJA BLANDA</v>
          </cell>
        </row>
        <row r="76">
          <cell r="E76">
            <v>3002</v>
          </cell>
          <cell r="F76" t="str">
            <v>IMPERIAL</v>
          </cell>
          <cell r="G76" t="str">
            <v>CIGARRILLOS IMPERIAL-20</v>
          </cell>
          <cell r="H76">
            <v>20</v>
          </cell>
          <cell r="I76" t="str">
            <v>IMPERIAL</v>
          </cell>
          <cell r="J76" t="str">
            <v>CAJA BLANDA</v>
          </cell>
          <cell r="K76" t="str">
            <v>CAJA BLANDA</v>
          </cell>
          <cell r="L76" t="str">
            <v>CAJA BLANDA</v>
          </cell>
        </row>
        <row r="77">
          <cell r="E77">
            <v>4529</v>
          </cell>
          <cell r="F77" t="str">
            <v>L&amp;M</v>
          </cell>
          <cell r="G77" t="str">
            <v>CIGARRILLOS L&amp;M EVO-20</v>
          </cell>
          <cell r="H77">
            <v>20</v>
          </cell>
          <cell r="I77" t="str">
            <v>L&amp;M</v>
          </cell>
          <cell r="J77" t="str">
            <v>EVO</v>
          </cell>
          <cell r="K77" t="str">
            <v>EVO</v>
          </cell>
          <cell r="L77" t="str">
            <v>EVO</v>
          </cell>
        </row>
        <row r="78">
          <cell r="E78">
            <v>60216</v>
          </cell>
          <cell r="F78" t="str">
            <v>MARLBORO</v>
          </cell>
          <cell r="G78" t="str">
            <v>CIGARRILLOS MARLBORO ICE EXPRESS-20</v>
          </cell>
          <cell r="H78">
            <v>20</v>
          </cell>
          <cell r="I78" t="str">
            <v>MARLBORO</v>
          </cell>
          <cell r="J78" t="str">
            <v>ICE XPRESS</v>
          </cell>
          <cell r="K78" t="str">
            <v>ICE XPRESS</v>
          </cell>
          <cell r="L78" t="str">
            <v>ICE XPRESS</v>
          </cell>
        </row>
        <row r="79">
          <cell r="E79">
            <v>3028</v>
          </cell>
          <cell r="F79" t="str">
            <v>MARLBORO</v>
          </cell>
          <cell r="G79" t="str">
            <v>CIGARRILLOS MARLBORO-20</v>
          </cell>
          <cell r="H79">
            <v>20</v>
          </cell>
          <cell r="I79" t="str">
            <v>MARLBORO</v>
          </cell>
          <cell r="J79" t="str">
            <v>RED</v>
          </cell>
          <cell r="K79" t="str">
            <v>RED</v>
          </cell>
          <cell r="L79" t="str">
            <v>ROJO</v>
          </cell>
        </row>
        <row r="80">
          <cell r="E80">
            <v>3016</v>
          </cell>
          <cell r="F80" t="str">
            <v>MUSTANG</v>
          </cell>
          <cell r="G80" t="str">
            <v>CIGARRILLOS MUSTANG AZUL-20</v>
          </cell>
          <cell r="H80">
            <v>20</v>
          </cell>
          <cell r="I80" t="str">
            <v>MUSTANG</v>
          </cell>
          <cell r="J80" t="str">
            <v>AZUL</v>
          </cell>
          <cell r="K80" t="str">
            <v>AZUL</v>
          </cell>
          <cell r="L80" t="str">
            <v>AZUL</v>
          </cell>
        </row>
        <row r="81">
          <cell r="E81">
            <v>3008</v>
          </cell>
          <cell r="F81" t="str">
            <v>PIELROJA</v>
          </cell>
          <cell r="G81" t="str">
            <v>CIGARRILLOS PIELROJA-18</v>
          </cell>
          <cell r="H81">
            <v>18</v>
          </cell>
          <cell r="I81" t="str">
            <v>PIELROJA</v>
          </cell>
          <cell r="J81" t="str">
            <v>SIN FILTRO</v>
          </cell>
          <cell r="K81" t="str">
            <v>NF</v>
          </cell>
          <cell r="L81" t="str">
            <v>SIN FILTRO</v>
          </cell>
        </row>
        <row r="82">
          <cell r="E82">
            <v>23376</v>
          </cell>
          <cell r="F82" t="str">
            <v>PREMIER</v>
          </cell>
          <cell r="G82" t="str">
            <v>CIGARRILLOS PREMIER AZUL-20</v>
          </cell>
          <cell r="H82">
            <v>20</v>
          </cell>
          <cell r="I82" t="str">
            <v>PREMIER</v>
          </cell>
          <cell r="J82" t="str">
            <v>AZUL</v>
          </cell>
          <cell r="K82" t="str">
            <v>AZUL</v>
          </cell>
          <cell r="L82" t="str">
            <v>AZUL</v>
          </cell>
        </row>
        <row r="83">
          <cell r="E83">
            <v>3015</v>
          </cell>
          <cell r="F83" t="str">
            <v>PRESIDENT</v>
          </cell>
          <cell r="G83" t="str">
            <v>CIGARRILLOS PRESIDENT-20</v>
          </cell>
          <cell r="H83">
            <v>20</v>
          </cell>
          <cell r="I83" t="str">
            <v>PRESIDENT</v>
          </cell>
          <cell r="J83" t="str">
            <v>CON FILTRO</v>
          </cell>
          <cell r="K83" t="str">
            <v>CON FILTRO</v>
          </cell>
          <cell r="L83" t="str">
            <v>CON FILTRO</v>
          </cell>
        </row>
        <row r="84">
          <cell r="E84">
            <v>3023</v>
          </cell>
          <cell r="F84" t="str">
            <v>ROYAL</v>
          </cell>
          <cell r="G84" t="str">
            <v>CIGARRILLOS ROYAL-20</v>
          </cell>
          <cell r="H84">
            <v>20</v>
          </cell>
          <cell r="I84" t="str">
            <v>ROYAL</v>
          </cell>
          <cell r="J84" t="str">
            <v>CON FILTRO</v>
          </cell>
          <cell r="K84" t="str">
            <v>CAJA DURA</v>
          </cell>
          <cell r="L84" t="str">
            <v>CAJA DURA</v>
          </cell>
        </row>
        <row r="85">
          <cell r="E85">
            <v>39365</v>
          </cell>
          <cell r="F85" t="str">
            <v>EL SANTUARIO</v>
          </cell>
          <cell r="G85" t="str">
            <v>TABACOS EL SANTUARIO PQTEx25 UND</v>
          </cell>
          <cell r="H85">
            <v>25</v>
          </cell>
          <cell r="I85" t="str">
            <v>EL SANTUARIO</v>
          </cell>
          <cell r="J85" t="str">
            <v>TABACO</v>
          </cell>
          <cell r="K85" t="str">
            <v>TABACO</v>
          </cell>
          <cell r="L85" t="str">
            <v>TABACO</v>
          </cell>
        </row>
        <row r="86">
          <cell r="E86">
            <v>60584</v>
          </cell>
          <cell r="F86" t="str">
            <v>VILLAS</v>
          </cell>
          <cell r="G86" t="str">
            <v>TABACOS VILLAS FINO PQTx25 UND</v>
          </cell>
          <cell r="H86">
            <v>25</v>
          </cell>
          <cell r="I86" t="str">
            <v>VILLAS</v>
          </cell>
          <cell r="J86" t="str">
            <v>FINO</v>
          </cell>
          <cell r="K86" t="str">
            <v>VILLAS FINO</v>
          </cell>
          <cell r="L86" t="str">
            <v>TABACO</v>
          </cell>
        </row>
        <row r="87">
          <cell r="E87">
            <v>3027</v>
          </cell>
          <cell r="F87" t="str">
            <v>VILLAS</v>
          </cell>
          <cell r="G87" t="str">
            <v>TABACOS VILLAS PQTEx25 UND</v>
          </cell>
          <cell r="H87">
            <v>25</v>
          </cell>
          <cell r="I87" t="str">
            <v>VILLAS</v>
          </cell>
          <cell r="J87" t="str">
            <v>VILLAS</v>
          </cell>
          <cell r="K87" t="str">
            <v>VILLAS</v>
          </cell>
          <cell r="L87" t="str">
            <v>TABACO</v>
          </cell>
        </row>
        <row r="88">
          <cell r="E88">
            <v>28356</v>
          </cell>
          <cell r="F88" t="str">
            <v>TROPICAL</v>
          </cell>
          <cell r="G88" t="str">
            <v>CIGARRILLOS TROPICAL-20</v>
          </cell>
          <cell r="H88">
            <v>20</v>
          </cell>
          <cell r="I88" t="str">
            <v>TROPICAL</v>
          </cell>
          <cell r="J88" t="str">
            <v>CON FILTRO</v>
          </cell>
          <cell r="K88" t="str">
            <v>CON FILTRO</v>
          </cell>
          <cell r="L88" t="str">
            <v>CON FILTRO</v>
          </cell>
        </row>
        <row r="89">
          <cell r="E89">
            <v>40124</v>
          </cell>
          <cell r="F89" t="str">
            <v>PREMIER</v>
          </cell>
          <cell r="G89" t="str">
            <v>CIGARRILLOS PREMIER ROJO KS -20</v>
          </cell>
          <cell r="H89">
            <v>20</v>
          </cell>
          <cell r="I89" t="str">
            <v>PREMIER</v>
          </cell>
          <cell r="J89" t="str">
            <v>ROJO</v>
          </cell>
          <cell r="K89" t="str">
            <v>ROJO</v>
          </cell>
          <cell r="L89" t="str">
            <v>ROJO</v>
          </cell>
        </row>
        <row r="90">
          <cell r="E90">
            <v>19805</v>
          </cell>
          <cell r="F90" t="str">
            <v>LUCKY</v>
          </cell>
          <cell r="G90" t="str">
            <v>CIGARRILLOS LUCKY-20 BLUE MENTHO</v>
          </cell>
          <cell r="H90">
            <v>20</v>
          </cell>
          <cell r="I90" t="str">
            <v>LUCKY STRIKE</v>
          </cell>
          <cell r="J90" t="str">
            <v>BLUE MENTHOL</v>
          </cell>
          <cell r="K90" t="str">
            <v>BLUE MENTHOL</v>
          </cell>
          <cell r="L90" t="str">
            <v>BLUE MENTHOL</v>
          </cell>
        </row>
        <row r="91">
          <cell r="E91">
            <v>35139</v>
          </cell>
          <cell r="F91" t="str">
            <v>GREEN</v>
          </cell>
          <cell r="G91" t="str">
            <v>CIGARRILLOS GREEN MENTOL-20 WHIT</v>
          </cell>
          <cell r="H91">
            <v>20</v>
          </cell>
          <cell r="I91" t="str">
            <v>GREEN</v>
          </cell>
          <cell r="J91" t="str">
            <v>WHITE</v>
          </cell>
          <cell r="K91" t="str">
            <v>MENTOL</v>
          </cell>
          <cell r="L91" t="str">
            <v>WHITE</v>
          </cell>
        </row>
        <row r="92">
          <cell r="E92">
            <v>19807</v>
          </cell>
          <cell r="F92" t="str">
            <v>LUCKY</v>
          </cell>
          <cell r="G92" t="str">
            <v>CIGARRILLOS LUCKY-20 WHITE</v>
          </cell>
          <cell r="H92">
            <v>20</v>
          </cell>
          <cell r="I92" t="str">
            <v>LUCKY STRIKE</v>
          </cell>
          <cell r="J92" t="str">
            <v>WHITE</v>
          </cell>
          <cell r="K92" t="str">
            <v>WHITE</v>
          </cell>
          <cell r="L92" t="str">
            <v>WHITE</v>
          </cell>
        </row>
        <row r="93">
          <cell r="E93">
            <v>19803</v>
          </cell>
          <cell r="F93" t="str">
            <v>LUCKY</v>
          </cell>
          <cell r="G93" t="str">
            <v>CIGARRILLOS LUCKY-20</v>
          </cell>
          <cell r="H93">
            <v>20</v>
          </cell>
          <cell r="I93" t="str">
            <v>LUCKY STRIKE</v>
          </cell>
          <cell r="J93" t="e">
            <v>#N/A</v>
          </cell>
          <cell r="K93" t="e">
            <v>#N/A</v>
          </cell>
          <cell r="L93" t="e">
            <v>#N/A</v>
          </cell>
        </row>
        <row r="94">
          <cell r="E94">
            <v>33505</v>
          </cell>
          <cell r="F94" t="str">
            <v>CHESTERFIEL WHITE</v>
          </cell>
          <cell r="G94" t="str">
            <v>CIGARRILLOS CHESTERFIELD-20 WHITE</v>
          </cell>
          <cell r="H94">
            <v>20</v>
          </cell>
          <cell r="I94" t="str">
            <v>CHESTERFIELD</v>
          </cell>
          <cell r="J94" t="str">
            <v>WHITE</v>
          </cell>
          <cell r="K94" t="str">
            <v>WHITE</v>
          </cell>
          <cell r="L94" t="str">
            <v>WHITE</v>
          </cell>
        </row>
        <row r="95">
          <cell r="E95">
            <v>3279</v>
          </cell>
          <cell r="F95" t="str">
            <v>DERBY</v>
          </cell>
          <cell r="G95" t="str">
            <v>CIGAR DERBY*20und</v>
          </cell>
          <cell r="H95">
            <v>20</v>
          </cell>
          <cell r="I95" t="str">
            <v>DERBY</v>
          </cell>
          <cell r="J95" t="str">
            <v>CAJA DURA</v>
          </cell>
          <cell r="K95" t="str">
            <v>CAJA DURA</v>
          </cell>
          <cell r="L95" t="str">
            <v>CAJA DURA</v>
          </cell>
        </row>
        <row r="96">
          <cell r="E96">
            <v>3281</v>
          </cell>
          <cell r="F96" t="str">
            <v>ROYAL</v>
          </cell>
          <cell r="G96" t="str">
            <v>CIGAR ROYAL*20und</v>
          </cell>
          <cell r="H96">
            <v>20</v>
          </cell>
          <cell r="I96" t="str">
            <v>ROYAL</v>
          </cell>
          <cell r="J96" t="str">
            <v>CAJA DURA</v>
          </cell>
          <cell r="K96" t="str">
            <v>CAJA DURA</v>
          </cell>
          <cell r="L96" t="str">
            <v>CAJA DURA</v>
          </cell>
        </row>
        <row r="97">
          <cell r="E97">
            <v>3282</v>
          </cell>
          <cell r="F97" t="str">
            <v>MARLBORO</v>
          </cell>
          <cell r="G97" t="str">
            <v>CIGAR MARLBORO*20und ROJO</v>
          </cell>
          <cell r="H97">
            <v>20</v>
          </cell>
          <cell r="I97" t="str">
            <v>MARLBORO</v>
          </cell>
          <cell r="J97" t="str">
            <v>RED</v>
          </cell>
          <cell r="K97" t="str">
            <v>RED</v>
          </cell>
          <cell r="L97" t="str">
            <v>ROJO</v>
          </cell>
        </row>
        <row r="98">
          <cell r="E98">
            <v>3285</v>
          </cell>
          <cell r="F98" t="str">
            <v>IMPERIAL</v>
          </cell>
          <cell r="G98" t="str">
            <v>CIGAR IMPERIAL*20und</v>
          </cell>
          <cell r="H98">
            <v>20</v>
          </cell>
          <cell r="I98" t="str">
            <v>IMPERIAL</v>
          </cell>
          <cell r="J98" t="str">
            <v>CAJA DURA</v>
          </cell>
          <cell r="K98" t="str">
            <v>CAJA DURA</v>
          </cell>
          <cell r="L98" t="str">
            <v>CAJA DURA</v>
          </cell>
        </row>
        <row r="99">
          <cell r="E99">
            <v>5906</v>
          </cell>
          <cell r="F99" t="str">
            <v>BELMONT</v>
          </cell>
          <cell r="G99" t="str">
            <v>CIGAR BELMONT*20und BLUE</v>
          </cell>
          <cell r="H99">
            <v>20</v>
          </cell>
          <cell r="I99" t="str">
            <v>BELMONT</v>
          </cell>
          <cell r="J99" t="str">
            <v>BLUE</v>
          </cell>
          <cell r="K99" t="str">
            <v>BLUE</v>
          </cell>
          <cell r="L99" t="str">
            <v>BLUE</v>
          </cell>
        </row>
        <row r="100">
          <cell r="E100">
            <v>6038</v>
          </cell>
          <cell r="F100" t="str">
            <v>BOSTON</v>
          </cell>
          <cell r="G100" t="str">
            <v>CIGAR BOSTON*20und BLUE</v>
          </cell>
          <cell r="H100">
            <v>20</v>
          </cell>
          <cell r="I100" t="str">
            <v>BOSTON</v>
          </cell>
          <cell r="J100" t="str">
            <v>AZUL</v>
          </cell>
          <cell r="K100" t="str">
            <v>AZUL</v>
          </cell>
          <cell r="L100" t="str">
            <v>AZUL</v>
          </cell>
        </row>
        <row r="101">
          <cell r="E101">
            <v>6041</v>
          </cell>
          <cell r="F101" t="str">
            <v>CARIBE</v>
          </cell>
          <cell r="G101" t="str">
            <v>CIGAR CARIBE*20und</v>
          </cell>
          <cell r="H101">
            <v>20</v>
          </cell>
          <cell r="I101" t="str">
            <v>CARIBE</v>
          </cell>
          <cell r="J101" t="str">
            <v>CAJA DURA</v>
          </cell>
          <cell r="K101" t="str">
            <v>CAJA DURA</v>
          </cell>
          <cell r="L101" t="str">
            <v>CAJA DURA</v>
          </cell>
        </row>
        <row r="102">
          <cell r="E102">
            <v>9496</v>
          </cell>
          <cell r="F102" t="str">
            <v>BOSTON</v>
          </cell>
          <cell r="G102" t="str">
            <v>CIGAR BOSTON*20und WHITE</v>
          </cell>
          <cell r="H102">
            <v>20</v>
          </cell>
          <cell r="I102" t="str">
            <v>BOSTON</v>
          </cell>
          <cell r="J102" t="str">
            <v>PLATA</v>
          </cell>
          <cell r="K102" t="str">
            <v>PLATA</v>
          </cell>
          <cell r="L102" t="str">
            <v>PLATA</v>
          </cell>
        </row>
        <row r="103">
          <cell r="E103">
            <v>9497</v>
          </cell>
          <cell r="F103" t="str">
            <v>GREEN</v>
          </cell>
          <cell r="G103" t="str">
            <v>CIGAR GREEN*20und</v>
          </cell>
          <cell r="H103">
            <v>20</v>
          </cell>
          <cell r="I103" t="str">
            <v>GREEN</v>
          </cell>
          <cell r="J103" t="str">
            <v>LIGHT</v>
          </cell>
          <cell r="K103" t="str">
            <v>WHITE</v>
          </cell>
          <cell r="L103" t="str">
            <v>WHITE</v>
          </cell>
        </row>
        <row r="104">
          <cell r="E104">
            <v>14394</v>
          </cell>
          <cell r="F104" t="str">
            <v>PALL MALL</v>
          </cell>
          <cell r="G104" t="str">
            <v>CIGAR PALL MALL*20und</v>
          </cell>
          <cell r="H104">
            <v>20</v>
          </cell>
          <cell r="I104" t="str">
            <v>PALL MALL</v>
          </cell>
          <cell r="J104" t="str">
            <v>KRISTAL FROST</v>
          </cell>
          <cell r="K104" t="str">
            <v>KRISTAL FROST</v>
          </cell>
          <cell r="L104" t="str">
            <v>KRISTAL FROST</v>
          </cell>
        </row>
        <row r="105">
          <cell r="E105">
            <v>17872</v>
          </cell>
          <cell r="F105" t="str">
            <v>PIEL ROJA</v>
          </cell>
          <cell r="G105" t="str">
            <v>CIGAR PIELROJA*18und</v>
          </cell>
          <cell r="H105">
            <v>20</v>
          </cell>
          <cell r="I105" t="str">
            <v>PIELROJA</v>
          </cell>
          <cell r="J105" t="str">
            <v>SIN FILTRO</v>
          </cell>
          <cell r="K105" t="str">
            <v>NF</v>
          </cell>
          <cell r="L105" t="str">
            <v>SIN FILTRO</v>
          </cell>
        </row>
        <row r="106">
          <cell r="E106">
            <v>22261</v>
          </cell>
          <cell r="F106" t="str">
            <v>LUCKY</v>
          </cell>
          <cell r="G106" t="str">
            <v>CIGAR LUCKY*20und RED</v>
          </cell>
          <cell r="H106">
            <v>20</v>
          </cell>
          <cell r="I106" t="str">
            <v>LUCKY STRIKE</v>
          </cell>
          <cell r="J106" t="str">
            <v>RED</v>
          </cell>
          <cell r="K106" t="str">
            <v>RED</v>
          </cell>
          <cell r="L106" t="str">
            <v>RED</v>
          </cell>
        </row>
        <row r="107">
          <cell r="E107">
            <v>23066</v>
          </cell>
          <cell r="F107" t="str">
            <v>CHESTERFIELD</v>
          </cell>
          <cell r="G107" t="str">
            <v>CIGAR CHESTERFIELD*20und WHITE</v>
          </cell>
          <cell r="H107">
            <v>20</v>
          </cell>
          <cell r="I107" t="str">
            <v>CHESTERFIELD</v>
          </cell>
          <cell r="J107" t="str">
            <v>WHITE</v>
          </cell>
          <cell r="K107" t="str">
            <v>WHITE</v>
          </cell>
          <cell r="L107" t="str">
            <v>WHITE</v>
          </cell>
        </row>
        <row r="108">
          <cell r="E108">
            <v>26327</v>
          </cell>
          <cell r="F108" t="str">
            <v>CHESTERFIELD</v>
          </cell>
          <cell r="G108" t="str">
            <v>CIGAR CHESTERFIELD*20und MENTHOL</v>
          </cell>
          <cell r="H108">
            <v>20</v>
          </cell>
          <cell r="I108" t="str">
            <v>CHESTERFIELD</v>
          </cell>
          <cell r="J108" t="str">
            <v>MENTOL</v>
          </cell>
          <cell r="K108" t="str">
            <v>MENTOL</v>
          </cell>
          <cell r="L108" t="str">
            <v>MENTOL</v>
          </cell>
        </row>
        <row r="109">
          <cell r="E109">
            <v>29447</v>
          </cell>
          <cell r="F109" t="str">
            <v>MARLBORO</v>
          </cell>
          <cell r="G109" t="str">
            <v>CIGAR MARLBORO*20und ICE XPRESS</v>
          </cell>
          <cell r="H109">
            <v>20</v>
          </cell>
          <cell r="I109" t="str">
            <v>MARLBORO</v>
          </cell>
          <cell r="J109" t="str">
            <v>ICE XPRESS</v>
          </cell>
          <cell r="K109" t="str">
            <v>ICE XPRESS</v>
          </cell>
          <cell r="L109" t="str">
            <v>ICE XPRESS</v>
          </cell>
        </row>
        <row r="110">
          <cell r="E110">
            <v>29449</v>
          </cell>
          <cell r="F110" t="str">
            <v>MARLBORO</v>
          </cell>
          <cell r="G110" t="str">
            <v>CIGAR MARLBORO*20und GOLD</v>
          </cell>
          <cell r="H110">
            <v>20</v>
          </cell>
          <cell r="I110" t="str">
            <v>MARLBORO</v>
          </cell>
          <cell r="J110" t="str">
            <v>GOLD ORIGINAL</v>
          </cell>
          <cell r="K110" t="str">
            <v>GOLD ORIGINAL</v>
          </cell>
          <cell r="L110" t="str">
            <v>GOLD ORIGINAL</v>
          </cell>
        </row>
        <row r="111">
          <cell r="E111">
            <v>29450</v>
          </cell>
          <cell r="F111" t="str">
            <v>GREEN</v>
          </cell>
          <cell r="G111" t="str">
            <v>CIGAR GREEN*10und MENTHOL</v>
          </cell>
          <cell r="H111">
            <v>20</v>
          </cell>
          <cell r="I111" t="str">
            <v>GREEN</v>
          </cell>
          <cell r="J111" t="str">
            <v>MENTOLADO</v>
          </cell>
          <cell r="K111" t="str">
            <v>MENTOLADO</v>
          </cell>
          <cell r="L111" t="str">
            <v>MENTOLADO</v>
          </cell>
        </row>
        <row r="112">
          <cell r="E112">
            <v>29451</v>
          </cell>
          <cell r="F112" t="str">
            <v>MARBOLRO</v>
          </cell>
          <cell r="G112" t="str">
            <v>CIGAR MARLBORO*20und BLUE ICE</v>
          </cell>
          <cell r="H112">
            <v>20</v>
          </cell>
          <cell r="I112" t="str">
            <v>MARLBORO</v>
          </cell>
          <cell r="J112" t="str">
            <v>BLUE ICE</v>
          </cell>
          <cell r="K112" t="str">
            <v>BLUE ICE</v>
          </cell>
          <cell r="L112" t="str">
            <v>BLUE ICE</v>
          </cell>
        </row>
        <row r="113">
          <cell r="E113">
            <v>33125</v>
          </cell>
          <cell r="F113" t="str">
            <v>MARBOLRO</v>
          </cell>
          <cell r="G113" t="str">
            <v>CIGAR MALBORO*20und ICE FUSION</v>
          </cell>
          <cell r="H113">
            <v>20</v>
          </cell>
          <cell r="I113" t="str">
            <v>MARLBORO</v>
          </cell>
          <cell r="J113" t="str">
            <v>ICE FUSION</v>
          </cell>
          <cell r="K113" t="str">
            <v>ICE FUSION</v>
          </cell>
          <cell r="L113" t="str">
            <v>ICE FUSION</v>
          </cell>
        </row>
        <row r="114">
          <cell r="E114">
            <v>35581</v>
          </cell>
          <cell r="F114" t="str">
            <v>PIEL ROJA</v>
          </cell>
          <cell r="G114" t="str">
            <v>CIGARRILLOS PIELROJA 20und CAJET FILT</v>
          </cell>
          <cell r="H114">
            <v>20</v>
          </cell>
          <cell r="I114" t="str">
            <v>PIELROJA</v>
          </cell>
          <cell r="J114" t="str">
            <v>SIN FILTRO</v>
          </cell>
          <cell r="K114" t="str">
            <v>NF</v>
          </cell>
          <cell r="L114" t="str">
            <v>SIN FILTRO</v>
          </cell>
        </row>
        <row r="115">
          <cell r="E115">
            <v>35586</v>
          </cell>
          <cell r="F115" t="str">
            <v>FORTUNA</v>
          </cell>
          <cell r="G115" t="str">
            <v>CIGARRILLOS FORTUNA 20und CAJET</v>
          </cell>
          <cell r="H115">
            <v>20</v>
          </cell>
          <cell r="I115" t="str">
            <v>FORTUNA</v>
          </cell>
          <cell r="J115" t="str">
            <v>BLUE</v>
          </cell>
          <cell r="K115" t="str">
            <v>BLUE</v>
          </cell>
          <cell r="L115" t="str">
            <v>BLUE</v>
          </cell>
        </row>
        <row r="116">
          <cell r="E116">
            <v>37300</v>
          </cell>
          <cell r="F116" t="str">
            <v>PRESIDENT</v>
          </cell>
          <cell r="G116" t="str">
            <v>CIGAR PRESIDENT*20und RED</v>
          </cell>
          <cell r="H116">
            <v>20</v>
          </cell>
          <cell r="I116" t="str">
            <v>PRESIDENT</v>
          </cell>
          <cell r="J116" t="str">
            <v>CON FILTRO</v>
          </cell>
          <cell r="K116" t="str">
            <v>CON FILTRO</v>
          </cell>
          <cell r="L116" t="str">
            <v>CON FILTRO</v>
          </cell>
        </row>
        <row r="117">
          <cell r="E117">
            <v>37306</v>
          </cell>
          <cell r="F117" t="str">
            <v>LUCKY</v>
          </cell>
          <cell r="G117" t="str">
            <v>CIGAR LUCKY STRIKE*20und SILVER</v>
          </cell>
          <cell r="H117">
            <v>20</v>
          </cell>
          <cell r="I117" t="str">
            <v>LUCKY STRIKE</v>
          </cell>
          <cell r="J117" t="str">
            <v>SILVER</v>
          </cell>
          <cell r="K117" t="str">
            <v>SILVER</v>
          </cell>
          <cell r="L117" t="str">
            <v>SILVER</v>
          </cell>
        </row>
        <row r="118">
          <cell r="E118">
            <v>37312</v>
          </cell>
          <cell r="F118" t="str">
            <v>L&amp;M</v>
          </cell>
          <cell r="G118" t="str">
            <v>CIGARRILLOS L&amp;M 20und CAJETILLA</v>
          </cell>
          <cell r="H118">
            <v>20</v>
          </cell>
          <cell r="I118" t="str">
            <v>L&amp;M</v>
          </cell>
          <cell r="J118" t="str">
            <v>EVO</v>
          </cell>
          <cell r="K118" t="str">
            <v>EVO</v>
          </cell>
          <cell r="L118" t="str">
            <v>EVO</v>
          </cell>
        </row>
        <row r="119">
          <cell r="E119">
            <v>37734</v>
          </cell>
          <cell r="F119" t="str">
            <v>LUCKY</v>
          </cell>
          <cell r="G119" t="str">
            <v>CIGAR LUCKY STRIKE*20und C/CAPSULA ME</v>
          </cell>
          <cell r="H119">
            <v>20</v>
          </cell>
          <cell r="I119" t="str">
            <v>LUCKY STRIKE</v>
          </cell>
          <cell r="J119" t="str">
            <v>TUBE</v>
          </cell>
          <cell r="K119" t="str">
            <v>TUBE</v>
          </cell>
          <cell r="L119" t="str">
            <v>TUBE</v>
          </cell>
        </row>
        <row r="120">
          <cell r="E120">
            <v>37831</v>
          </cell>
          <cell r="F120" t="str">
            <v>PREMIER</v>
          </cell>
          <cell r="G120" t="str">
            <v>CIGAR PREMIER*20und RED</v>
          </cell>
          <cell r="H120">
            <v>20</v>
          </cell>
          <cell r="I120" t="str">
            <v>PREMIER</v>
          </cell>
          <cell r="J120" t="str">
            <v>ROJO</v>
          </cell>
          <cell r="K120" t="str">
            <v>ROJO</v>
          </cell>
          <cell r="L120" t="str">
            <v>ROJO</v>
          </cell>
        </row>
        <row r="121">
          <cell r="E121">
            <v>39211</v>
          </cell>
          <cell r="F121" t="str">
            <v>LUCKY</v>
          </cell>
          <cell r="G121" t="str">
            <v>CIGAR LUCKY*20und BLUE MENTHOL</v>
          </cell>
          <cell r="H121">
            <v>20</v>
          </cell>
          <cell r="I121" t="str">
            <v>LUCKY STRIKE</v>
          </cell>
          <cell r="J121" t="str">
            <v>BLACK BLUE</v>
          </cell>
          <cell r="K121" t="str">
            <v>BLACK BLUE</v>
          </cell>
          <cell r="L121" t="str">
            <v>BLACK BLUE</v>
          </cell>
        </row>
        <row r="122">
          <cell r="E122">
            <v>39214</v>
          </cell>
          <cell r="F122" t="str">
            <v>LUCKY</v>
          </cell>
          <cell r="G122" t="str">
            <v>CIGAR LUCKY*20und WHITE</v>
          </cell>
          <cell r="H122">
            <v>20</v>
          </cell>
          <cell r="I122" t="str">
            <v>LUCKY STRIKE</v>
          </cell>
          <cell r="J122" t="str">
            <v>WHITE</v>
          </cell>
          <cell r="K122" t="str">
            <v>WHITE</v>
          </cell>
          <cell r="L122" t="str">
            <v>WHITE</v>
          </cell>
        </row>
        <row r="123">
          <cell r="E123">
            <v>39333</v>
          </cell>
          <cell r="F123" t="str">
            <v>LUCKY</v>
          </cell>
          <cell r="G123" t="str">
            <v>CIGAR LUCKY STRIKE*20und B/TUBE</v>
          </cell>
          <cell r="H123">
            <v>20</v>
          </cell>
          <cell r="I123" t="str">
            <v>LUCKY STRIKE</v>
          </cell>
          <cell r="J123" t="str">
            <v>BLUE</v>
          </cell>
          <cell r="K123" t="str">
            <v>BLUE</v>
          </cell>
          <cell r="L123" t="str">
            <v>TUBE</v>
          </cell>
        </row>
        <row r="124">
          <cell r="E124" t="str">
            <v>002684</v>
          </cell>
          <cell r="F124" t="str">
            <v>ROYAL</v>
          </cell>
          <cell r="G124" t="str">
            <v xml:space="preserve">CIGARR.ROYAL x20und LS BOX              </v>
          </cell>
          <cell r="H124">
            <v>20</v>
          </cell>
          <cell r="I124" t="str">
            <v>ROYAL</v>
          </cell>
          <cell r="J124" t="str">
            <v>CON FILTRO</v>
          </cell>
          <cell r="K124" t="str">
            <v>CAJA DURA</v>
          </cell>
          <cell r="L124" t="str">
            <v>CAJA DURA</v>
          </cell>
        </row>
        <row r="125">
          <cell r="E125" t="str">
            <v>002690</v>
          </cell>
          <cell r="F125" t="str">
            <v>DERBY</v>
          </cell>
          <cell r="G125" t="str">
            <v xml:space="preserve">CIGARR.DERBY x20und LS SOF              </v>
          </cell>
          <cell r="H125">
            <v>20</v>
          </cell>
          <cell r="I125" t="str">
            <v>DERBY</v>
          </cell>
          <cell r="J125" t="str">
            <v>CAJA BLANDA</v>
          </cell>
          <cell r="K125" t="str">
            <v>CAJA BLANDA</v>
          </cell>
          <cell r="L125" t="str">
            <v>CAJA BLANDA</v>
          </cell>
        </row>
        <row r="126">
          <cell r="E126" t="str">
            <v>002697</v>
          </cell>
          <cell r="F126" t="str">
            <v>PIEL ROJA</v>
          </cell>
          <cell r="G126" t="str">
            <v xml:space="preserve">CIGARR.PIEL ROJA x18und RS SOF          </v>
          </cell>
          <cell r="H126">
            <v>18</v>
          </cell>
          <cell r="I126" t="str">
            <v>PIELROJA</v>
          </cell>
          <cell r="J126" t="str">
            <v>SIN FILTRO</v>
          </cell>
          <cell r="K126" t="str">
            <v>NF</v>
          </cell>
          <cell r="L126" t="str">
            <v>SIN FILTRO</v>
          </cell>
        </row>
        <row r="127">
          <cell r="E127" t="str">
            <v>113549</v>
          </cell>
          <cell r="F127" t="str">
            <v>CARIBE</v>
          </cell>
          <cell r="G127" t="str">
            <v xml:space="preserve">CIGARR.CARIBE x20und LS BOX             </v>
          </cell>
          <cell r="H127">
            <v>20</v>
          </cell>
          <cell r="I127" t="str">
            <v>CARIBE</v>
          </cell>
          <cell r="J127" t="str">
            <v>CAJA DURA</v>
          </cell>
          <cell r="K127" t="str">
            <v>CAJA DURA</v>
          </cell>
          <cell r="L127" t="str">
            <v>CAJA DURA</v>
          </cell>
        </row>
        <row r="128">
          <cell r="E128" t="str">
            <v>113550</v>
          </cell>
          <cell r="F128" t="str">
            <v>DERBY</v>
          </cell>
          <cell r="G128" t="str">
            <v xml:space="preserve">CIGARR.DERBY x20und LS BOX              </v>
          </cell>
          <cell r="H128">
            <v>20</v>
          </cell>
          <cell r="I128" t="str">
            <v>DERBY</v>
          </cell>
          <cell r="J128" t="str">
            <v>CAJA BLANDA</v>
          </cell>
          <cell r="K128" t="str">
            <v>CAJA BLANDA</v>
          </cell>
          <cell r="L128" t="str">
            <v>CAJA DURA</v>
          </cell>
        </row>
        <row r="129">
          <cell r="E129" t="str">
            <v>137870</v>
          </cell>
          <cell r="F129" t="str">
            <v>BOSTON</v>
          </cell>
          <cell r="G129" t="str">
            <v xml:space="preserve">CIGARR.BOSTON x20und LS BOX             </v>
          </cell>
          <cell r="H129">
            <v>20</v>
          </cell>
          <cell r="I129" t="str">
            <v>BOSTON</v>
          </cell>
          <cell r="J129" t="str">
            <v>CON FILTRO</v>
          </cell>
          <cell r="K129" t="str">
            <v>AZUL</v>
          </cell>
          <cell r="L129" t="str">
            <v>AZUL</v>
          </cell>
        </row>
        <row r="130">
          <cell r="E130" t="str">
            <v>151487</v>
          </cell>
          <cell r="F130" t="str">
            <v>GREEN</v>
          </cell>
          <cell r="G130" t="str">
            <v xml:space="preserve">CIGARR.GREEN x20und LS BOX              </v>
          </cell>
          <cell r="H130">
            <v>20</v>
          </cell>
          <cell r="I130" t="str">
            <v>GREEN</v>
          </cell>
          <cell r="J130" t="str">
            <v>MENTOLADO</v>
          </cell>
          <cell r="K130" t="str">
            <v>MNT</v>
          </cell>
          <cell r="L130" t="str">
            <v>MENTOLADO</v>
          </cell>
        </row>
        <row r="131">
          <cell r="E131" t="str">
            <v>186908</v>
          </cell>
          <cell r="F131" t="str">
            <v>GREEN</v>
          </cell>
          <cell r="G131" t="str">
            <v xml:space="preserve">CIGARR.GREEN x20und WHITE               </v>
          </cell>
          <cell r="H131">
            <v>20</v>
          </cell>
          <cell r="I131" t="str">
            <v>GREEN</v>
          </cell>
          <cell r="J131" t="str">
            <v>LIGHT</v>
          </cell>
          <cell r="K131" t="str">
            <v>MNT (WHITE)</v>
          </cell>
          <cell r="L131" t="str">
            <v>WHITE</v>
          </cell>
        </row>
        <row r="132">
          <cell r="E132" t="str">
            <v>190470</v>
          </cell>
          <cell r="F132" t="str">
            <v>BOSTON</v>
          </cell>
          <cell r="G132" t="str">
            <v xml:space="preserve">CIGARR.BOSTON x20und PLATA LS BOX       </v>
          </cell>
          <cell r="H132">
            <v>20</v>
          </cell>
          <cell r="I132" t="str">
            <v>BOSTON</v>
          </cell>
          <cell r="J132" t="str">
            <v>LIGHT</v>
          </cell>
          <cell r="K132" t="str">
            <v>PLATA</v>
          </cell>
          <cell r="L132" t="str">
            <v>PLATA</v>
          </cell>
        </row>
        <row r="133">
          <cell r="E133">
            <v>205649</v>
          </cell>
          <cell r="F133" t="str">
            <v>BELMONT</v>
          </cell>
          <cell r="G133" t="str">
            <v xml:space="preserve">CIGARR.BELMONT x20und BLUE              </v>
          </cell>
          <cell r="H133">
            <v>20</v>
          </cell>
          <cell r="I133" t="str">
            <v>BELMONT</v>
          </cell>
          <cell r="J133" t="str">
            <v>BLUE</v>
          </cell>
          <cell r="K133" t="str">
            <v>BLUE</v>
          </cell>
          <cell r="L133" t="str">
            <v>BLUE</v>
          </cell>
        </row>
        <row r="134">
          <cell r="E134" t="str">
            <v>205888</v>
          </cell>
          <cell r="F134" t="str">
            <v>MARLBORO</v>
          </cell>
          <cell r="G134" t="str">
            <v xml:space="preserve">CIGARR.MARLBORO x20und KS BOX           </v>
          </cell>
          <cell r="H134">
            <v>20</v>
          </cell>
          <cell r="I134" t="str">
            <v>MARLBORO</v>
          </cell>
          <cell r="J134" t="str">
            <v>ROJO</v>
          </cell>
          <cell r="K134" t="str">
            <v>RED</v>
          </cell>
          <cell r="L134" t="str">
            <v>ROJO</v>
          </cell>
        </row>
        <row r="135">
          <cell r="E135" t="str">
            <v>205890</v>
          </cell>
          <cell r="F135" t="str">
            <v>MARLBORO</v>
          </cell>
          <cell r="G135" t="str">
            <v xml:space="preserve">CIGARR.MARLBORO x20und GOLD KS BOX      </v>
          </cell>
          <cell r="H135">
            <v>20</v>
          </cell>
          <cell r="I135" t="str">
            <v>MARLBORO</v>
          </cell>
          <cell r="J135" t="str">
            <v>LIGHT</v>
          </cell>
          <cell r="K135" t="str">
            <v xml:space="preserve">GOLD ORIGINAL </v>
          </cell>
          <cell r="L135" t="str">
            <v>GOLD ORIGINAL</v>
          </cell>
        </row>
        <row r="136">
          <cell r="E136" t="str">
            <v>221059</v>
          </cell>
          <cell r="F136" t="str">
            <v>MARLBORO</v>
          </cell>
          <cell r="G136" t="str">
            <v xml:space="preserve">CIGARR.MARLBORO x20und ICE EXPRESS KS   </v>
          </cell>
          <cell r="H136">
            <v>20</v>
          </cell>
          <cell r="I136" t="str">
            <v>MARLBORO</v>
          </cell>
          <cell r="J136" t="str">
            <v>ICE XPRESS</v>
          </cell>
          <cell r="K136" t="str">
            <v>ICE XPRESS</v>
          </cell>
          <cell r="L136" t="str">
            <v>ICE XPRESS</v>
          </cell>
        </row>
        <row r="137">
          <cell r="E137" t="str">
            <v>245511</v>
          </cell>
          <cell r="F137" t="str">
            <v>L&amp;M</v>
          </cell>
          <cell r="G137" t="str">
            <v xml:space="preserve">CIGARR.L&amp;M x20und SILVER KS             </v>
          </cell>
          <cell r="H137">
            <v>20</v>
          </cell>
          <cell r="I137" t="str">
            <v>L&amp;M</v>
          </cell>
          <cell r="J137" t="str">
            <v>SILVER</v>
          </cell>
          <cell r="K137" t="str">
            <v>SILVER</v>
          </cell>
          <cell r="L137" t="str">
            <v>SILVER</v>
          </cell>
        </row>
        <row r="138">
          <cell r="E138">
            <v>248038</v>
          </cell>
          <cell r="F138" t="str">
            <v>LUCKY STRIKE</v>
          </cell>
          <cell r="G138" t="str">
            <v>CIGARR.LUCKY STRIKE x 20 und SILVER</v>
          </cell>
          <cell r="H138">
            <v>20</v>
          </cell>
          <cell r="I138" t="str">
            <v>LUCKY STRIKE</v>
          </cell>
          <cell r="J138" t="str">
            <v>SILVER</v>
          </cell>
          <cell r="K138" t="str">
            <v>SILVER</v>
          </cell>
          <cell r="L138" t="str">
            <v>SILVER</v>
          </cell>
        </row>
        <row r="139">
          <cell r="E139">
            <v>248288</v>
          </cell>
          <cell r="F139" t="str">
            <v>MARLBORO</v>
          </cell>
          <cell r="G139" t="str">
            <v>CIGARR.MALBORO x 20 und BLUE ICE</v>
          </cell>
          <cell r="H139">
            <v>20</v>
          </cell>
          <cell r="I139" t="str">
            <v>MARLBORO</v>
          </cell>
          <cell r="J139" t="str">
            <v>BLUE ICE</v>
          </cell>
          <cell r="K139" t="str">
            <v>BLUE ICE</v>
          </cell>
          <cell r="L139" t="str">
            <v>BLUE ICE</v>
          </cell>
        </row>
        <row r="140">
          <cell r="E140" t="str">
            <v>249875</v>
          </cell>
          <cell r="F140" t="str">
            <v>LUCKY STRIKE</v>
          </cell>
          <cell r="G140" t="str">
            <v xml:space="preserve">CIGARR.LUCKY STRIKE x20und WHITE        </v>
          </cell>
          <cell r="H140">
            <v>20</v>
          </cell>
          <cell r="I140" t="str">
            <v>LUCKY STRIKE</v>
          </cell>
          <cell r="J140" t="str">
            <v>WHITE</v>
          </cell>
          <cell r="K140" t="str">
            <v>WHITE</v>
          </cell>
          <cell r="L140" t="str">
            <v>WHITE</v>
          </cell>
        </row>
        <row r="141">
          <cell r="E141" t="str">
            <v>250508</v>
          </cell>
          <cell r="F141" t="str">
            <v>MARLBORO</v>
          </cell>
          <cell r="G141" t="str">
            <v xml:space="preserve">CIGARR.MARLBORO x20und ICE FUSION       </v>
          </cell>
          <cell r="H141">
            <v>20</v>
          </cell>
          <cell r="I141" t="str">
            <v>MARLBORO</v>
          </cell>
          <cell r="J141" t="str">
            <v>ICE FUSION</v>
          </cell>
          <cell r="K141" t="str">
            <v>ICE FUSION</v>
          </cell>
          <cell r="L141" t="str">
            <v>ICE FUSION</v>
          </cell>
        </row>
        <row r="142">
          <cell r="E142" t="str">
            <v>251072</v>
          </cell>
          <cell r="F142" t="str">
            <v>LUCKY STRIKE</v>
          </cell>
          <cell r="G142" t="str">
            <v xml:space="preserve">CIGARR.LUCKY STRIKE x20und MOJITO       </v>
          </cell>
          <cell r="H142">
            <v>20</v>
          </cell>
          <cell r="I142" t="str">
            <v>LUCKY STRIKE</v>
          </cell>
          <cell r="J142" t="str">
            <v>MOJITO</v>
          </cell>
          <cell r="K142" t="str">
            <v>MOJITO</v>
          </cell>
          <cell r="L142" t="str">
            <v>MOJITO</v>
          </cell>
        </row>
        <row r="143">
          <cell r="E143">
            <v>251985</v>
          </cell>
          <cell r="F143" t="str">
            <v>LUCKY STRIKE</v>
          </cell>
          <cell r="G143" t="str">
            <v xml:space="preserve">CIGARR.LUCKY STRIKE x20und DAIQUIRI     </v>
          </cell>
          <cell r="H143">
            <v>20</v>
          </cell>
          <cell r="I143" t="str">
            <v>LUCKY STRIKE</v>
          </cell>
          <cell r="J143" t="str">
            <v>DAIQUIRI</v>
          </cell>
          <cell r="K143" t="str">
            <v>DAIQUIRI</v>
          </cell>
          <cell r="L143" t="str">
            <v>DAIQUIRI</v>
          </cell>
        </row>
        <row r="144">
          <cell r="E144">
            <v>6800</v>
          </cell>
          <cell r="F144" t="str">
            <v>BELMONT</v>
          </cell>
          <cell r="G144" t="str">
            <v xml:space="preserve">CIGARR.BELMONT*20und BLUE SQ </v>
          </cell>
          <cell r="H144">
            <v>20</v>
          </cell>
          <cell r="I144" t="str">
            <v>BELMONT</v>
          </cell>
          <cell r="J144" t="str">
            <v>EXTRA SUAVE</v>
          </cell>
          <cell r="K144" t="str">
            <v>BLUE</v>
          </cell>
          <cell r="L144" t="str">
            <v>BLUE</v>
          </cell>
        </row>
        <row r="145">
          <cell r="E145">
            <v>88765</v>
          </cell>
          <cell r="F145" t="str">
            <v>LUCKY STRIKE</v>
          </cell>
          <cell r="G145" t="str">
            <v>CIGARRI.LUCKY STRIKE*20und BLUE MENTHOL</v>
          </cell>
          <cell r="H145">
            <v>20</v>
          </cell>
          <cell r="I145" t="str">
            <v>LUCKY STRIKE</v>
          </cell>
          <cell r="J145" t="str">
            <v>BLUE MIXX</v>
          </cell>
          <cell r="K145" t="str">
            <v>BLUE MIXX</v>
          </cell>
          <cell r="L145" t="str">
            <v>BLUE MIXX</v>
          </cell>
        </row>
        <row r="146">
          <cell r="E146">
            <v>89856</v>
          </cell>
          <cell r="F146" t="str">
            <v>LUCKY STRIKE</v>
          </cell>
          <cell r="G146" t="str">
            <v>CIGARRI.LUCKY STRIKE*20und BLUE MOJITO</v>
          </cell>
          <cell r="H146">
            <v>20</v>
          </cell>
          <cell r="I146" t="str">
            <v>LUCKY STRIKE</v>
          </cell>
          <cell r="J146" t="str">
            <v>MOJITO</v>
          </cell>
          <cell r="K146" t="str">
            <v>MOJITO</v>
          </cell>
          <cell r="L146" t="str">
            <v>MOJITO</v>
          </cell>
        </row>
        <row r="147">
          <cell r="E147">
            <v>84676</v>
          </cell>
          <cell r="F147" t="str">
            <v>LUCKY STRIKE</v>
          </cell>
          <cell r="G147" t="str">
            <v>CIGARRI.LUCKY STRIKE*20und SILVER</v>
          </cell>
          <cell r="H147">
            <v>20</v>
          </cell>
          <cell r="I147" t="str">
            <v>LUCKY STRIKE</v>
          </cell>
          <cell r="J147" t="str">
            <v>SILVER</v>
          </cell>
          <cell r="K147" t="str">
            <v>SILVER</v>
          </cell>
          <cell r="L147" t="str">
            <v>SILVER</v>
          </cell>
        </row>
        <row r="148">
          <cell r="E148">
            <v>88768</v>
          </cell>
          <cell r="F148" t="str">
            <v>LUCKY STRIKE</v>
          </cell>
          <cell r="G148" t="str">
            <v>CIGARRI.LUCKY STRIKE*20und WHITE</v>
          </cell>
          <cell r="H148">
            <v>20</v>
          </cell>
          <cell r="I148" t="str">
            <v>LUCKY STRIKE</v>
          </cell>
          <cell r="J148" t="str">
            <v>WHITE</v>
          </cell>
          <cell r="K148" t="str">
            <v>WHITE</v>
          </cell>
          <cell r="L148" t="str">
            <v>WHITE</v>
          </cell>
        </row>
        <row r="149">
          <cell r="E149">
            <v>19300</v>
          </cell>
          <cell r="F149" t="str">
            <v>BOSTON</v>
          </cell>
          <cell r="G149" t="str">
            <v>CIGARR.BOSTON*20und CJA. DURA BLUE</v>
          </cell>
          <cell r="H149">
            <v>20</v>
          </cell>
          <cell r="I149" t="str">
            <v>BOSTON</v>
          </cell>
          <cell r="J149" t="str">
            <v>BLUE</v>
          </cell>
          <cell r="K149" t="str">
            <v>BLUE</v>
          </cell>
          <cell r="L149" t="str">
            <v>AZUL</v>
          </cell>
        </row>
        <row r="150">
          <cell r="E150">
            <v>81</v>
          </cell>
          <cell r="F150" t="str">
            <v>CARIBE</v>
          </cell>
          <cell r="G150" t="str">
            <v>CIGARRI.CARIBE*20und CAJ.SOF</v>
          </cell>
          <cell r="H150">
            <v>20</v>
          </cell>
          <cell r="I150" t="str">
            <v>CARIBE</v>
          </cell>
          <cell r="J150" t="str">
            <v>CAJA DURA</v>
          </cell>
          <cell r="K150" t="str">
            <v>CAJA DURA</v>
          </cell>
          <cell r="L150" t="str">
            <v>CAJA DURA</v>
          </cell>
        </row>
        <row r="151">
          <cell r="E151">
            <v>66048</v>
          </cell>
          <cell r="F151" t="str">
            <v>MARLBORO</v>
          </cell>
          <cell r="G151" t="str">
            <v>CIGARRI.MARLBORO*20und CAJ.DURA ICE XPRESS</v>
          </cell>
          <cell r="H151">
            <v>20</v>
          </cell>
          <cell r="I151" t="str">
            <v>MARLBORO</v>
          </cell>
          <cell r="J151" t="str">
            <v xml:space="preserve"> ICE XPRESS</v>
          </cell>
          <cell r="K151" t="str">
            <v xml:space="preserve"> ICE XPRESS</v>
          </cell>
          <cell r="L151" t="str">
            <v>ICE XPRESS</v>
          </cell>
        </row>
        <row r="152">
          <cell r="E152">
            <v>6795</v>
          </cell>
          <cell r="F152" t="str">
            <v>MARLBORO</v>
          </cell>
          <cell r="G152" t="str">
            <v>CIGARRI.MARLBORO*20und CAJ.DURA GOLD</v>
          </cell>
          <cell r="H152">
            <v>20</v>
          </cell>
          <cell r="I152" t="str">
            <v>MARLBORO</v>
          </cell>
          <cell r="J152" t="str">
            <v>ICE XPRESS</v>
          </cell>
          <cell r="K152" t="str">
            <v>ICE XPRES</v>
          </cell>
          <cell r="L152" t="str">
            <v>ICE XPRESS</v>
          </cell>
        </row>
        <row r="153">
          <cell r="E153">
            <v>29552</v>
          </cell>
          <cell r="F153" t="str">
            <v>MUSTANG</v>
          </cell>
          <cell r="G153" t="str">
            <v>CIGARRI.MUSTANG*20und CAJ.BLUE SQ</v>
          </cell>
          <cell r="H153">
            <v>20</v>
          </cell>
          <cell r="I153" t="str">
            <v>MUSTANG</v>
          </cell>
          <cell r="J153" t="str">
            <v>AZUL</v>
          </cell>
          <cell r="K153" t="str">
            <v>AZUL</v>
          </cell>
          <cell r="L153" t="str">
            <v>AZUL</v>
          </cell>
        </row>
        <row r="154">
          <cell r="E154">
            <v>29557</v>
          </cell>
          <cell r="F154" t="str">
            <v>PRESIDENT</v>
          </cell>
          <cell r="G154" t="str">
            <v>CIGARRI.PRESIDENT*20und CAJ.BLAN RED SQ</v>
          </cell>
          <cell r="H154">
            <v>20</v>
          </cell>
          <cell r="I154" t="str">
            <v>PRESIDENT</v>
          </cell>
          <cell r="J154" t="str">
            <v>CON FILTRO</v>
          </cell>
          <cell r="K154" t="str">
            <v>CON FILTRO</v>
          </cell>
          <cell r="L154" t="str">
            <v>CON FILTRO</v>
          </cell>
        </row>
        <row r="155">
          <cell r="E155">
            <v>32445</v>
          </cell>
          <cell r="F155" t="str">
            <v>CONTINENTAL</v>
          </cell>
          <cell r="G155" t="str">
            <v>CIGARRI.CONTINENTAL*20und CAJ RED SC</v>
          </cell>
          <cell r="H155">
            <v>20</v>
          </cell>
          <cell r="I155" t="str">
            <v>CONTINENTAL</v>
          </cell>
          <cell r="J155" t="str">
            <v>CON FILTRO</v>
          </cell>
          <cell r="K155" t="str">
            <v>CON FILTRO</v>
          </cell>
          <cell r="L155" t="str">
            <v>CON FILTRO</v>
          </cell>
        </row>
        <row r="156">
          <cell r="E156">
            <v>57065</v>
          </cell>
          <cell r="F156" t="str">
            <v>AMERICAN</v>
          </cell>
          <cell r="G156" t="str">
            <v xml:space="preserve">CIGARRI.AMERICAN GOLD*20 </v>
          </cell>
          <cell r="H156">
            <v>20</v>
          </cell>
          <cell r="I156" t="str">
            <v>AMERICAN GOLD</v>
          </cell>
          <cell r="J156" t="str">
            <v>CON FILTRO</v>
          </cell>
          <cell r="K156" t="str">
            <v>CON FILTRO</v>
          </cell>
          <cell r="L156" t="str">
            <v>CON FILTRO</v>
          </cell>
        </row>
        <row r="157">
          <cell r="E157">
            <v>57066</v>
          </cell>
          <cell r="F157" t="str">
            <v>AMERICAN</v>
          </cell>
          <cell r="G157" t="str">
            <v>CIGARRI.AMERICAN GOLD*20 SUAVE</v>
          </cell>
          <cell r="H157">
            <v>20</v>
          </cell>
          <cell r="I157" t="str">
            <v>AMERICAN GOLD</v>
          </cell>
          <cell r="J157" t="str">
            <v>CON FILTRO</v>
          </cell>
          <cell r="K157" t="str">
            <v>CON FILTRO</v>
          </cell>
          <cell r="L157" t="str">
            <v>CON FILTRO</v>
          </cell>
        </row>
        <row r="158">
          <cell r="E158">
            <v>92141</v>
          </cell>
          <cell r="F158" t="str">
            <v>LUCKY STRIKE</v>
          </cell>
          <cell r="G158" t="str">
            <v>CIGARRI.LUCKY STRIKE*20und DAIQUIRI</v>
          </cell>
          <cell r="H158">
            <v>20</v>
          </cell>
          <cell r="I158" t="str">
            <v>LUCKY STRIKE</v>
          </cell>
          <cell r="J158" t="str">
            <v>DAIQUIRI</v>
          </cell>
          <cell r="K158" t="str">
            <v>DAIQUIRI</v>
          </cell>
          <cell r="L158" t="str">
            <v>DAIQUIRI</v>
          </cell>
        </row>
        <row r="159">
          <cell r="E159">
            <v>87</v>
          </cell>
          <cell r="F159" t="str">
            <v>DERBY</v>
          </cell>
          <cell r="G159" t="str">
            <v>CIGARRI.DERBY*20und CAJ.SOF</v>
          </cell>
          <cell r="H159">
            <v>20</v>
          </cell>
          <cell r="I159" t="str">
            <v>DERBY</v>
          </cell>
          <cell r="J159" t="str">
            <v>CON FILTRO</v>
          </cell>
          <cell r="K159" t="str">
            <v>CAJA BLANDA</v>
          </cell>
          <cell r="L159" t="str">
            <v>CAJA BLANDA</v>
          </cell>
        </row>
        <row r="160">
          <cell r="E160">
            <v>60</v>
          </cell>
          <cell r="F160" t="str">
            <v>IMPERIAL</v>
          </cell>
          <cell r="G160" t="str">
            <v xml:space="preserve">CIGARR.IMPERIAL*20und CJA.BLANDA </v>
          </cell>
          <cell r="H160">
            <v>20</v>
          </cell>
          <cell r="I160" t="str">
            <v>IMPERIAL</v>
          </cell>
          <cell r="J160" t="str">
            <v>CAJA BLANDA</v>
          </cell>
          <cell r="K160" t="str">
            <v>CAJA BLANDA</v>
          </cell>
          <cell r="L160" t="str">
            <v>CAJA BLANDA</v>
          </cell>
        </row>
        <row r="161">
          <cell r="E161">
            <v>61</v>
          </cell>
          <cell r="F161" t="str">
            <v>IMPERIAL</v>
          </cell>
          <cell r="G161" t="str">
            <v>CIGARRI.IMPERIAL*20und CAJ.BOX</v>
          </cell>
          <cell r="H161">
            <v>20</v>
          </cell>
          <cell r="I161" t="str">
            <v>IMPERIAL</v>
          </cell>
          <cell r="J161" t="str">
            <v>CAJA DURA</v>
          </cell>
          <cell r="K161" t="str">
            <v>CAJA DURA</v>
          </cell>
          <cell r="L161" t="str">
            <v>CAJA DURA</v>
          </cell>
        </row>
        <row r="162">
          <cell r="E162">
            <v>75619</v>
          </cell>
          <cell r="F162" t="str">
            <v>L&amp;M</v>
          </cell>
          <cell r="G162" t="str">
            <v>CIGARRI.L&amp;M*20und EVO KS CAJ DUR BOX</v>
          </cell>
          <cell r="H162">
            <v>20</v>
          </cell>
          <cell r="I162" t="str">
            <v>L&amp;M</v>
          </cell>
          <cell r="J162" t="str">
            <v>EVO</v>
          </cell>
          <cell r="K162" t="str">
            <v>EVO</v>
          </cell>
          <cell r="L162" t="str">
            <v>EVO</v>
          </cell>
        </row>
        <row r="163">
          <cell r="E163">
            <v>89581</v>
          </cell>
          <cell r="F163" t="str">
            <v>MARLBORO</v>
          </cell>
          <cell r="G163" t="str">
            <v>CIGARRI.MARLBORO*20und CAJ.DURA ICE FUSI</v>
          </cell>
          <cell r="H163">
            <v>20</v>
          </cell>
          <cell r="I163" t="str">
            <v>MARLBORO</v>
          </cell>
          <cell r="J163" t="str">
            <v>ICE FUSION</v>
          </cell>
          <cell r="K163" t="str">
            <v>ICE FUSIÓN</v>
          </cell>
          <cell r="L163" t="str">
            <v>ICE FUSION</v>
          </cell>
        </row>
        <row r="164">
          <cell r="E164">
            <v>6796</v>
          </cell>
          <cell r="F164" t="str">
            <v>MARLBORO</v>
          </cell>
          <cell r="G164" t="str">
            <v>CIGARRI.MARLBORO*20und CAJ.DURA RED</v>
          </cell>
          <cell r="H164">
            <v>20</v>
          </cell>
          <cell r="I164" t="str">
            <v>MARLBORO</v>
          </cell>
          <cell r="J164" t="str">
            <v>ROJO</v>
          </cell>
          <cell r="K164" t="str">
            <v>ROJO</v>
          </cell>
          <cell r="L164" t="str">
            <v>ROJO</v>
          </cell>
        </row>
        <row r="165">
          <cell r="E165">
            <v>11239</v>
          </cell>
          <cell r="F165" t="str">
            <v>PREMIER</v>
          </cell>
          <cell r="G165" t="str">
            <v>CIGARRI.PREMIER*20und CAJ. AZUL</v>
          </cell>
          <cell r="H165">
            <v>20</v>
          </cell>
          <cell r="I165" t="str">
            <v>PREMIER</v>
          </cell>
          <cell r="J165" t="str">
            <v>AZUL</v>
          </cell>
          <cell r="K165" t="str">
            <v>AZUL</v>
          </cell>
          <cell r="L165" t="str">
            <v>AZUL</v>
          </cell>
        </row>
        <row r="166">
          <cell r="E166">
            <v>29555</v>
          </cell>
          <cell r="F166" t="str">
            <v>PREMIER</v>
          </cell>
          <cell r="G166" t="str">
            <v>CIGARRI.PREMIER*20und CAJ. RED SQ</v>
          </cell>
          <cell r="H166">
            <v>20</v>
          </cell>
          <cell r="I166" t="str">
            <v>PREMIER</v>
          </cell>
          <cell r="J166" t="str">
            <v>ROJO</v>
          </cell>
          <cell r="K166" t="str">
            <v>ROJO</v>
          </cell>
          <cell r="L166" t="str">
            <v>ROJO</v>
          </cell>
        </row>
        <row r="167">
          <cell r="E167">
            <v>89854</v>
          </cell>
          <cell r="F167" t="str">
            <v>LUCKY STRIKE</v>
          </cell>
          <cell r="G167" t="str">
            <v xml:space="preserve">CIGARRI.LUCKY STRIKE*20und BLUE TUBE </v>
          </cell>
          <cell r="H167">
            <v>20</v>
          </cell>
          <cell r="I167" t="str">
            <v>LUCKY STRIKE</v>
          </cell>
          <cell r="J167" t="str">
            <v>TUBE</v>
          </cell>
          <cell r="K167" t="str">
            <v>TUBE</v>
          </cell>
          <cell r="L167" t="str">
            <v>TUBE</v>
          </cell>
        </row>
        <row r="168">
          <cell r="E168">
            <v>90643</v>
          </cell>
          <cell r="F168" t="str">
            <v>PALL MALL</v>
          </cell>
          <cell r="G168" t="str">
            <v>CIGARRI.PALL MALL*20und CELESTE</v>
          </cell>
          <cell r="H168">
            <v>20</v>
          </cell>
          <cell r="I168" t="str">
            <v>PALL MALL</v>
          </cell>
          <cell r="J168" t="str">
            <v>CELESTE</v>
          </cell>
          <cell r="K168" t="str">
            <v>CELESTE</v>
          </cell>
          <cell r="L168" t="str">
            <v>AZUL</v>
          </cell>
        </row>
        <row r="169">
          <cell r="E169">
            <v>99</v>
          </cell>
          <cell r="F169" t="str">
            <v>ROYAL</v>
          </cell>
          <cell r="G169" t="str">
            <v>CIGARR.ROYAL*20und CJA. DURA</v>
          </cell>
          <cell r="H169">
            <v>20</v>
          </cell>
          <cell r="I169" t="str">
            <v>ROYAL</v>
          </cell>
          <cell r="J169" t="str">
            <v>CAJA DURA</v>
          </cell>
          <cell r="K169" t="str">
            <v>CAJA DURA</v>
          </cell>
          <cell r="L169" t="str">
            <v>CAJA DURA</v>
          </cell>
        </row>
        <row r="170">
          <cell r="E170">
            <v>25243</v>
          </cell>
          <cell r="F170" t="str">
            <v>PALL MALL</v>
          </cell>
          <cell r="G170" t="str">
            <v>CIGARRI.PALL MALL*20und MENT/LIG 100KF SQ</v>
          </cell>
          <cell r="H170">
            <v>20</v>
          </cell>
          <cell r="I170" t="str">
            <v>PALL MALL</v>
          </cell>
          <cell r="J170" t="str">
            <v>KRISTAL FROST</v>
          </cell>
          <cell r="K170" t="str">
            <v>KRISTAL FROST</v>
          </cell>
          <cell r="L170" t="str">
            <v>KRISTAL FROST</v>
          </cell>
        </row>
        <row r="171">
          <cell r="E171">
            <v>81966</v>
          </cell>
          <cell r="F171" t="str">
            <v>GREEN</v>
          </cell>
          <cell r="G171" t="str">
            <v>CIGARRI.GREEN*20und WHITE CAPS MINT KS BOX</v>
          </cell>
          <cell r="H171">
            <v>20</v>
          </cell>
          <cell r="I171" t="str">
            <v>GREEN</v>
          </cell>
          <cell r="J171" t="str">
            <v>WHITE</v>
          </cell>
          <cell r="K171" t="str">
            <v>MNT</v>
          </cell>
          <cell r="L171" t="str">
            <v>CAPSULE</v>
          </cell>
        </row>
        <row r="172">
          <cell r="E172">
            <v>50</v>
          </cell>
          <cell r="F172" t="str">
            <v>PIEL ROJA</v>
          </cell>
          <cell r="G172" t="str">
            <v>CIGARRI.PIEL ROJA*20und CAJ.BLAN SIN FILTRO</v>
          </cell>
          <cell r="H172">
            <v>20</v>
          </cell>
          <cell r="I172" t="str">
            <v>PIELROJA</v>
          </cell>
          <cell r="J172" t="str">
            <v>SIN FILTRO</v>
          </cell>
          <cell r="K172" t="str">
            <v>NF</v>
          </cell>
          <cell r="L172" t="str">
            <v>SIN FILTRO</v>
          </cell>
        </row>
        <row r="173">
          <cell r="E173">
            <v>81967</v>
          </cell>
          <cell r="F173" t="str">
            <v>L&amp;M</v>
          </cell>
          <cell r="G173" t="str">
            <v>CIGARRI.L&amp;M*20und EVO SILVER KS BOX</v>
          </cell>
          <cell r="H173">
            <v>20</v>
          </cell>
          <cell r="I173" t="str">
            <v>L&amp;M</v>
          </cell>
          <cell r="J173" t="str">
            <v>EVO</v>
          </cell>
          <cell r="K173" t="str">
            <v>EVO</v>
          </cell>
          <cell r="L173" t="str">
            <v>SILVER</v>
          </cell>
        </row>
        <row r="174">
          <cell r="E174">
            <v>109</v>
          </cell>
          <cell r="F174" t="str">
            <v>GREEN</v>
          </cell>
          <cell r="G174" t="str">
            <v>CIGARRI.GREEN*20und CAJ.DURA</v>
          </cell>
          <cell r="H174">
            <v>20</v>
          </cell>
          <cell r="I174" t="str">
            <v>GREEN</v>
          </cell>
          <cell r="J174" t="str">
            <v xml:space="preserve">MENTOLADO </v>
          </cell>
          <cell r="K174" t="str">
            <v xml:space="preserve">MENTOLADO </v>
          </cell>
          <cell r="L174" t="str">
            <v>MENTOLADO</v>
          </cell>
        </row>
        <row r="175">
          <cell r="E175">
            <v>4095</v>
          </cell>
          <cell r="F175" t="str">
            <v>LUCKY STRIKE</v>
          </cell>
          <cell r="G175" t="str">
            <v>CIGARRI.LUCKY STRIKE*20und RED</v>
          </cell>
          <cell r="H175">
            <v>20</v>
          </cell>
          <cell r="I175" t="str">
            <v>LUCKY STRIKE</v>
          </cell>
          <cell r="J175" t="str">
            <v>RED</v>
          </cell>
          <cell r="K175" t="str">
            <v>RED</v>
          </cell>
          <cell r="L175" t="str">
            <v>RED</v>
          </cell>
        </row>
        <row r="176">
          <cell r="E176">
            <v>28077</v>
          </cell>
          <cell r="F176" t="str">
            <v>BOSTON</v>
          </cell>
          <cell r="G176" t="str">
            <v>CIGARR.BOSTON*20und WHITE CAJ. DURA</v>
          </cell>
          <cell r="H176">
            <v>20</v>
          </cell>
          <cell r="I176" t="str">
            <v>BOSTON</v>
          </cell>
          <cell r="J176" t="str">
            <v>WHITE</v>
          </cell>
          <cell r="K176" t="str">
            <v>WHITE</v>
          </cell>
          <cell r="L176" t="str">
            <v>BLANCO</v>
          </cell>
        </row>
        <row r="177">
          <cell r="E177">
            <v>37653</v>
          </cell>
          <cell r="F177" t="str">
            <v>BOSTON</v>
          </cell>
          <cell r="G177" t="str">
            <v>CAJA DURA</v>
          </cell>
          <cell r="H177">
            <v>20</v>
          </cell>
          <cell r="I177" t="str">
            <v>BOSTON</v>
          </cell>
          <cell r="J177" t="str">
            <v>AZUL</v>
          </cell>
          <cell r="K177" t="str">
            <v>AZUL</v>
          </cell>
          <cell r="L177" t="str">
            <v>AZUL</v>
          </cell>
        </row>
        <row r="178">
          <cell r="E178">
            <v>37654</v>
          </cell>
          <cell r="F178" t="str">
            <v>BOSTON</v>
          </cell>
          <cell r="G178" t="str">
            <v>LIGHT CAJA DURA</v>
          </cell>
          <cell r="H178">
            <v>20</v>
          </cell>
          <cell r="I178" t="str">
            <v>BOSTON</v>
          </cell>
          <cell r="J178" t="str">
            <v>PLATA</v>
          </cell>
          <cell r="K178" t="str">
            <v>PLATA</v>
          </cell>
          <cell r="L178" t="str">
            <v>PLATA</v>
          </cell>
        </row>
        <row r="179">
          <cell r="E179">
            <v>37667</v>
          </cell>
          <cell r="F179" t="str">
            <v>CARIBE</v>
          </cell>
          <cell r="G179" t="str">
            <v>CAJA DURA</v>
          </cell>
          <cell r="H179">
            <v>20</v>
          </cell>
          <cell r="I179" t="str">
            <v>CARIBE</v>
          </cell>
          <cell r="J179" t="str">
            <v>CAJA DURA</v>
          </cell>
          <cell r="K179" t="str">
            <v>CAJA DURA</v>
          </cell>
          <cell r="L179" t="str">
            <v>CAJA DURA</v>
          </cell>
        </row>
        <row r="180">
          <cell r="E180">
            <v>37656</v>
          </cell>
          <cell r="F180" t="str">
            <v>GREEN</v>
          </cell>
          <cell r="G180" t="str">
            <v>LIGHT CAJA DURA</v>
          </cell>
          <cell r="H180">
            <v>20</v>
          </cell>
          <cell r="I180" t="str">
            <v>GREEN</v>
          </cell>
          <cell r="J180" t="str">
            <v>MENTOLADO</v>
          </cell>
          <cell r="K180" t="str">
            <v>MNT</v>
          </cell>
          <cell r="L180" t="str">
            <v>MENTOLADO</v>
          </cell>
        </row>
        <row r="181">
          <cell r="E181">
            <v>37657</v>
          </cell>
          <cell r="F181" t="str">
            <v>IMPERIAL</v>
          </cell>
          <cell r="G181" t="str">
            <v>CAJA DURA</v>
          </cell>
          <cell r="H181">
            <v>20</v>
          </cell>
          <cell r="I181" t="str">
            <v>IMPERIAL</v>
          </cell>
          <cell r="J181" t="str">
            <v>CAJA DURA</v>
          </cell>
          <cell r="K181" t="str">
            <v>CAJA DURA</v>
          </cell>
          <cell r="L181" t="str">
            <v>CAJA DURA</v>
          </cell>
        </row>
        <row r="182">
          <cell r="E182">
            <v>56974</v>
          </cell>
          <cell r="F182" t="str">
            <v>L&amp;M EVO SILVER</v>
          </cell>
          <cell r="G182" t="str">
            <v>CAJA DURA</v>
          </cell>
          <cell r="H182">
            <v>20</v>
          </cell>
          <cell r="I182" t="str">
            <v>L&amp;M</v>
          </cell>
          <cell r="J182" t="str">
            <v>EVO</v>
          </cell>
          <cell r="K182" t="str">
            <v>EVO</v>
          </cell>
          <cell r="L182" t="str">
            <v>SILVER</v>
          </cell>
        </row>
        <row r="183">
          <cell r="E183">
            <v>53344</v>
          </cell>
          <cell r="F183" t="str">
            <v>MARLBORO</v>
          </cell>
          <cell r="G183" t="str">
            <v>BLUE ICE</v>
          </cell>
          <cell r="H183">
            <v>20</v>
          </cell>
          <cell r="I183" t="str">
            <v>MARLBORO</v>
          </cell>
          <cell r="J183" t="str">
            <v>AZUL</v>
          </cell>
          <cell r="K183" t="str">
            <v>BLUE</v>
          </cell>
          <cell r="L183" t="str">
            <v>BLUE ICE</v>
          </cell>
        </row>
        <row r="184">
          <cell r="E184">
            <v>46252</v>
          </cell>
          <cell r="F184" t="str">
            <v>MARLBORO</v>
          </cell>
          <cell r="G184" t="str">
            <v>ICE XPRESS</v>
          </cell>
          <cell r="H184">
            <v>20</v>
          </cell>
          <cell r="I184" t="str">
            <v>MARLBORO</v>
          </cell>
          <cell r="J184" t="str">
            <v>ICE XPRESS</v>
          </cell>
          <cell r="K184" t="str">
            <v>ICE XPRESS</v>
          </cell>
          <cell r="L184" t="str">
            <v>ICE XPRESS</v>
          </cell>
        </row>
        <row r="185">
          <cell r="E185">
            <v>37660</v>
          </cell>
          <cell r="F185" t="str">
            <v>MARLBORO</v>
          </cell>
          <cell r="G185" t="str">
            <v>LIGHT CAJA DURA</v>
          </cell>
          <cell r="H185">
            <v>20</v>
          </cell>
          <cell r="I185" t="str">
            <v>MARLBORO</v>
          </cell>
          <cell r="J185" t="str">
            <v>GOLD ORIGINAL</v>
          </cell>
          <cell r="K185" t="str">
            <v>GOLD ORIGINAL</v>
          </cell>
          <cell r="L185" t="str">
            <v>GOLD ORIGINAL</v>
          </cell>
        </row>
        <row r="186">
          <cell r="E186">
            <v>37661</v>
          </cell>
          <cell r="F186" t="str">
            <v>MARLBORO</v>
          </cell>
          <cell r="G186" t="str">
            <v>ROJO CAJA DURA</v>
          </cell>
          <cell r="H186">
            <v>20</v>
          </cell>
          <cell r="I186" t="str">
            <v>MARLBORO</v>
          </cell>
          <cell r="J186" t="str">
            <v>ROJO</v>
          </cell>
          <cell r="K186" t="str">
            <v>ROJO</v>
          </cell>
          <cell r="L186" t="str">
            <v>ROJO</v>
          </cell>
        </row>
        <row r="187">
          <cell r="E187">
            <v>37662</v>
          </cell>
          <cell r="F187" t="str">
            <v>PIEL ROJA</v>
          </cell>
          <cell r="G187" t="str">
            <v>CAJA BLANDA</v>
          </cell>
          <cell r="H187">
            <v>18</v>
          </cell>
          <cell r="I187" t="str">
            <v>PIELROJA</v>
          </cell>
          <cell r="J187" t="str">
            <v>SIN FILTRO</v>
          </cell>
          <cell r="K187" t="str">
            <v>NF</v>
          </cell>
          <cell r="L187" t="str">
            <v>SIN FILTRO</v>
          </cell>
        </row>
        <row r="188">
          <cell r="E188">
            <v>37663</v>
          </cell>
          <cell r="F188" t="str">
            <v>ROYAL</v>
          </cell>
          <cell r="G188" t="str">
            <v>CAJA DURA</v>
          </cell>
          <cell r="H188">
            <v>20</v>
          </cell>
          <cell r="I188" t="str">
            <v>ROYAL</v>
          </cell>
          <cell r="J188" t="str">
            <v>CAJA DURA</v>
          </cell>
          <cell r="K188" t="str">
            <v>CAJA DURA</v>
          </cell>
          <cell r="L188" t="str">
            <v>CAJA DURA</v>
          </cell>
        </row>
        <row r="189">
          <cell r="E189">
            <v>6800</v>
          </cell>
          <cell r="F189" t="str">
            <v>BELLMONT</v>
          </cell>
          <cell r="G189" t="str">
            <v>CAJA DURA</v>
          </cell>
          <cell r="H189">
            <v>20</v>
          </cell>
          <cell r="I189" t="str">
            <v>BELMONT</v>
          </cell>
          <cell r="J189" t="str">
            <v>EXTRA SUAVE</v>
          </cell>
          <cell r="K189" t="str">
            <v>BLUE</v>
          </cell>
          <cell r="L189" t="str">
            <v>BLUE</v>
          </cell>
        </row>
        <row r="190">
          <cell r="E190">
            <v>21074</v>
          </cell>
          <cell r="F190" t="str">
            <v>BELLMONT</v>
          </cell>
          <cell r="G190" t="str">
            <v>LIGHT CAJA DURA</v>
          </cell>
          <cell r="H190">
            <v>20</v>
          </cell>
          <cell r="I190" t="str">
            <v>BELMONT</v>
          </cell>
          <cell r="J190" t="str">
            <v>LIGHT</v>
          </cell>
          <cell r="K190" t="str">
            <v>SILVER</v>
          </cell>
          <cell r="L190" t="str">
            <v>SILVER</v>
          </cell>
        </row>
        <row r="191">
          <cell r="E191">
            <v>41286</v>
          </cell>
          <cell r="F191" t="str">
            <v>CONTINENT</v>
          </cell>
          <cell r="G191" t="str">
            <v>CAJA BLANDA</v>
          </cell>
          <cell r="H191">
            <v>20</v>
          </cell>
          <cell r="I191" t="str">
            <v>CONTINENTAL</v>
          </cell>
          <cell r="J191" t="str">
            <v>CON FILTRO</v>
          </cell>
          <cell r="K191" t="str">
            <v>CON FILTRO</v>
          </cell>
          <cell r="L191" t="str">
            <v>CON FILTRO</v>
          </cell>
        </row>
        <row r="192">
          <cell r="E192">
            <v>53346</v>
          </cell>
          <cell r="F192" t="str">
            <v>FORTUNA</v>
          </cell>
          <cell r="G192" t="str">
            <v>CAJA DURA</v>
          </cell>
          <cell r="H192">
            <v>20</v>
          </cell>
          <cell r="I192" t="str">
            <v>FORTUNA</v>
          </cell>
          <cell r="J192" t="str">
            <v>BLUE</v>
          </cell>
          <cell r="K192" t="str">
            <v>CAJA DURA</v>
          </cell>
          <cell r="L192" t="str">
            <v>BLUE</v>
          </cell>
        </row>
        <row r="193">
          <cell r="E193">
            <v>29555</v>
          </cell>
          <cell r="F193" t="str">
            <v>PREMIER</v>
          </cell>
          <cell r="G193" t="str">
            <v>ROJO CAJA DURA</v>
          </cell>
          <cell r="H193">
            <v>20</v>
          </cell>
          <cell r="I193" t="str">
            <v>PREMIER</v>
          </cell>
          <cell r="J193" t="str">
            <v>ROJO</v>
          </cell>
          <cell r="K193" t="str">
            <v>ROJO</v>
          </cell>
          <cell r="L193" t="str">
            <v>ROJO</v>
          </cell>
        </row>
        <row r="194">
          <cell r="E194">
            <v>29557</v>
          </cell>
          <cell r="F194" t="str">
            <v>PRESIDENT</v>
          </cell>
          <cell r="G194" t="str">
            <v>CAJA BLANDA</v>
          </cell>
          <cell r="H194">
            <v>20</v>
          </cell>
          <cell r="I194" t="str">
            <v>PRESIDENT</v>
          </cell>
          <cell r="J194" t="str">
            <v>CON FILTRO</v>
          </cell>
          <cell r="K194" t="str">
            <v>CON FILTRO</v>
          </cell>
          <cell r="L194" t="str">
            <v>CON FILTRO</v>
          </cell>
        </row>
        <row r="195">
          <cell r="E195">
            <v>29559</v>
          </cell>
          <cell r="F195" t="str">
            <v>STARLITE</v>
          </cell>
          <cell r="G195" t="str">
            <v>CAJA DURA</v>
          </cell>
          <cell r="H195">
            <v>20</v>
          </cell>
          <cell r="I195" t="str">
            <v>STARLITE</v>
          </cell>
          <cell r="J195" t="str">
            <v>CON FILTRO</v>
          </cell>
          <cell r="K195" t="str">
            <v>CON FILTRO</v>
          </cell>
          <cell r="L195" t="str">
            <v>CON FILTRO</v>
          </cell>
        </row>
        <row r="196">
          <cell r="E196">
            <v>33572</v>
          </cell>
          <cell r="F196" t="str">
            <v>BELMONT</v>
          </cell>
          <cell r="G196" t="str">
            <v>CIGAR BELMONT*20UND CAJE/DURA</v>
          </cell>
          <cell r="H196">
            <v>20</v>
          </cell>
          <cell r="I196" t="str">
            <v>BELMONT</v>
          </cell>
          <cell r="J196" t="str">
            <v>BLUE</v>
          </cell>
          <cell r="K196" t="str">
            <v>BLUE</v>
          </cell>
          <cell r="L196" t="str">
            <v>BLUE</v>
          </cell>
        </row>
        <row r="197">
          <cell r="E197">
            <v>33573</v>
          </cell>
          <cell r="F197" t="str">
            <v>BELMONT</v>
          </cell>
          <cell r="G197" t="str">
            <v>CIGAR BELMONT*20UND  CAJET</v>
          </cell>
          <cell r="H197">
            <v>20</v>
          </cell>
          <cell r="I197" t="str">
            <v>BELMONT</v>
          </cell>
          <cell r="J197" t="str">
            <v>SILVER</v>
          </cell>
          <cell r="K197" t="str">
            <v>SILVER</v>
          </cell>
          <cell r="L197" t="str">
            <v>SILVER</v>
          </cell>
        </row>
        <row r="198">
          <cell r="E198">
            <v>33576</v>
          </cell>
          <cell r="F198" t="str">
            <v>BOSTON</v>
          </cell>
          <cell r="G198" t="str">
            <v>CIGAR BOSTON*20UND CAJA DURA</v>
          </cell>
          <cell r="H198">
            <v>20</v>
          </cell>
          <cell r="I198" t="str">
            <v>BOSTON</v>
          </cell>
          <cell r="J198" t="str">
            <v>AZUL</v>
          </cell>
          <cell r="K198" t="str">
            <v>AZUL</v>
          </cell>
          <cell r="L198" t="str">
            <v>AZUL</v>
          </cell>
        </row>
        <row r="199">
          <cell r="E199">
            <v>33577</v>
          </cell>
          <cell r="F199" t="str">
            <v>BOSTON</v>
          </cell>
          <cell r="G199" t="str">
            <v>CIGAR BOSTON*20UND  CAJA DURA</v>
          </cell>
          <cell r="H199">
            <v>20</v>
          </cell>
          <cell r="I199" t="str">
            <v>BOSTON</v>
          </cell>
          <cell r="J199" t="str">
            <v>PLATA</v>
          </cell>
          <cell r="K199" t="str">
            <v>PLATA</v>
          </cell>
          <cell r="L199" t="str">
            <v>PLATA</v>
          </cell>
        </row>
        <row r="200">
          <cell r="E200">
            <v>33583</v>
          </cell>
          <cell r="F200" t="str">
            <v>GREEN</v>
          </cell>
          <cell r="G200" t="str">
            <v>CIGAR GREEN*20UND CAJA DURA</v>
          </cell>
          <cell r="H200">
            <v>20</v>
          </cell>
          <cell r="I200" t="str">
            <v>GREEN</v>
          </cell>
          <cell r="J200" t="str">
            <v>WHITE</v>
          </cell>
          <cell r="K200" t="str">
            <v>WHITE</v>
          </cell>
          <cell r="L200" t="str">
            <v>WHITE</v>
          </cell>
        </row>
        <row r="201">
          <cell r="E201">
            <v>33592</v>
          </cell>
          <cell r="F201" t="str">
            <v>KOOL</v>
          </cell>
          <cell r="G201" t="str">
            <v>CIGAR KOOL*20UND  CAJA/DURA</v>
          </cell>
          <cell r="H201">
            <v>20</v>
          </cell>
          <cell r="I201" t="str">
            <v>KOOL</v>
          </cell>
          <cell r="J201" t="str">
            <v>LIGHT</v>
          </cell>
          <cell r="K201" t="str">
            <v>WHITE</v>
          </cell>
          <cell r="L201" t="str">
            <v>WHITE MIXX</v>
          </cell>
        </row>
        <row r="202">
          <cell r="E202">
            <v>33597</v>
          </cell>
          <cell r="F202" t="str">
            <v>MARLBORO</v>
          </cell>
          <cell r="G202" t="str">
            <v>CIGAR MARLBORO*20UND CAJA/DURA</v>
          </cell>
          <cell r="H202">
            <v>20</v>
          </cell>
          <cell r="I202" t="str">
            <v>MARLBORO</v>
          </cell>
          <cell r="J202" t="str">
            <v>GOLD ORIGINAL</v>
          </cell>
          <cell r="K202" t="str">
            <v>GOLD ORIGINAL</v>
          </cell>
          <cell r="L202" t="str">
            <v>GOLD ORIGINAL</v>
          </cell>
        </row>
        <row r="203">
          <cell r="E203">
            <v>33598</v>
          </cell>
          <cell r="F203" t="str">
            <v>MARLBORO</v>
          </cell>
          <cell r="G203" t="str">
            <v>CIGAR MARLBORO*20UND ROJO/CAJE/DURA</v>
          </cell>
          <cell r="H203">
            <v>20</v>
          </cell>
          <cell r="I203" t="str">
            <v>MARLBORO</v>
          </cell>
          <cell r="J203" t="str">
            <v>ROJO</v>
          </cell>
          <cell r="K203" t="str">
            <v>ROJO</v>
          </cell>
          <cell r="L203" t="str">
            <v>ROJO</v>
          </cell>
        </row>
        <row r="204">
          <cell r="E204">
            <v>33612</v>
          </cell>
          <cell r="F204" t="str">
            <v>ROYAL</v>
          </cell>
          <cell r="G204" t="str">
            <v>CIGAR ROYAL*20UND CAJA DURA</v>
          </cell>
          <cell r="H204">
            <v>20</v>
          </cell>
          <cell r="I204" t="str">
            <v>ROYAL</v>
          </cell>
          <cell r="J204" t="str">
            <v>CAJA DURA</v>
          </cell>
          <cell r="K204" t="str">
            <v>CAJA DURA</v>
          </cell>
          <cell r="L204" t="str">
            <v>CAJA DURA</v>
          </cell>
        </row>
        <row r="205">
          <cell r="E205">
            <v>35168</v>
          </cell>
          <cell r="F205" t="str">
            <v>KOOL</v>
          </cell>
          <cell r="G205" t="str">
            <v>CIGAR KOOL*20UND CLICK &amp; ON</v>
          </cell>
          <cell r="H205">
            <v>20</v>
          </cell>
          <cell r="I205" t="str">
            <v>KOOL</v>
          </cell>
          <cell r="J205" t="str">
            <v>CLICK &amp; ON</v>
          </cell>
          <cell r="K205" t="str">
            <v>CLICK &amp; ON</v>
          </cell>
          <cell r="L205" t="str">
            <v>ORIGINAL MIXX</v>
          </cell>
        </row>
        <row r="206">
          <cell r="E206">
            <v>36619</v>
          </cell>
          <cell r="F206" t="str">
            <v>KOOL</v>
          </cell>
          <cell r="G206" t="str">
            <v>CIGAR KOOL*20UND FROZEN NIGHTS</v>
          </cell>
          <cell r="H206">
            <v>20</v>
          </cell>
          <cell r="I206" t="str">
            <v>KOOL</v>
          </cell>
          <cell r="J206" t="str">
            <v>FROZEN NIGHTS</v>
          </cell>
          <cell r="K206" t="str">
            <v>FROZEN NIGHT</v>
          </cell>
          <cell r="L206" t="str">
            <v>FROZEN NIGHT</v>
          </cell>
        </row>
        <row r="207">
          <cell r="E207">
            <v>38577</v>
          </cell>
          <cell r="F207" t="str">
            <v>MARLBORO</v>
          </cell>
          <cell r="G207" t="str">
            <v>CIGAR MARLBORO*20UND CAJA ICE EXPRESS</v>
          </cell>
          <cell r="H207">
            <v>20</v>
          </cell>
          <cell r="I207" t="str">
            <v>MARLBORO</v>
          </cell>
          <cell r="J207" t="str">
            <v>ICE XPRESS</v>
          </cell>
          <cell r="K207" t="str">
            <v>ICE XPRESS</v>
          </cell>
          <cell r="L207" t="str">
            <v>ICE XPRESS</v>
          </cell>
        </row>
        <row r="208">
          <cell r="E208">
            <v>51326</v>
          </cell>
          <cell r="F208" t="str">
            <v>MALBORO</v>
          </cell>
          <cell r="G208" t="str">
            <v>CIGAR MALBORO X20UND ICE FUSION</v>
          </cell>
          <cell r="H208">
            <v>20</v>
          </cell>
          <cell r="I208" t="str">
            <v>MARLBORO</v>
          </cell>
          <cell r="J208" t="str">
            <v>ICE FUSION</v>
          </cell>
          <cell r="K208" t="str">
            <v>ICE FUSION</v>
          </cell>
          <cell r="L208" t="str">
            <v>ICE FUSION</v>
          </cell>
        </row>
        <row r="209">
          <cell r="E209">
            <v>571</v>
          </cell>
          <cell r="F209" t="str">
            <v xml:space="preserve">PIEL ROJA </v>
          </cell>
          <cell r="G209" t="str">
            <v>CIGAR.PIEL ROJA*18und</v>
          </cell>
          <cell r="H209">
            <v>18</v>
          </cell>
          <cell r="I209" t="str">
            <v>PIELROJA</v>
          </cell>
          <cell r="J209" t="str">
            <v>SIN FILTRO</v>
          </cell>
          <cell r="K209" t="str">
            <v>SIN FILTRO</v>
          </cell>
          <cell r="L209" t="str">
            <v>SIN FILTRO</v>
          </cell>
        </row>
        <row r="210">
          <cell r="E210">
            <v>12635</v>
          </cell>
          <cell r="F210" t="str">
            <v>LUCKY STRIKE</v>
          </cell>
          <cell r="G210" t="str">
            <v>CIGAR.LUCKY STRIKE*20und BLUE CO</v>
          </cell>
          <cell r="H210">
            <v>20</v>
          </cell>
          <cell r="I210" t="str">
            <v>LUCKY STRIKE</v>
          </cell>
          <cell r="J210" t="str">
            <v>BLACK BLUE</v>
          </cell>
          <cell r="K210" t="str">
            <v>BLUE</v>
          </cell>
          <cell r="L210" t="str">
            <v>BLACK BLUE</v>
          </cell>
        </row>
        <row r="211">
          <cell r="E211">
            <v>12650</v>
          </cell>
          <cell r="F211" t="str">
            <v>LUCKY STRIKE</v>
          </cell>
          <cell r="G211" t="str">
            <v>CIGAR.LUCKY STRIKE*20und SILVER</v>
          </cell>
          <cell r="H211">
            <v>20</v>
          </cell>
          <cell r="I211" t="str">
            <v>LUCKY STRIKE</v>
          </cell>
          <cell r="J211" t="str">
            <v>SILVER</v>
          </cell>
          <cell r="K211" t="str">
            <v>SILVER</v>
          </cell>
          <cell r="L211" t="str">
            <v>SILVER</v>
          </cell>
        </row>
        <row r="212">
          <cell r="E212">
            <v>13922</v>
          </cell>
          <cell r="F212" t="str">
            <v>BOSTON</v>
          </cell>
          <cell r="G212" t="str">
            <v>CIGAR.BOSTON*20und LIGHT</v>
          </cell>
          <cell r="H212">
            <v>20</v>
          </cell>
          <cell r="I212" t="str">
            <v>BOSTON</v>
          </cell>
          <cell r="J212" t="str">
            <v>PLATA</v>
          </cell>
          <cell r="K212" t="str">
            <v>LIGHT</v>
          </cell>
          <cell r="L212" t="str">
            <v>PLATA</v>
          </cell>
        </row>
        <row r="213">
          <cell r="E213">
            <v>17897</v>
          </cell>
          <cell r="F213" t="str">
            <v>BELMONT</v>
          </cell>
          <cell r="G213" t="str">
            <v>CIGAR.BELMONT*20und BLUE SQ</v>
          </cell>
          <cell r="H213">
            <v>20</v>
          </cell>
          <cell r="I213" t="str">
            <v>BELMONT</v>
          </cell>
          <cell r="J213" t="str">
            <v>BLUE</v>
          </cell>
          <cell r="K213" t="str">
            <v>BLUE</v>
          </cell>
          <cell r="L213" t="str">
            <v>BLUE</v>
          </cell>
        </row>
        <row r="214">
          <cell r="E214">
            <v>17899</v>
          </cell>
          <cell r="F214" t="str">
            <v>BOSTON</v>
          </cell>
          <cell r="G214" t="str">
            <v>CIGAR.BOSTON*20und</v>
          </cell>
          <cell r="H214">
            <v>20</v>
          </cell>
          <cell r="I214" t="str">
            <v>BOSTON</v>
          </cell>
          <cell r="J214" t="str">
            <v>PLATA</v>
          </cell>
          <cell r="K214" t="str">
            <v>BOSTON</v>
          </cell>
          <cell r="L214" t="str">
            <v>PLATA</v>
          </cell>
        </row>
        <row r="215">
          <cell r="E215">
            <v>17901</v>
          </cell>
          <cell r="F215" t="str">
            <v>DERBY</v>
          </cell>
          <cell r="G215" t="str">
            <v>CIGAR.DERBY*20und BLANDO</v>
          </cell>
          <cell r="H215">
            <v>20</v>
          </cell>
          <cell r="I215" t="str">
            <v>DERBY</v>
          </cell>
          <cell r="J215" t="str">
            <v>CAJA BLANDA</v>
          </cell>
          <cell r="K215" t="str">
            <v>CAJA BLANDA</v>
          </cell>
          <cell r="L215" t="str">
            <v>CAJA BLANDA</v>
          </cell>
        </row>
        <row r="216">
          <cell r="E216">
            <v>17937</v>
          </cell>
          <cell r="F216" t="str">
            <v>GREEN</v>
          </cell>
          <cell r="G216" t="str">
            <v>CIGAR.GREEN*20und</v>
          </cell>
          <cell r="H216">
            <v>20</v>
          </cell>
          <cell r="I216" t="str">
            <v>GREEN</v>
          </cell>
          <cell r="J216" t="str">
            <v>WHITE</v>
          </cell>
          <cell r="K216" t="str">
            <v>WHITE</v>
          </cell>
          <cell r="L216" t="str">
            <v>WHITE</v>
          </cell>
        </row>
        <row r="217">
          <cell r="E217">
            <v>17943</v>
          </cell>
          <cell r="F217" t="str">
            <v>CARIBE</v>
          </cell>
          <cell r="G217" t="str">
            <v>CIGAR.CARIBE*20und</v>
          </cell>
          <cell r="H217">
            <v>20</v>
          </cell>
          <cell r="I217" t="str">
            <v>CARIBE</v>
          </cell>
          <cell r="J217" t="str">
            <v>CAJA BLANDA</v>
          </cell>
          <cell r="K217" t="str">
            <v>CARIBE</v>
          </cell>
          <cell r="L217" t="str">
            <v>CAJA BLANDA</v>
          </cell>
        </row>
        <row r="218">
          <cell r="E218">
            <v>17950</v>
          </cell>
          <cell r="F218" t="str">
            <v>MARLBORO</v>
          </cell>
          <cell r="G218" t="str">
            <v>CIGAR.MARLBORO*20und ROJO</v>
          </cell>
          <cell r="H218">
            <v>20</v>
          </cell>
          <cell r="I218" t="str">
            <v>MARLBORO</v>
          </cell>
          <cell r="J218" t="str">
            <v>ROJO</v>
          </cell>
          <cell r="K218" t="str">
            <v>ROJO</v>
          </cell>
          <cell r="L218" t="str">
            <v>ROJO</v>
          </cell>
        </row>
        <row r="219">
          <cell r="E219">
            <v>17956</v>
          </cell>
          <cell r="F219" t="str">
            <v>LUCKY WHITE</v>
          </cell>
          <cell r="G219" t="str">
            <v>CIGAR.LUCKY WHITE*20und SQ</v>
          </cell>
          <cell r="H219">
            <v>20</v>
          </cell>
          <cell r="I219" t="str">
            <v>KOOL</v>
          </cell>
          <cell r="J219" t="str">
            <v>LIGHT</v>
          </cell>
          <cell r="K219" t="str">
            <v>WHITE</v>
          </cell>
          <cell r="L219" t="str">
            <v>WHITE MIXX</v>
          </cell>
        </row>
        <row r="220">
          <cell r="E220">
            <v>28240</v>
          </cell>
          <cell r="F220" t="str">
            <v>MARLBORO</v>
          </cell>
          <cell r="G220" t="str">
            <v>CIGAR.MARLBORO*20und GOLD</v>
          </cell>
          <cell r="H220">
            <v>20</v>
          </cell>
          <cell r="I220" t="str">
            <v>MARLBORO</v>
          </cell>
          <cell r="J220" t="str">
            <v>GOLD ORIGINAL</v>
          </cell>
          <cell r="K220" t="str">
            <v>GOLD</v>
          </cell>
          <cell r="L220" t="str">
            <v>GOLD ORIGINAL</v>
          </cell>
        </row>
        <row r="221">
          <cell r="E221">
            <v>38057</v>
          </cell>
          <cell r="F221" t="str">
            <v>DERBY</v>
          </cell>
          <cell r="G221" t="str">
            <v>CIGAR.DERBY*20und</v>
          </cell>
          <cell r="H221">
            <v>20</v>
          </cell>
          <cell r="I221" t="str">
            <v>DERBY</v>
          </cell>
          <cell r="J221" t="str">
            <v>CAJA BLANDA</v>
          </cell>
          <cell r="K221" t="str">
            <v>DERBY</v>
          </cell>
          <cell r="L221" t="str">
            <v>CAJA BLANDA</v>
          </cell>
        </row>
        <row r="222">
          <cell r="E222">
            <v>40380</v>
          </cell>
          <cell r="F222" t="str">
            <v>LUCKY STRIKE</v>
          </cell>
          <cell r="G222" t="str">
            <v>CIGAR.LUCKY STRIKE*20und BLUE MENTHOL</v>
          </cell>
          <cell r="H222">
            <v>20</v>
          </cell>
          <cell r="I222" t="str">
            <v>LUCKY STRIKE</v>
          </cell>
          <cell r="J222" t="str">
            <v>BLUE TUBE</v>
          </cell>
          <cell r="K222" t="str">
            <v>BLUE TUBE</v>
          </cell>
          <cell r="L222" t="str">
            <v>TUBE</v>
          </cell>
        </row>
        <row r="223">
          <cell r="E223">
            <v>41294</v>
          </cell>
          <cell r="F223" t="str">
            <v>MARLBORO</v>
          </cell>
          <cell r="G223" t="str">
            <v>CIGAR.MARLBORO*20und ICE FUSION</v>
          </cell>
          <cell r="H223">
            <v>20</v>
          </cell>
          <cell r="I223" t="str">
            <v>MARLBORO</v>
          </cell>
          <cell r="J223" t="str">
            <v>ICE FUSION</v>
          </cell>
          <cell r="K223" t="str">
            <v>ICE FUSION</v>
          </cell>
          <cell r="L223" t="str">
            <v>ICE FUSION</v>
          </cell>
        </row>
        <row r="224">
          <cell r="E224">
            <v>41638</v>
          </cell>
          <cell r="F224" t="str">
            <v>MUSTANG</v>
          </cell>
          <cell r="G224" t="str">
            <v>CIGAR.MUSTANG*20und BLUE</v>
          </cell>
          <cell r="H224">
            <v>20</v>
          </cell>
          <cell r="I224" t="str">
            <v>MUSTANG</v>
          </cell>
          <cell r="J224" t="str">
            <v>AZUL</v>
          </cell>
          <cell r="K224" t="str">
            <v>AZUL</v>
          </cell>
          <cell r="L224" t="str">
            <v>AZUL</v>
          </cell>
        </row>
        <row r="225">
          <cell r="E225">
            <v>41292</v>
          </cell>
          <cell r="F225" t="str">
            <v>MARLBORO</v>
          </cell>
          <cell r="G225" t="str">
            <v>GAR.MARLBORO*20und ICE EXPRESS</v>
          </cell>
          <cell r="H225">
            <v>20</v>
          </cell>
          <cell r="I225" t="str">
            <v>MARLBORO</v>
          </cell>
          <cell r="J225" t="str">
            <v>ICE XPRESS</v>
          </cell>
          <cell r="K225" t="str">
            <v>ICE XPRESS</v>
          </cell>
          <cell r="L225" t="str">
            <v>ICE XPRESS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VC_DICIEMBRE_2019"/>
      <sheetName val="HOMODIC"/>
      <sheetName val="NOV"/>
      <sheetName val="PVC_ENE_2019"/>
      <sheetName val="HOMOENE"/>
      <sheetName val="DIC"/>
      <sheetName val="PVC_FEB_2019"/>
      <sheetName val="HOMOFEB"/>
      <sheetName val="ENE"/>
      <sheetName val="PVC_MAR_2019"/>
      <sheetName val="HOMOMAR"/>
      <sheetName val="FEB"/>
      <sheetName val="PVC_ABR_2019"/>
      <sheetName val="HOMOABR"/>
      <sheetName val="MAR"/>
      <sheetName val="PVC_MAY_2019"/>
      <sheetName val="HOMOMAY"/>
      <sheetName val="ABR"/>
      <sheetName val="PVC_JUN_2019"/>
      <sheetName val="HOMOJUN"/>
      <sheetName val="MAY"/>
      <sheetName val="PVC_JUL_2019"/>
      <sheetName val="HOMOJUL"/>
      <sheetName val="JUN"/>
      <sheetName val="PVC_AGO_2019"/>
      <sheetName val="HOMOAGO"/>
      <sheetName val="jul"/>
      <sheetName val="PVC_SEPT_2019"/>
      <sheetName val="HOMOSEPT"/>
      <sheetName val="AGO"/>
      <sheetName val="PVC_OCT_2019"/>
      <sheetName val="HOMOOCT"/>
      <sheetName val="SEPT"/>
      <sheetName val="PVC_NOV_2019"/>
      <sheetName val="HOMONOV"/>
      <sheetName val="OCT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E1" t="str">
            <v>REFERENCIA</v>
          </cell>
          <cell r="F1" t="str">
            <v>MARCA</v>
          </cell>
          <cell r="G1" t="str">
            <v>DESCRIPCION</v>
          </cell>
          <cell r="H1" t="str">
            <v>UNIDADES</v>
          </cell>
          <cell r="I1" t="str">
            <v>MARCAH</v>
          </cell>
          <cell r="J1" t="str">
            <v>VARIEDADHOM_PUBLICACION</v>
          </cell>
          <cell r="K1" t="str">
            <v>VARIEDADTAB_FUENTE</v>
          </cell>
          <cell r="L1" t="str">
            <v>VARIEDAD_FUENTE</v>
          </cell>
        </row>
        <row r="2">
          <cell r="E2">
            <v>3540</v>
          </cell>
          <cell r="F2" t="str">
            <v>SILVER</v>
          </cell>
          <cell r="G2" t="str">
            <v>L&amp;M KS BOX</v>
          </cell>
          <cell r="H2">
            <v>20</v>
          </cell>
          <cell r="I2" t="str">
            <v>L&amp;M</v>
          </cell>
          <cell r="J2" t="str">
            <v>SILVER</v>
          </cell>
          <cell r="K2" t="str">
            <v>SILVER</v>
          </cell>
          <cell r="L2" t="str">
            <v>SILVER</v>
          </cell>
        </row>
        <row r="3">
          <cell r="E3">
            <v>12267</v>
          </cell>
          <cell r="F3" t="str">
            <v>MARLBORO</v>
          </cell>
          <cell r="G3" t="str">
            <v>ICE FUSION</v>
          </cell>
          <cell r="H3">
            <v>20</v>
          </cell>
          <cell r="I3" t="str">
            <v>MARLBORO</v>
          </cell>
          <cell r="J3" t="str">
            <v>ICE FUSION</v>
          </cell>
          <cell r="K3" t="str">
            <v>ICE FUSION</v>
          </cell>
          <cell r="L3" t="str">
            <v>ICE FUSION</v>
          </cell>
        </row>
        <row r="4">
          <cell r="E4">
            <v>3526</v>
          </cell>
          <cell r="F4" t="str">
            <v>MARLBORO</v>
          </cell>
          <cell r="G4" t="str">
            <v>KS BOX</v>
          </cell>
          <cell r="H4">
            <v>20</v>
          </cell>
          <cell r="I4" t="str">
            <v>MARLBORO</v>
          </cell>
          <cell r="J4" t="str">
            <v>ROJO</v>
          </cell>
          <cell r="K4" t="str">
            <v>ROJO</v>
          </cell>
          <cell r="L4" t="str">
            <v>ROJO</v>
          </cell>
        </row>
        <row r="5">
          <cell r="E5">
            <v>3538</v>
          </cell>
          <cell r="F5" t="str">
            <v>CHESTERF</v>
          </cell>
          <cell r="G5" t="str">
            <v>WHITE KS BOX</v>
          </cell>
          <cell r="H5">
            <v>20</v>
          </cell>
          <cell r="I5" t="str">
            <v>CHESTERFIELD</v>
          </cell>
          <cell r="J5" t="str">
            <v>WHITE</v>
          </cell>
          <cell r="K5" t="str">
            <v>WHITE</v>
          </cell>
          <cell r="L5" t="str">
            <v>WHITE</v>
          </cell>
        </row>
        <row r="6">
          <cell r="E6">
            <v>17283</v>
          </cell>
          <cell r="F6" t="str">
            <v>CHESTERFIELD</v>
          </cell>
          <cell r="G6" t="str">
            <v>BLUE</v>
          </cell>
          <cell r="H6">
            <v>20</v>
          </cell>
          <cell r="I6" t="str">
            <v>CHESTERFIELD</v>
          </cell>
          <cell r="J6" t="str">
            <v>CAPSULA</v>
          </cell>
          <cell r="K6" t="str">
            <v>CAPSULA</v>
          </cell>
          <cell r="L6" t="str">
            <v>CAPSULA</v>
          </cell>
        </row>
        <row r="7">
          <cell r="E7">
            <v>3535</v>
          </cell>
          <cell r="F7" t="str">
            <v>MARLBORO</v>
          </cell>
          <cell r="G7" t="str">
            <v>ICE XPRESS</v>
          </cell>
          <cell r="H7">
            <v>20</v>
          </cell>
          <cell r="I7" t="str">
            <v>MARLBORO</v>
          </cell>
          <cell r="J7" t="str">
            <v>ICE XPRESS</v>
          </cell>
          <cell r="K7" t="str">
            <v>ICE XPRESS</v>
          </cell>
          <cell r="L7" t="str">
            <v>ICE XPRESS</v>
          </cell>
        </row>
        <row r="8">
          <cell r="E8">
            <v>18508</v>
          </cell>
          <cell r="F8" t="str">
            <v>CHESTERFIELD</v>
          </cell>
          <cell r="G8" t="str">
            <v>PURPLER.KS</v>
          </cell>
          <cell r="H8">
            <v>20</v>
          </cell>
          <cell r="I8" t="str">
            <v>CHESTERFIELD</v>
          </cell>
          <cell r="J8" t="str">
            <v>PURPLE</v>
          </cell>
          <cell r="K8" t="str">
            <v>PURPLE</v>
          </cell>
          <cell r="L8" t="str">
            <v>PURPLE</v>
          </cell>
        </row>
        <row r="9">
          <cell r="E9">
            <v>3527</v>
          </cell>
          <cell r="F9" t="str">
            <v>ROYAL</v>
          </cell>
          <cell r="G9" t="str">
            <v>LS BOX</v>
          </cell>
          <cell r="H9">
            <v>20</v>
          </cell>
          <cell r="I9" t="str">
            <v>ROYAL</v>
          </cell>
          <cell r="J9" t="str">
            <v>CON FILTRO</v>
          </cell>
          <cell r="K9" t="str">
            <v>CAJA DURA</v>
          </cell>
          <cell r="L9" t="str">
            <v>CAJA DURA</v>
          </cell>
        </row>
        <row r="10">
          <cell r="E10">
            <v>21393</v>
          </cell>
          <cell r="F10" t="str">
            <v>MARLBORO</v>
          </cell>
          <cell r="G10" t="str">
            <v>FUSION SUM</v>
          </cell>
          <cell r="H10">
            <v>20</v>
          </cell>
          <cell r="I10" t="str">
            <v>MARLBORO</v>
          </cell>
          <cell r="J10" t="str">
            <v>FUSION SUMMER</v>
          </cell>
          <cell r="K10" t="str">
            <v>FUSION SUMMER</v>
          </cell>
          <cell r="L10" t="str">
            <v>FUSION SUMMER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EJEMPLO"/>
      <sheetName val="PVC_DIC_ 2018"/>
      <sheetName val="HOMODIC"/>
      <sheetName val="NOV"/>
      <sheetName val="PVC_ENE_2018"/>
      <sheetName val="HOMOENE"/>
      <sheetName val="DIC"/>
      <sheetName val="PVC_FEB_2018"/>
      <sheetName val="HOMOFEB"/>
      <sheetName val="ENE"/>
      <sheetName val="PVC_MAR_2018"/>
      <sheetName val="HOMOMAR"/>
      <sheetName val="FEB"/>
      <sheetName val="PVC_ABR_2018"/>
      <sheetName val="HOMOABR"/>
      <sheetName val="MAR"/>
      <sheetName val="PVC_MAY_2018"/>
      <sheetName val="HOMOMAY"/>
      <sheetName val="ABR"/>
      <sheetName val="PVC_JUN_2018"/>
      <sheetName val="HOMOJUN"/>
      <sheetName val="MAY"/>
      <sheetName val="PVC_JUL_2018"/>
      <sheetName val="HOMOJUL"/>
      <sheetName val="JUN"/>
      <sheetName val="PVC_AGO_2018"/>
      <sheetName val="homoago"/>
      <sheetName val="JUL"/>
      <sheetName val="PVC_SEPT_2018"/>
      <sheetName val="HOMOSEPT"/>
      <sheetName val="AGO"/>
      <sheetName val="PVC_OCT_2018"/>
      <sheetName val="HOMOOCT"/>
      <sheetName val="SEPT"/>
      <sheetName val="PVC_NOV_2018"/>
      <sheetName val="HOMONOV"/>
      <sheetName val="O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">
          <cell r="E1" t="str">
            <v>REFERENCIA</v>
          </cell>
          <cell r="F1" t="str">
            <v>MARCA</v>
          </cell>
          <cell r="G1" t="str">
            <v>DESCRIPCION</v>
          </cell>
          <cell r="H1" t="str">
            <v>UNIDADES</v>
          </cell>
          <cell r="I1" t="str">
            <v>MARCAH</v>
          </cell>
          <cell r="J1" t="str">
            <v>VARIEDADHOM_PUBLICACION</v>
          </cell>
          <cell r="K1" t="str">
            <v>VARIEDADTAB_FUENTE</v>
          </cell>
          <cell r="L1" t="str">
            <v>VARIEDAD_FUENTE</v>
          </cell>
        </row>
        <row r="2">
          <cell r="E2">
            <v>1940</v>
          </cell>
          <cell r="F2" t="str">
            <v xml:space="preserve">CARIBE </v>
          </cell>
          <cell r="G2" t="str">
            <v xml:space="preserve">CIGARRILLO CARIBE 20UN 10DC CBLANDA    </v>
          </cell>
          <cell r="H2">
            <v>20</v>
          </cell>
          <cell r="I2" t="str">
            <v>CARIBE</v>
          </cell>
          <cell r="J2" t="str">
            <v>CAJA BLANDA</v>
          </cell>
          <cell r="K2" t="str">
            <v>CAJA BLANDA</v>
          </cell>
          <cell r="L2" t="str">
            <v>CAJA BLANDA</v>
          </cell>
        </row>
        <row r="3">
          <cell r="E3">
            <v>1945</v>
          </cell>
          <cell r="F3" t="str">
            <v xml:space="preserve">ROYAL </v>
          </cell>
          <cell r="G3" t="str">
            <v xml:space="preserve">CIGARRILLO ROYAL 20UN 10CJ             </v>
          </cell>
          <cell r="H3">
            <v>20</v>
          </cell>
          <cell r="I3" t="str">
            <v>ROYAL</v>
          </cell>
          <cell r="J3" t="str">
            <v>CON FILTRO</v>
          </cell>
          <cell r="K3" t="str">
            <v>CAJA DURA</v>
          </cell>
          <cell r="L3" t="str">
            <v>CAJA DURA</v>
          </cell>
        </row>
        <row r="4">
          <cell r="E4">
            <v>1947</v>
          </cell>
          <cell r="F4" t="str">
            <v>DERBY</v>
          </cell>
          <cell r="G4" t="str">
            <v>CIGARRILLO DERBY 20UN SOF CAJA BLANDA 1</v>
          </cell>
          <cell r="H4">
            <v>20</v>
          </cell>
          <cell r="I4" t="str">
            <v>DERBY</v>
          </cell>
          <cell r="J4" t="str">
            <v>CAJA BLANDA</v>
          </cell>
          <cell r="K4" t="str">
            <v>CAJA BLANDA</v>
          </cell>
          <cell r="L4" t="str">
            <v>CAJA BLANDA</v>
          </cell>
        </row>
        <row r="5">
          <cell r="E5">
            <v>1951</v>
          </cell>
          <cell r="F5" t="str">
            <v>MARLBORO</v>
          </cell>
          <cell r="G5" t="str">
            <v xml:space="preserve">CIGARRILLO MARLBORO ROJO 20UN 10CJ     </v>
          </cell>
          <cell r="H5">
            <v>20</v>
          </cell>
          <cell r="I5" t="str">
            <v>MARLBORO</v>
          </cell>
          <cell r="J5" t="str">
            <v>ROJO</v>
          </cell>
          <cell r="K5" t="str">
            <v>RED</v>
          </cell>
          <cell r="L5" t="str">
            <v>ROJO</v>
          </cell>
        </row>
        <row r="6">
          <cell r="E6">
            <v>1954</v>
          </cell>
          <cell r="F6" t="str">
            <v xml:space="preserve">PRESIDENT </v>
          </cell>
          <cell r="G6" t="str">
            <v xml:space="preserve">CIGARRILLO PRESIDENT 20UN 10CJ         </v>
          </cell>
          <cell r="H6">
            <v>20</v>
          </cell>
          <cell r="I6" t="str">
            <v>PRESIDENT</v>
          </cell>
          <cell r="J6" t="str">
            <v>CON FILTRO</v>
          </cell>
          <cell r="K6" t="str">
            <v>CON FILTRO</v>
          </cell>
          <cell r="L6" t="str">
            <v>CON FILTRO</v>
          </cell>
        </row>
        <row r="7">
          <cell r="E7">
            <v>1957</v>
          </cell>
          <cell r="F7" t="str">
            <v xml:space="preserve">PIEL ROJA </v>
          </cell>
          <cell r="G7" t="str">
            <v>CIGARRILLO PIELROJA S/F 60 1CA CIA COLO</v>
          </cell>
          <cell r="H7">
            <v>18</v>
          </cell>
          <cell r="I7" t="str">
            <v>PIELROJA</v>
          </cell>
          <cell r="J7" t="str">
            <v>SIN FILTRO</v>
          </cell>
          <cell r="K7" t="str">
            <v>SIN FILTRO</v>
          </cell>
          <cell r="L7" t="str">
            <v>SIN FILTRO</v>
          </cell>
        </row>
        <row r="8">
          <cell r="E8">
            <v>26121</v>
          </cell>
          <cell r="F8" t="str">
            <v>MARLBORO</v>
          </cell>
          <cell r="G8" t="str">
            <v xml:space="preserve">CIGARRILLO MARLBORO GOLD 20UN  10CJ    </v>
          </cell>
          <cell r="H8">
            <v>20</v>
          </cell>
          <cell r="I8" t="str">
            <v>MARLBORO</v>
          </cell>
          <cell r="J8" t="str">
            <v>LIGHT</v>
          </cell>
          <cell r="K8" t="str">
            <v>GOLD ORIGINAL</v>
          </cell>
          <cell r="L8" t="str">
            <v>GOLD ORIGINAL</v>
          </cell>
        </row>
        <row r="9">
          <cell r="E9">
            <v>26206</v>
          </cell>
          <cell r="F9" t="str">
            <v>MUSTANG</v>
          </cell>
          <cell r="G9" t="str">
            <v xml:space="preserve">CIGARRILLO MUSTANG AZUL 20UN 10CJ      </v>
          </cell>
          <cell r="H9">
            <v>20</v>
          </cell>
          <cell r="I9" t="str">
            <v>MUSTANG</v>
          </cell>
          <cell r="J9" t="str">
            <v>AZUL</v>
          </cell>
          <cell r="K9" t="str">
            <v>AZUL</v>
          </cell>
          <cell r="L9" t="str">
            <v>AZUL</v>
          </cell>
        </row>
        <row r="10">
          <cell r="E10">
            <v>31012</v>
          </cell>
          <cell r="F10" t="str">
            <v>LUCKY</v>
          </cell>
          <cell r="G10" t="str">
            <v>CIGARRILLO LUCKY STRIKE WHITE 20UN 10CJ</v>
          </cell>
          <cell r="H10">
            <v>20</v>
          </cell>
          <cell r="I10" t="str">
            <v>LUCKY STRIKE</v>
          </cell>
          <cell r="J10" t="str">
            <v>WHITE</v>
          </cell>
          <cell r="K10" t="str">
            <v>WHITE</v>
          </cell>
          <cell r="L10" t="str">
            <v>WHITE</v>
          </cell>
        </row>
        <row r="11">
          <cell r="E11">
            <v>36762</v>
          </cell>
          <cell r="F11" t="str">
            <v>MARLBORO</v>
          </cell>
          <cell r="G11" t="str">
            <v xml:space="preserve">CIGARRILLO MARLBORO 20UN ICE FUSIO 10CJ         </v>
          </cell>
          <cell r="H11">
            <v>20</v>
          </cell>
          <cell r="I11" t="str">
            <v>MARLBORO</v>
          </cell>
          <cell r="J11" t="str">
            <v>ICE FUSION</v>
          </cell>
          <cell r="K11" t="str">
            <v>ICE FUSION</v>
          </cell>
          <cell r="L11" t="str">
            <v>ICE FUSION</v>
          </cell>
        </row>
        <row r="12">
          <cell r="E12">
            <v>36923</v>
          </cell>
          <cell r="F12" t="str">
            <v>LUCKY</v>
          </cell>
          <cell r="G12" t="str">
            <v xml:space="preserve">CIGARRILLO LUCKY STRIKE 20 CIG BLUE TUBE 10CJ       </v>
          </cell>
          <cell r="H12">
            <v>20</v>
          </cell>
          <cell r="I12" t="str">
            <v>LUCKY STRIKE</v>
          </cell>
          <cell r="J12" t="str">
            <v>BLUE</v>
          </cell>
          <cell r="K12" t="str">
            <v>BLUE</v>
          </cell>
          <cell r="L12" t="str">
            <v>TUBE</v>
          </cell>
        </row>
        <row r="13">
          <cell r="E13">
            <v>36924</v>
          </cell>
          <cell r="F13" t="str">
            <v>LUCKY</v>
          </cell>
          <cell r="G13" t="str">
            <v>CIGARRILLO LUCKY STRIKE 10CIG BLUE TUBE</v>
          </cell>
          <cell r="H13">
            <v>20</v>
          </cell>
          <cell r="I13" t="str">
            <v>LUCKY STRIKE</v>
          </cell>
          <cell r="J13" t="str">
            <v>BLUE</v>
          </cell>
          <cell r="K13" t="str">
            <v>BLUE</v>
          </cell>
          <cell r="L13" t="str">
            <v>TUBE</v>
          </cell>
        </row>
        <row r="14">
          <cell r="E14">
            <v>37308</v>
          </cell>
          <cell r="F14" t="str">
            <v>BOSTON</v>
          </cell>
          <cell r="G14" t="str">
            <v xml:space="preserve">CIGARRILLO BOSTON 20UN AZUL 10CJ       </v>
          </cell>
          <cell r="H14">
            <v>20</v>
          </cell>
          <cell r="I14" t="str">
            <v>BOSTON</v>
          </cell>
          <cell r="J14" t="str">
            <v>CON FILTRO</v>
          </cell>
          <cell r="K14" t="str">
            <v>AZUL</v>
          </cell>
          <cell r="L14" t="str">
            <v>AZUL</v>
          </cell>
        </row>
        <row r="15">
          <cell r="E15">
            <v>37699</v>
          </cell>
          <cell r="F15" t="str">
            <v>LUCKY</v>
          </cell>
          <cell r="G15" t="str">
            <v>CIGARRILLO LUCKY STRIKE MOJ/MENTA 20CIG</v>
          </cell>
          <cell r="H15">
            <v>20</v>
          </cell>
          <cell r="I15" t="str">
            <v>LUCKY STRIKE</v>
          </cell>
          <cell r="J15" t="str">
            <v>MOJITO</v>
          </cell>
          <cell r="K15" t="str">
            <v>MOJITO</v>
          </cell>
          <cell r="L15" t="str">
            <v>MOJITO</v>
          </cell>
        </row>
        <row r="16">
          <cell r="E16">
            <v>38692</v>
          </cell>
          <cell r="F16" t="str">
            <v>CHESTERFIELD</v>
          </cell>
          <cell r="G16" t="str">
            <v>CIGARRILLO CHESTERFIEL 20UN MENTHOL MNT</v>
          </cell>
          <cell r="H16">
            <v>20</v>
          </cell>
          <cell r="I16" t="str">
            <v>CHESTERFIELD</v>
          </cell>
          <cell r="J16" t="str">
            <v>MENTOL</v>
          </cell>
          <cell r="K16" t="str">
            <v>MENTOL</v>
          </cell>
          <cell r="L16" t="str">
            <v>MENTOL</v>
          </cell>
        </row>
        <row r="17">
          <cell r="E17">
            <v>38694</v>
          </cell>
          <cell r="F17" t="str">
            <v xml:space="preserve">CHESTERFIELD </v>
          </cell>
          <cell r="G17" t="str">
            <v>CIGARRILLO CHESTERFIELD 20UN WHITE KSBO</v>
          </cell>
          <cell r="H17">
            <v>20</v>
          </cell>
          <cell r="I17" t="str">
            <v>CHESTERFIELD</v>
          </cell>
          <cell r="J17" t="str">
            <v>WHITE</v>
          </cell>
          <cell r="K17" t="str">
            <v>WHITE</v>
          </cell>
          <cell r="L17" t="str">
            <v>WHITE</v>
          </cell>
        </row>
        <row r="18">
          <cell r="E18">
            <v>40027</v>
          </cell>
          <cell r="F18" t="str">
            <v>PREMIER</v>
          </cell>
          <cell r="G18" t="str">
            <v xml:space="preserve">CIGARRILLO PREMIER ROJO 20UN 10CJ      </v>
          </cell>
          <cell r="H18">
            <v>20</v>
          </cell>
          <cell r="I18" t="str">
            <v>PREMIER</v>
          </cell>
          <cell r="J18" t="str">
            <v>ROJO</v>
          </cell>
          <cell r="K18" t="str">
            <v>ROJO</v>
          </cell>
          <cell r="L18" t="str">
            <v>ROJO</v>
          </cell>
        </row>
        <row r="19">
          <cell r="E19">
            <v>40320</v>
          </cell>
          <cell r="F19" t="str">
            <v>LUCKY</v>
          </cell>
          <cell r="G19" t="str">
            <v xml:space="preserve">CIGARRILLO LUCKY STRIKE 20CIG SILVER TUBE 10C       </v>
          </cell>
          <cell r="H19">
            <v>20</v>
          </cell>
          <cell r="I19" t="str">
            <v>LUCKY STRIKE</v>
          </cell>
          <cell r="J19" t="str">
            <v>SILVER</v>
          </cell>
          <cell r="K19" t="str">
            <v>SILVER</v>
          </cell>
          <cell r="L19" t="str">
            <v>SILVER</v>
          </cell>
        </row>
        <row r="20">
          <cell r="E20">
            <v>40322</v>
          </cell>
          <cell r="F20" t="str">
            <v>LUCKY</v>
          </cell>
          <cell r="G20" t="str">
            <v xml:space="preserve">CIGARRILLO LUCKY STRIKE 20CIG DAIQUIRI </v>
          </cell>
          <cell r="H20">
            <v>20</v>
          </cell>
          <cell r="I20" t="str">
            <v>LUCKY STRIKE</v>
          </cell>
          <cell r="J20" t="str">
            <v>DAIQUIRI</v>
          </cell>
          <cell r="K20" t="str">
            <v>DAIQUIRI</v>
          </cell>
          <cell r="L20" t="str">
            <v>DAIQUIRI</v>
          </cell>
        </row>
        <row r="21">
          <cell r="E21">
            <v>41414</v>
          </cell>
          <cell r="F21" t="str">
            <v>LUCKY</v>
          </cell>
          <cell r="G21" t="str">
            <v xml:space="preserve">CIGARRILLO LUKY STRIKE MIX 20CIG 10CJ  </v>
          </cell>
          <cell r="H21">
            <v>20</v>
          </cell>
          <cell r="I21" t="str">
            <v>LUCKY STRIKE</v>
          </cell>
          <cell r="J21" t="str">
            <v>MIX</v>
          </cell>
          <cell r="K21" t="str">
            <v>MIX</v>
          </cell>
          <cell r="L21" t="str">
            <v>MIX</v>
          </cell>
        </row>
        <row r="22">
          <cell r="E22">
            <v>41874</v>
          </cell>
          <cell r="F22" t="str">
            <v>L&amp;M</v>
          </cell>
          <cell r="G22" t="str">
            <v xml:space="preserve">CIGARRILLO L&amp;M 20CIG EVO MINT 10CJ     </v>
          </cell>
          <cell r="H22">
            <v>20</v>
          </cell>
          <cell r="I22" t="str">
            <v>L&amp;M</v>
          </cell>
          <cell r="J22" t="str">
            <v>EVO</v>
          </cell>
          <cell r="K22" t="str">
            <v>EVO</v>
          </cell>
          <cell r="L22" t="str">
            <v>EVO</v>
          </cell>
        </row>
        <row r="23">
          <cell r="E23">
            <v>42612</v>
          </cell>
          <cell r="F23" t="str">
            <v>GREEN</v>
          </cell>
          <cell r="G23" t="str">
            <v xml:space="preserve">CIGARRILLO GREEN 20UN CAJA DURA 10CJ   </v>
          </cell>
          <cell r="H23">
            <v>20</v>
          </cell>
          <cell r="I23" t="str">
            <v>GREEN</v>
          </cell>
          <cell r="J23" t="str">
            <v>MENTOLADO</v>
          </cell>
          <cell r="K23" t="str">
            <v>MNT</v>
          </cell>
          <cell r="L23" t="str">
            <v>MENTOLADO</v>
          </cell>
        </row>
        <row r="24">
          <cell r="E24">
            <v>47238</v>
          </cell>
          <cell r="F24" t="str">
            <v>CHESTERFIELD</v>
          </cell>
          <cell r="G24" t="str">
            <v xml:space="preserve">CIGARRILLO CHESTERFIELD 20UN CAPSULE 10CJ              </v>
          </cell>
          <cell r="H24">
            <v>20</v>
          </cell>
          <cell r="I24" t="str">
            <v>CHESTERFIELD</v>
          </cell>
          <cell r="J24" t="str">
            <v>CAPSULA</v>
          </cell>
          <cell r="K24" t="str">
            <v>CAPSULA</v>
          </cell>
          <cell r="L24" t="str">
            <v>CAPSULA</v>
          </cell>
        </row>
        <row r="25">
          <cell r="E25">
            <v>43655</v>
          </cell>
          <cell r="F25" t="str">
            <v>CHESTERFIELD</v>
          </cell>
          <cell r="G25" t="str">
            <v>CIGARRILLO CHESTERFIELD 20UN BLUE 10CJ</v>
          </cell>
          <cell r="H25">
            <v>20</v>
          </cell>
          <cell r="I25" t="str">
            <v>CHESTERFIELD</v>
          </cell>
          <cell r="J25" t="str">
            <v>AZUL</v>
          </cell>
          <cell r="K25" t="str">
            <v>AZUL</v>
          </cell>
          <cell r="L25" t="str">
            <v>AZUL</v>
          </cell>
        </row>
        <row r="26">
          <cell r="E26">
            <v>56712</v>
          </cell>
          <cell r="F26" t="str">
            <v>MARLBORO</v>
          </cell>
          <cell r="G26" t="str">
            <v>CIGARRILLO MARLBORO 20UN ICE XPRESS 10C</v>
          </cell>
          <cell r="H26">
            <v>20</v>
          </cell>
          <cell r="I26" t="str">
            <v>MARLBORO</v>
          </cell>
          <cell r="J26" t="str">
            <v>ICE XPRESS</v>
          </cell>
          <cell r="K26" t="str">
            <v>ICE XPRESS</v>
          </cell>
          <cell r="L26" t="str">
            <v>ICE XPRESS</v>
          </cell>
        </row>
        <row r="27">
          <cell r="E27">
            <v>82213</v>
          </cell>
          <cell r="F27" t="str">
            <v>LUCKY</v>
          </cell>
          <cell r="G27" t="str">
            <v>CIGARRILLO LUCKY STRIKE BLUE 20UN 10CJ</v>
          </cell>
          <cell r="H27">
            <v>20</v>
          </cell>
          <cell r="I27" t="str">
            <v>LUCKY STRIKE</v>
          </cell>
          <cell r="J27" t="str">
            <v>CON FILTRO</v>
          </cell>
          <cell r="K27" t="str">
            <v>RED</v>
          </cell>
          <cell r="L27" t="str">
            <v>RED</v>
          </cell>
        </row>
        <row r="28">
          <cell r="E28">
            <v>88305</v>
          </cell>
          <cell r="F28" t="str">
            <v>BOSTON</v>
          </cell>
          <cell r="G28" t="str">
            <v xml:space="preserve">CIGARRILLO BOSTON 20UN PLATA 10CJ      </v>
          </cell>
          <cell r="H28">
            <v>20</v>
          </cell>
          <cell r="I28" t="str">
            <v>BOSTON</v>
          </cell>
          <cell r="J28" t="str">
            <v>LIGHT</v>
          </cell>
          <cell r="K28" t="str">
            <v>PLATA</v>
          </cell>
          <cell r="L28" t="str">
            <v>PLATA</v>
          </cell>
        </row>
        <row r="29">
          <cell r="E29">
            <v>109635</v>
          </cell>
          <cell r="F29" t="str">
            <v>CHESTERFIELD</v>
          </cell>
          <cell r="G29" t="str">
            <v xml:space="preserve">CIGARRILLO CHESTERFIELD 20CIG 10CJ PURPLERE         </v>
          </cell>
          <cell r="H29">
            <v>20</v>
          </cell>
          <cell r="I29" t="str">
            <v>CHESTERFIELD</v>
          </cell>
          <cell r="J29" t="str">
            <v>PURPLE</v>
          </cell>
          <cell r="K29" t="str">
            <v>PURPLE</v>
          </cell>
          <cell r="L29" t="str">
            <v>PURPLE</v>
          </cell>
        </row>
        <row r="30">
          <cell r="E30">
            <v>110824</v>
          </cell>
          <cell r="F30" t="str">
            <v>LUCKY</v>
          </cell>
          <cell r="G30" t="str">
            <v xml:space="preserve">CIGARRILLO LUCKY GIN SQ20 10CJ          </v>
          </cell>
          <cell r="H30">
            <v>20</v>
          </cell>
          <cell r="I30" t="str">
            <v>LUCKY STRIKE</v>
          </cell>
          <cell r="J30" t="str">
            <v>GIN</v>
          </cell>
          <cell r="K30" t="str">
            <v>GIN</v>
          </cell>
          <cell r="L30" t="str">
            <v>GIN</v>
          </cell>
        </row>
        <row r="31">
          <cell r="E31">
            <v>110826</v>
          </cell>
          <cell r="F31" t="str">
            <v>ROTHMANS</v>
          </cell>
          <cell r="G31" t="str">
            <v>CIGARRILLO ROTHMANS AZUL RC 20UN 10CJ</v>
          </cell>
          <cell r="H31">
            <v>20</v>
          </cell>
          <cell r="I31" t="str">
            <v>ROTHMANS</v>
          </cell>
          <cell r="J31" t="str">
            <v>AZUL</v>
          </cell>
          <cell r="K31" t="str">
            <v>AZUL</v>
          </cell>
          <cell r="L31" t="str">
            <v>AZUL</v>
          </cell>
        </row>
        <row r="32">
          <cell r="E32">
            <v>110828</v>
          </cell>
          <cell r="F32" t="str">
            <v>ROTHMANS</v>
          </cell>
          <cell r="G32" t="str">
            <v>CIGARRILLO ROTHMANS GRIS RC 20UN 10CJ</v>
          </cell>
          <cell r="H32">
            <v>20</v>
          </cell>
          <cell r="I32" t="str">
            <v>ROTHMANS</v>
          </cell>
          <cell r="J32" t="str">
            <v>GRIS</v>
          </cell>
          <cell r="K32" t="str">
            <v>GRIS</v>
          </cell>
          <cell r="L32" t="str">
            <v>GRIS</v>
          </cell>
        </row>
        <row r="33">
          <cell r="E33">
            <v>111058</v>
          </cell>
          <cell r="F33" t="str">
            <v>MARLBORO</v>
          </cell>
          <cell r="G33" t="str">
            <v>CIGARRILLO MARLBORO DOBLWE FUSION 20UN 10CJ</v>
          </cell>
          <cell r="H33">
            <v>20</v>
          </cell>
          <cell r="I33" t="str">
            <v>MARLBORO</v>
          </cell>
          <cell r="J33" t="str">
            <v>DOUBLE FUSION</v>
          </cell>
          <cell r="K33" t="str">
            <v>DOUBLE FUSION</v>
          </cell>
          <cell r="L33" t="str">
            <v>DOUBLE FUSION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85E50-E446-4032-B153-6FE00185A8F8}">
  <dimension ref="A1:E94"/>
  <sheetViews>
    <sheetView showGridLines="0" tabSelected="1" zoomScaleNormal="100" workbookViewId="0">
      <selection activeCell="G92" sqref="G92"/>
    </sheetView>
  </sheetViews>
  <sheetFormatPr baseColWidth="10" defaultColWidth="11.453125" defaultRowHeight="14.5" x14ac:dyDescent="0.35"/>
  <cols>
    <col min="1" max="1" width="4.54296875" style="10" customWidth="1"/>
    <col min="2" max="2" width="20.7265625" style="10" bestFit="1" customWidth="1"/>
    <col min="3" max="3" width="30.7265625" style="10" bestFit="1" customWidth="1"/>
    <col min="4" max="4" width="18.7265625" style="10" customWidth="1"/>
    <col min="5" max="5" width="11.7265625" style="10" bestFit="1" customWidth="1"/>
    <col min="6" max="6" width="11" style="10" customWidth="1"/>
    <col min="7" max="16384" width="11.453125" style="10"/>
  </cols>
  <sheetData>
    <row r="1" spans="1:5" s="2" customFormat="1" ht="60" customHeight="1" x14ac:dyDescent="0.35">
      <c r="A1" s="28"/>
      <c r="B1" s="28"/>
      <c r="C1" s="28"/>
      <c r="D1" s="28"/>
    </row>
    <row r="2" spans="1:5" s="2" customFormat="1" ht="16" x14ac:dyDescent="0.35">
      <c r="A2" s="1"/>
      <c r="B2" s="1"/>
      <c r="C2" s="1"/>
      <c r="D2" s="3"/>
    </row>
    <row r="3" spans="1:5" s="2" customFormat="1" ht="11.15" customHeight="1" x14ac:dyDescent="0.35">
      <c r="A3" s="29" t="s">
        <v>0</v>
      </c>
      <c r="B3" s="30"/>
      <c r="C3" s="30"/>
      <c r="D3" s="30"/>
    </row>
    <row r="4" spans="1:5" s="2" customFormat="1" ht="47.25" customHeight="1" x14ac:dyDescent="0.35">
      <c r="A4" s="29"/>
      <c r="B4" s="30"/>
      <c r="C4" s="30"/>
      <c r="D4" s="30"/>
    </row>
    <row r="5" spans="1:5" s="4" customFormat="1" ht="39.75" customHeight="1" x14ac:dyDescent="0.45">
      <c r="A5" s="31" t="s">
        <v>162</v>
      </c>
      <c r="B5" s="32"/>
      <c r="C5" s="32"/>
      <c r="D5" s="32"/>
    </row>
    <row r="6" spans="1:5" s="4" customFormat="1" ht="16" x14ac:dyDescent="0.45">
      <c r="A6" s="5"/>
      <c r="B6" s="5"/>
      <c r="C6" s="5"/>
      <c r="D6" s="5"/>
    </row>
    <row r="7" spans="1:5" s="4" customFormat="1" ht="51" customHeight="1" x14ac:dyDescent="0.45">
      <c r="A7" s="19" t="s">
        <v>1</v>
      </c>
      <c r="B7" s="19" t="s">
        <v>2</v>
      </c>
      <c r="C7" s="19" t="s">
        <v>3</v>
      </c>
      <c r="D7" s="20" t="s">
        <v>4</v>
      </c>
    </row>
    <row r="8" spans="1:5" x14ac:dyDescent="0.35">
      <c r="A8" s="6">
        <v>1</v>
      </c>
      <c r="B8" s="6" t="s">
        <v>164</v>
      </c>
      <c r="C8" s="7" t="s">
        <v>165</v>
      </c>
      <c r="D8" s="8">
        <v>5763</v>
      </c>
      <c r="E8" s="9"/>
    </row>
    <row r="9" spans="1:5" x14ac:dyDescent="0.35">
      <c r="A9" s="11">
        <v>2</v>
      </c>
      <c r="B9" s="11" t="s">
        <v>7</v>
      </c>
      <c r="C9" s="12" t="s">
        <v>8</v>
      </c>
      <c r="D9" s="13">
        <v>6928</v>
      </c>
      <c r="E9" s="9"/>
    </row>
    <row r="10" spans="1:5" x14ac:dyDescent="0.35">
      <c r="A10" s="6">
        <v>3</v>
      </c>
      <c r="B10" s="6" t="s">
        <v>9</v>
      </c>
      <c r="C10" s="14" t="s">
        <v>10</v>
      </c>
      <c r="D10" s="8">
        <v>7156</v>
      </c>
      <c r="E10" s="9"/>
    </row>
    <row r="11" spans="1:5" x14ac:dyDescent="0.35">
      <c r="A11" s="11">
        <v>4</v>
      </c>
      <c r="B11" s="11" t="s">
        <v>11</v>
      </c>
      <c r="C11" s="12" t="s">
        <v>12</v>
      </c>
      <c r="D11" s="13">
        <v>10336</v>
      </c>
      <c r="E11" s="9"/>
    </row>
    <row r="12" spans="1:5" x14ac:dyDescent="0.35">
      <c r="A12" s="6">
        <v>5</v>
      </c>
      <c r="B12" s="6" t="s">
        <v>13</v>
      </c>
      <c r="C12" s="14" t="s">
        <v>14</v>
      </c>
      <c r="D12" s="8">
        <v>10148</v>
      </c>
      <c r="E12" s="9"/>
    </row>
    <row r="13" spans="1:5" x14ac:dyDescent="0.35">
      <c r="A13" s="11">
        <v>6</v>
      </c>
      <c r="B13" s="11" t="s">
        <v>15</v>
      </c>
      <c r="C13" s="12" t="s">
        <v>16</v>
      </c>
      <c r="D13" s="13">
        <v>8865</v>
      </c>
      <c r="E13" s="9"/>
    </row>
    <row r="14" spans="1:5" x14ac:dyDescent="0.35">
      <c r="A14" s="6">
        <v>7</v>
      </c>
      <c r="B14" s="6" t="s">
        <v>17</v>
      </c>
      <c r="C14" s="14" t="s">
        <v>18</v>
      </c>
      <c r="D14" s="8">
        <v>10245</v>
      </c>
      <c r="E14" s="9"/>
    </row>
    <row r="15" spans="1:5" x14ac:dyDescent="0.35">
      <c r="A15" s="11">
        <v>8</v>
      </c>
      <c r="B15" s="11" t="s">
        <v>19</v>
      </c>
      <c r="C15" s="12" t="s">
        <v>20</v>
      </c>
      <c r="D15" s="13">
        <v>7902</v>
      </c>
      <c r="E15" s="9"/>
    </row>
    <row r="16" spans="1:5" x14ac:dyDescent="0.35">
      <c r="A16" s="6">
        <v>9</v>
      </c>
      <c r="B16" s="6" t="s">
        <v>21</v>
      </c>
      <c r="C16" s="14" t="s">
        <v>22</v>
      </c>
      <c r="D16" s="8">
        <v>7841</v>
      </c>
      <c r="E16" s="9"/>
    </row>
    <row r="17" spans="1:5" x14ac:dyDescent="0.35">
      <c r="A17" s="11">
        <v>10</v>
      </c>
      <c r="B17" s="11" t="s">
        <v>23</v>
      </c>
      <c r="C17" s="12" t="s">
        <v>24</v>
      </c>
      <c r="D17" s="13">
        <v>7999</v>
      </c>
      <c r="E17" s="9"/>
    </row>
    <row r="18" spans="1:5" x14ac:dyDescent="0.35">
      <c r="A18" s="6">
        <v>11</v>
      </c>
      <c r="B18" s="6" t="s">
        <v>25</v>
      </c>
      <c r="C18" s="14" t="s">
        <v>26</v>
      </c>
      <c r="D18" s="8">
        <v>7717</v>
      </c>
      <c r="E18" s="9"/>
    </row>
    <row r="19" spans="1:5" x14ac:dyDescent="0.35">
      <c r="A19" s="11">
        <v>12</v>
      </c>
      <c r="B19" s="11" t="s">
        <v>27</v>
      </c>
      <c r="C19" s="12" t="s">
        <v>28</v>
      </c>
      <c r="D19" s="13">
        <v>10958</v>
      </c>
      <c r="E19" s="9"/>
    </row>
    <row r="20" spans="1:5" x14ac:dyDescent="0.35">
      <c r="A20" s="6">
        <v>13</v>
      </c>
      <c r="B20" s="6" t="s">
        <v>29</v>
      </c>
      <c r="C20" s="14" t="s">
        <v>30</v>
      </c>
      <c r="D20" s="8">
        <v>11049</v>
      </c>
      <c r="E20" s="9"/>
    </row>
    <row r="21" spans="1:5" x14ac:dyDescent="0.35">
      <c r="A21" s="11">
        <v>14</v>
      </c>
      <c r="B21" s="11" t="s">
        <v>31</v>
      </c>
      <c r="C21" s="12" t="s">
        <v>32</v>
      </c>
      <c r="D21" s="13">
        <v>7735</v>
      </c>
      <c r="E21" s="9"/>
    </row>
    <row r="22" spans="1:5" x14ac:dyDescent="0.35">
      <c r="A22" s="6">
        <v>15</v>
      </c>
      <c r="B22" s="6" t="s">
        <v>33</v>
      </c>
      <c r="C22" s="14" t="s">
        <v>34</v>
      </c>
      <c r="D22" s="8">
        <v>8450</v>
      </c>
      <c r="E22" s="9"/>
    </row>
    <row r="23" spans="1:5" x14ac:dyDescent="0.35">
      <c r="A23" s="11">
        <v>16</v>
      </c>
      <c r="B23" s="11" t="s">
        <v>35</v>
      </c>
      <c r="C23" s="12" t="s">
        <v>36</v>
      </c>
      <c r="D23" s="13">
        <v>8736</v>
      </c>
      <c r="E23" s="9"/>
    </row>
    <row r="24" spans="1:5" x14ac:dyDescent="0.35">
      <c r="A24" s="6">
        <v>17</v>
      </c>
      <c r="B24" s="6" t="s">
        <v>37</v>
      </c>
      <c r="C24" s="14" t="s">
        <v>38</v>
      </c>
      <c r="D24" s="8">
        <v>10413</v>
      </c>
      <c r="E24" s="9"/>
    </row>
    <row r="25" spans="1:5" x14ac:dyDescent="0.35">
      <c r="A25" s="11">
        <v>18</v>
      </c>
      <c r="B25" s="11" t="s">
        <v>39</v>
      </c>
      <c r="C25" s="12" t="s">
        <v>40</v>
      </c>
      <c r="D25" s="13">
        <v>11379</v>
      </c>
      <c r="E25" s="9"/>
    </row>
    <row r="26" spans="1:5" x14ac:dyDescent="0.35">
      <c r="A26" s="6">
        <v>19</v>
      </c>
      <c r="B26" s="6" t="s">
        <v>41</v>
      </c>
      <c r="C26" s="14" t="s">
        <v>42</v>
      </c>
      <c r="D26" s="8">
        <v>10970</v>
      </c>
      <c r="E26" s="9"/>
    </row>
    <row r="27" spans="1:5" x14ac:dyDescent="0.35">
      <c r="A27" s="11">
        <v>20</v>
      </c>
      <c r="B27" s="11" t="s">
        <v>43</v>
      </c>
      <c r="C27" s="12" t="s">
        <v>44</v>
      </c>
      <c r="D27" s="13">
        <v>11675</v>
      </c>
      <c r="E27" s="9"/>
    </row>
    <row r="28" spans="1:5" x14ac:dyDescent="0.35">
      <c r="A28" s="6">
        <v>21</v>
      </c>
      <c r="B28" s="6" t="s">
        <v>45</v>
      </c>
      <c r="C28" s="14" t="s">
        <v>46</v>
      </c>
      <c r="D28" s="8">
        <v>11325</v>
      </c>
      <c r="E28" s="9"/>
    </row>
    <row r="29" spans="1:5" x14ac:dyDescent="0.35">
      <c r="A29" s="11">
        <v>22</v>
      </c>
      <c r="B29" s="11" t="s">
        <v>47</v>
      </c>
      <c r="C29" s="12" t="s">
        <v>48</v>
      </c>
      <c r="D29" s="13">
        <v>9489</v>
      </c>
      <c r="E29" s="9"/>
    </row>
    <row r="30" spans="1:5" x14ac:dyDescent="0.35">
      <c r="A30" s="6">
        <v>23</v>
      </c>
      <c r="B30" s="6" t="s">
        <v>49</v>
      </c>
      <c r="C30" s="14" t="s">
        <v>50</v>
      </c>
      <c r="D30" s="8">
        <v>7606</v>
      </c>
      <c r="E30" s="9"/>
    </row>
    <row r="31" spans="1:5" x14ac:dyDescent="0.35">
      <c r="A31" s="11">
        <v>24</v>
      </c>
      <c r="B31" s="11" t="s">
        <v>51</v>
      </c>
      <c r="C31" s="12" t="s">
        <v>52</v>
      </c>
      <c r="D31" s="13">
        <v>10212</v>
      </c>
      <c r="E31" s="9"/>
    </row>
    <row r="32" spans="1:5" x14ac:dyDescent="0.35">
      <c r="A32" s="6">
        <v>25</v>
      </c>
      <c r="B32" s="6" t="s">
        <v>53</v>
      </c>
      <c r="C32" s="14" t="s">
        <v>54</v>
      </c>
      <c r="D32" s="8">
        <v>9682</v>
      </c>
      <c r="E32" s="9"/>
    </row>
    <row r="33" spans="1:5" x14ac:dyDescent="0.35">
      <c r="A33" s="11">
        <v>26</v>
      </c>
      <c r="B33" s="11" t="s">
        <v>55</v>
      </c>
      <c r="C33" s="12" t="s">
        <v>56</v>
      </c>
      <c r="D33" s="13">
        <v>8231</v>
      </c>
      <c r="E33" s="9"/>
    </row>
    <row r="34" spans="1:5" x14ac:dyDescent="0.35">
      <c r="A34" s="6">
        <v>27</v>
      </c>
      <c r="B34" s="6" t="s">
        <v>57</v>
      </c>
      <c r="C34" s="14" t="s">
        <v>58</v>
      </c>
      <c r="D34" s="8">
        <v>6866</v>
      </c>
      <c r="E34" s="9"/>
    </row>
    <row r="35" spans="1:5" x14ac:dyDescent="0.35">
      <c r="A35" s="11">
        <v>28</v>
      </c>
      <c r="B35" s="11" t="s">
        <v>59</v>
      </c>
      <c r="C35" s="12" t="s">
        <v>60</v>
      </c>
      <c r="D35" s="13">
        <v>7700</v>
      </c>
      <c r="E35" s="9"/>
    </row>
    <row r="36" spans="1:5" x14ac:dyDescent="0.35">
      <c r="A36" s="6">
        <v>29</v>
      </c>
      <c r="B36" s="6" t="s">
        <v>61</v>
      </c>
      <c r="C36" s="14" t="s">
        <v>62</v>
      </c>
      <c r="D36" s="8">
        <v>5382</v>
      </c>
      <c r="E36" s="9"/>
    </row>
    <row r="37" spans="1:5" x14ac:dyDescent="0.35">
      <c r="A37" s="11">
        <v>30</v>
      </c>
      <c r="B37" s="11" t="s">
        <v>63</v>
      </c>
      <c r="C37" s="12" t="s">
        <v>64</v>
      </c>
      <c r="D37" s="13">
        <v>10524</v>
      </c>
      <c r="E37" s="9"/>
    </row>
    <row r="38" spans="1:5" x14ac:dyDescent="0.35">
      <c r="A38" s="6">
        <v>31</v>
      </c>
      <c r="B38" s="6" t="s">
        <v>65</v>
      </c>
      <c r="C38" s="14" t="s">
        <v>66</v>
      </c>
      <c r="D38" s="8">
        <v>6957</v>
      </c>
      <c r="E38" s="9"/>
    </row>
    <row r="39" spans="1:5" x14ac:dyDescent="0.35">
      <c r="A39" s="11">
        <v>32</v>
      </c>
      <c r="B39" s="11" t="s">
        <v>67</v>
      </c>
      <c r="C39" s="12" t="s">
        <v>68</v>
      </c>
      <c r="D39" s="13">
        <v>8308</v>
      </c>
      <c r="E39" s="9"/>
    </row>
    <row r="40" spans="1:5" x14ac:dyDescent="0.35">
      <c r="A40" s="6">
        <v>33</v>
      </c>
      <c r="B40" s="6" t="s">
        <v>69</v>
      </c>
      <c r="C40" s="14" t="s">
        <v>70</v>
      </c>
      <c r="D40" s="8">
        <v>8399</v>
      </c>
      <c r="E40" s="9"/>
    </row>
    <row r="41" spans="1:5" x14ac:dyDescent="0.35">
      <c r="A41" s="11">
        <v>34</v>
      </c>
      <c r="B41" s="11" t="s">
        <v>71</v>
      </c>
      <c r="C41" s="12" t="s">
        <v>72</v>
      </c>
      <c r="D41" s="13">
        <v>5383</v>
      </c>
      <c r="E41" s="9"/>
    </row>
    <row r="42" spans="1:5" x14ac:dyDescent="0.35">
      <c r="A42" s="6">
        <v>35</v>
      </c>
      <c r="B42" s="6" t="s">
        <v>73</v>
      </c>
      <c r="C42" s="14" t="s">
        <v>74</v>
      </c>
      <c r="D42" s="8">
        <v>5484</v>
      </c>
      <c r="E42" s="9"/>
    </row>
    <row r="43" spans="1:5" x14ac:dyDescent="0.35">
      <c r="A43" s="11">
        <v>36</v>
      </c>
      <c r="B43" s="11" t="s">
        <v>75</v>
      </c>
      <c r="C43" s="12" t="s">
        <v>76</v>
      </c>
      <c r="D43" s="13">
        <v>7266</v>
      </c>
      <c r="E43" s="9"/>
    </row>
    <row r="44" spans="1:5" x14ac:dyDescent="0.35">
      <c r="A44" s="6">
        <v>37</v>
      </c>
      <c r="B44" s="6" t="s">
        <v>77</v>
      </c>
      <c r="C44" s="14" t="s">
        <v>78</v>
      </c>
      <c r="D44" s="8">
        <v>7997</v>
      </c>
      <c r="E44" s="9"/>
    </row>
    <row r="45" spans="1:5" x14ac:dyDescent="0.35">
      <c r="A45" s="11">
        <v>38</v>
      </c>
      <c r="B45" s="11" t="s">
        <v>79</v>
      </c>
      <c r="C45" s="12" t="s">
        <v>80</v>
      </c>
      <c r="D45" s="13">
        <v>8898</v>
      </c>
      <c r="E45" s="9"/>
    </row>
    <row r="46" spans="1:5" x14ac:dyDescent="0.35">
      <c r="A46" s="6">
        <v>39</v>
      </c>
      <c r="B46" s="6" t="s">
        <v>81</v>
      </c>
      <c r="C46" s="14" t="s">
        <v>82</v>
      </c>
      <c r="D46" s="8">
        <v>6376</v>
      </c>
      <c r="E46" s="9"/>
    </row>
    <row r="47" spans="1:5" x14ac:dyDescent="0.35">
      <c r="A47" s="11">
        <v>40</v>
      </c>
      <c r="B47" s="11" t="s">
        <v>83</v>
      </c>
      <c r="C47" s="12" t="s">
        <v>84</v>
      </c>
      <c r="D47" s="13">
        <v>8601</v>
      </c>
      <c r="E47" s="9"/>
    </row>
    <row r="48" spans="1:5" x14ac:dyDescent="0.35">
      <c r="A48" s="6">
        <v>41</v>
      </c>
      <c r="B48" s="6" t="s">
        <v>85</v>
      </c>
      <c r="C48" s="14" t="s">
        <v>86</v>
      </c>
      <c r="D48" s="8">
        <v>8106</v>
      </c>
      <c r="E48" s="9"/>
    </row>
    <row r="49" spans="1:5" x14ac:dyDescent="0.35">
      <c r="A49" s="11">
        <v>42</v>
      </c>
      <c r="B49" s="11" t="s">
        <v>87</v>
      </c>
      <c r="C49" s="12" t="s">
        <v>88</v>
      </c>
      <c r="D49" s="13">
        <v>9007</v>
      </c>
      <c r="E49" s="9"/>
    </row>
    <row r="50" spans="1:5" x14ac:dyDescent="0.35">
      <c r="A50" s="6">
        <v>43</v>
      </c>
      <c r="B50" s="6" t="s">
        <v>89</v>
      </c>
      <c r="C50" s="14" t="s">
        <v>90</v>
      </c>
      <c r="D50" s="8">
        <v>7200</v>
      </c>
      <c r="E50" s="9"/>
    </row>
    <row r="51" spans="1:5" x14ac:dyDescent="0.35">
      <c r="A51" s="11">
        <v>44</v>
      </c>
      <c r="B51" s="11" t="s">
        <v>91</v>
      </c>
      <c r="C51" s="12" t="s">
        <v>92</v>
      </c>
      <c r="D51" s="13">
        <v>11908</v>
      </c>
      <c r="E51" s="9"/>
    </row>
    <row r="52" spans="1:5" x14ac:dyDescent="0.35">
      <c r="A52" s="6">
        <v>45</v>
      </c>
      <c r="B52" s="6" t="s">
        <v>93</v>
      </c>
      <c r="C52" s="14" t="s">
        <v>94</v>
      </c>
      <c r="D52" s="8">
        <v>11723</v>
      </c>
      <c r="E52" s="9"/>
    </row>
    <row r="53" spans="1:5" x14ac:dyDescent="0.35">
      <c r="A53" s="11">
        <v>46</v>
      </c>
      <c r="B53" s="11" t="s">
        <v>95</v>
      </c>
      <c r="C53" s="12" t="s">
        <v>96</v>
      </c>
      <c r="D53" s="13">
        <v>7099</v>
      </c>
      <c r="E53" s="9"/>
    </row>
    <row r="54" spans="1:5" x14ac:dyDescent="0.35">
      <c r="A54" s="6">
        <v>47</v>
      </c>
      <c r="B54" s="6" t="s">
        <v>97</v>
      </c>
      <c r="C54" s="14" t="s">
        <v>98</v>
      </c>
      <c r="D54" s="8">
        <v>8797</v>
      </c>
      <c r="E54" s="9"/>
    </row>
    <row r="55" spans="1:5" x14ac:dyDescent="0.35">
      <c r="A55" s="11">
        <v>48</v>
      </c>
      <c r="B55" s="11" t="s">
        <v>99</v>
      </c>
      <c r="C55" s="12" t="s">
        <v>100</v>
      </c>
      <c r="D55" s="13">
        <v>7645</v>
      </c>
      <c r="E55" s="9"/>
    </row>
    <row r="56" spans="1:5" x14ac:dyDescent="0.35">
      <c r="A56" s="6">
        <v>49</v>
      </c>
      <c r="B56" s="6" t="s">
        <v>101</v>
      </c>
      <c r="C56" s="14" t="s">
        <v>102</v>
      </c>
      <c r="D56" s="8">
        <v>6103</v>
      </c>
      <c r="E56" s="9"/>
    </row>
    <row r="57" spans="1:5" x14ac:dyDescent="0.35">
      <c r="A57" s="11">
        <v>50</v>
      </c>
      <c r="B57" s="11" t="s">
        <v>103</v>
      </c>
      <c r="C57" s="12" t="s">
        <v>104</v>
      </c>
      <c r="D57" s="13">
        <v>6145</v>
      </c>
      <c r="E57" s="9"/>
    </row>
    <row r="58" spans="1:5" x14ac:dyDescent="0.35">
      <c r="A58" s="6">
        <v>51</v>
      </c>
      <c r="B58" s="6" t="s">
        <v>105</v>
      </c>
      <c r="C58" s="14" t="s">
        <v>106</v>
      </c>
      <c r="D58" s="8">
        <v>6973</v>
      </c>
      <c r="E58" s="9"/>
    </row>
    <row r="59" spans="1:5" x14ac:dyDescent="0.35">
      <c r="A59" s="11">
        <v>52</v>
      </c>
      <c r="B59" s="11" t="s">
        <v>107</v>
      </c>
      <c r="C59" s="12" t="s">
        <v>108</v>
      </c>
      <c r="D59" s="13">
        <v>12340</v>
      </c>
      <c r="E59" s="9"/>
    </row>
    <row r="60" spans="1:5" x14ac:dyDescent="0.35">
      <c r="A60" s="6">
        <v>53</v>
      </c>
      <c r="B60" s="6" t="s">
        <v>109</v>
      </c>
      <c r="C60" s="14" t="s">
        <v>110</v>
      </c>
      <c r="D60" s="8">
        <v>7713</v>
      </c>
      <c r="E60" s="9"/>
    </row>
    <row r="61" spans="1:5" x14ac:dyDescent="0.35">
      <c r="A61" s="11">
        <v>54</v>
      </c>
      <c r="B61" s="11" t="s">
        <v>111</v>
      </c>
      <c r="C61" s="12" t="s">
        <v>112</v>
      </c>
      <c r="D61" s="13">
        <v>9680</v>
      </c>
      <c r="E61" s="9"/>
    </row>
    <row r="62" spans="1:5" x14ac:dyDescent="0.35">
      <c r="A62" s="6">
        <v>55</v>
      </c>
      <c r="B62" s="6" t="s">
        <v>113</v>
      </c>
      <c r="C62" s="14" t="s">
        <v>114</v>
      </c>
      <c r="D62" s="8">
        <v>8873</v>
      </c>
      <c r="E62" s="9"/>
    </row>
    <row r="63" spans="1:5" x14ac:dyDescent="0.35">
      <c r="A63" s="11">
        <v>56</v>
      </c>
      <c r="B63" s="11" t="s">
        <v>115</v>
      </c>
      <c r="C63" s="12" t="s">
        <v>116</v>
      </c>
      <c r="D63" s="13">
        <v>12685</v>
      </c>
      <c r="E63" s="9"/>
    </row>
    <row r="64" spans="1:5" x14ac:dyDescent="0.35">
      <c r="A64" s="6">
        <v>57</v>
      </c>
      <c r="B64" s="6" t="s">
        <v>117</v>
      </c>
      <c r="C64" s="14" t="s">
        <v>118</v>
      </c>
      <c r="D64" s="8">
        <v>6449</v>
      </c>
      <c r="E64" s="9"/>
    </row>
    <row r="65" spans="1:5" x14ac:dyDescent="0.35">
      <c r="A65" s="11">
        <v>58</v>
      </c>
      <c r="B65" s="11" t="s">
        <v>119</v>
      </c>
      <c r="C65" s="12" t="s">
        <v>120</v>
      </c>
      <c r="D65" s="13">
        <v>6390</v>
      </c>
      <c r="E65" s="9"/>
    </row>
    <row r="66" spans="1:5" x14ac:dyDescent="0.35">
      <c r="A66" s="6">
        <v>59</v>
      </c>
      <c r="B66" s="6" t="s">
        <v>121</v>
      </c>
      <c r="C66" s="14" t="s">
        <v>122</v>
      </c>
      <c r="D66" s="8">
        <v>11063</v>
      </c>
      <c r="E66" s="9"/>
    </row>
    <row r="67" spans="1:5" x14ac:dyDescent="0.35">
      <c r="A67" s="11">
        <v>60</v>
      </c>
      <c r="B67" s="11" t="s">
        <v>123</v>
      </c>
      <c r="C67" s="12" t="s">
        <v>124</v>
      </c>
      <c r="D67" s="13">
        <v>11434</v>
      </c>
      <c r="E67" s="9"/>
    </row>
    <row r="68" spans="1:5" x14ac:dyDescent="0.35">
      <c r="A68" s="6">
        <v>61</v>
      </c>
      <c r="B68" s="6" t="s">
        <v>125</v>
      </c>
      <c r="C68" s="14" t="s">
        <v>126</v>
      </c>
      <c r="D68" s="8">
        <v>9690</v>
      </c>
      <c r="E68" s="9"/>
    </row>
    <row r="69" spans="1:5" x14ac:dyDescent="0.35">
      <c r="A69" s="11">
        <v>62</v>
      </c>
      <c r="B69" s="11" t="s">
        <v>127</v>
      </c>
      <c r="C69" s="12" t="s">
        <v>166</v>
      </c>
      <c r="D69" s="13">
        <v>8084</v>
      </c>
      <c r="E69" s="9"/>
    </row>
    <row r="70" spans="1:5" x14ac:dyDescent="0.35">
      <c r="A70" s="6">
        <v>63</v>
      </c>
      <c r="B70" s="6" t="s">
        <v>167</v>
      </c>
      <c r="C70" s="14" t="s">
        <v>168</v>
      </c>
      <c r="D70" s="8">
        <v>8044</v>
      </c>
      <c r="E70" s="9"/>
    </row>
    <row r="71" spans="1:5" x14ac:dyDescent="0.35">
      <c r="A71" s="11">
        <v>64</v>
      </c>
      <c r="B71" s="11" t="s">
        <v>169</v>
      </c>
      <c r="C71" s="12" t="s">
        <v>170</v>
      </c>
      <c r="D71" s="13">
        <v>8077</v>
      </c>
      <c r="E71" s="9"/>
    </row>
    <row r="72" spans="1:5" x14ac:dyDescent="0.35">
      <c r="A72" s="6">
        <v>65</v>
      </c>
      <c r="B72" s="6" t="s">
        <v>128</v>
      </c>
      <c r="C72" s="14" t="s">
        <v>129</v>
      </c>
      <c r="D72" s="8">
        <v>10932</v>
      </c>
      <c r="E72" s="9"/>
    </row>
    <row r="73" spans="1:5" x14ac:dyDescent="0.35">
      <c r="A73" s="11">
        <v>66</v>
      </c>
      <c r="B73" s="11" t="s">
        <v>130</v>
      </c>
      <c r="C73" s="12" t="s">
        <v>131</v>
      </c>
      <c r="D73" s="13">
        <v>10932</v>
      </c>
      <c r="E73" s="9"/>
    </row>
    <row r="74" spans="1:5" x14ac:dyDescent="0.35">
      <c r="A74" s="6">
        <v>67</v>
      </c>
      <c r="B74" s="6" t="s">
        <v>132</v>
      </c>
      <c r="C74" s="14" t="s">
        <v>133</v>
      </c>
      <c r="D74" s="8">
        <v>10988</v>
      </c>
      <c r="E74" s="9"/>
    </row>
    <row r="75" spans="1:5" x14ac:dyDescent="0.35">
      <c r="A75" s="11">
        <v>68</v>
      </c>
      <c r="B75" s="11" t="s">
        <v>134</v>
      </c>
      <c r="C75" s="12" t="s">
        <v>135</v>
      </c>
      <c r="D75" s="13">
        <v>10930</v>
      </c>
      <c r="E75" s="9"/>
    </row>
    <row r="76" spans="1:5" x14ac:dyDescent="0.35">
      <c r="A76" s="6">
        <v>69</v>
      </c>
      <c r="B76" s="6" t="s">
        <v>136</v>
      </c>
      <c r="C76" s="14" t="s">
        <v>137</v>
      </c>
      <c r="D76" s="8">
        <v>7800</v>
      </c>
      <c r="E76" s="9"/>
    </row>
    <row r="77" spans="1:5" x14ac:dyDescent="0.35">
      <c r="A77" s="11">
        <v>70</v>
      </c>
      <c r="B77" s="11" t="s">
        <v>138</v>
      </c>
      <c r="C77" s="12" t="s">
        <v>139</v>
      </c>
      <c r="D77" s="13">
        <v>10928</v>
      </c>
      <c r="E77" s="9"/>
    </row>
    <row r="78" spans="1:5" x14ac:dyDescent="0.35">
      <c r="A78" s="6">
        <v>71</v>
      </c>
      <c r="B78" s="6" t="s">
        <v>140</v>
      </c>
      <c r="C78" s="14" t="s">
        <v>141</v>
      </c>
      <c r="D78" s="8">
        <v>7800</v>
      </c>
      <c r="E78" s="9"/>
    </row>
    <row r="79" spans="1:5" x14ac:dyDescent="0.35">
      <c r="A79" s="11">
        <v>72</v>
      </c>
      <c r="B79" s="11" t="s">
        <v>142</v>
      </c>
      <c r="C79" s="12" t="s">
        <v>143</v>
      </c>
      <c r="D79" s="13">
        <v>8489</v>
      </c>
      <c r="E79" s="9"/>
    </row>
    <row r="80" spans="1:5" x14ac:dyDescent="0.35">
      <c r="A80" s="6">
        <v>73</v>
      </c>
      <c r="B80" s="6" t="s">
        <v>171</v>
      </c>
      <c r="C80" s="14" t="s">
        <v>172</v>
      </c>
      <c r="D80" s="8">
        <v>6792</v>
      </c>
      <c r="E80" s="9"/>
    </row>
    <row r="81" spans="1:5" x14ac:dyDescent="0.35">
      <c r="A81" s="11">
        <v>74</v>
      </c>
      <c r="B81" s="11" t="s">
        <v>144</v>
      </c>
      <c r="C81" s="12" t="s">
        <v>145</v>
      </c>
      <c r="D81" s="13">
        <v>6033</v>
      </c>
      <c r="E81" s="9"/>
    </row>
    <row r="82" spans="1:5" x14ac:dyDescent="0.35">
      <c r="A82" s="6">
        <v>75</v>
      </c>
      <c r="B82" s="6" t="s">
        <v>146</v>
      </c>
      <c r="C82" s="14" t="s">
        <v>147</v>
      </c>
      <c r="D82" s="8">
        <v>7827</v>
      </c>
      <c r="E82" s="9"/>
    </row>
    <row r="83" spans="1:5" x14ac:dyDescent="0.35">
      <c r="A83" s="11">
        <v>76</v>
      </c>
      <c r="B83" s="11" t="s">
        <v>148</v>
      </c>
      <c r="C83" s="12" t="s">
        <v>149</v>
      </c>
      <c r="D83" s="13">
        <v>7824</v>
      </c>
      <c r="E83" s="9"/>
    </row>
    <row r="84" spans="1:5" x14ac:dyDescent="0.35">
      <c r="A84" s="6">
        <v>77</v>
      </c>
      <c r="B84" s="6" t="s">
        <v>150</v>
      </c>
      <c r="C84" s="14" t="s">
        <v>151</v>
      </c>
      <c r="D84" s="8">
        <v>6027</v>
      </c>
      <c r="E84" s="9"/>
    </row>
    <row r="85" spans="1:5" x14ac:dyDescent="0.35">
      <c r="A85" s="11">
        <v>78</v>
      </c>
      <c r="B85" s="11" t="s">
        <v>173</v>
      </c>
      <c r="C85" s="12" t="s">
        <v>174</v>
      </c>
      <c r="D85" s="13">
        <v>6793</v>
      </c>
      <c r="E85" s="9"/>
    </row>
    <row r="86" spans="1:5" x14ac:dyDescent="0.35">
      <c r="A86" s="6">
        <v>79</v>
      </c>
      <c r="B86" s="6" t="s">
        <v>152</v>
      </c>
      <c r="C86" s="14" t="s">
        <v>153</v>
      </c>
      <c r="D86" s="8">
        <v>10938</v>
      </c>
      <c r="E86" s="9"/>
    </row>
    <row r="87" spans="1:5" x14ac:dyDescent="0.35">
      <c r="A87" s="11">
        <v>80</v>
      </c>
      <c r="B87" s="11" t="s">
        <v>154</v>
      </c>
      <c r="C87" s="12" t="s">
        <v>155</v>
      </c>
      <c r="D87" s="13">
        <v>10948</v>
      </c>
      <c r="E87" s="9"/>
    </row>
    <row r="88" spans="1:5" x14ac:dyDescent="0.35">
      <c r="A88" s="23">
        <v>81</v>
      </c>
      <c r="B88" s="6" t="s">
        <v>156</v>
      </c>
      <c r="C88" s="24" t="s">
        <v>157</v>
      </c>
      <c r="D88" s="8">
        <v>10938</v>
      </c>
      <c r="E88" s="9"/>
    </row>
    <row r="89" spans="1:5" x14ac:dyDescent="0.35">
      <c r="A89" s="21">
        <v>82</v>
      </c>
      <c r="B89" s="11" t="s">
        <v>158</v>
      </c>
      <c r="C89" s="22" t="s">
        <v>159</v>
      </c>
      <c r="D89" s="13">
        <v>10936</v>
      </c>
      <c r="E89" s="9"/>
    </row>
    <row r="90" spans="1:5" x14ac:dyDescent="0.35">
      <c r="A90" s="25">
        <v>83</v>
      </c>
      <c r="B90" s="17" t="s">
        <v>160</v>
      </c>
      <c r="C90" s="26" t="s">
        <v>161</v>
      </c>
      <c r="D90" s="18">
        <v>10947</v>
      </c>
      <c r="E90" s="9"/>
    </row>
    <row r="91" spans="1:5" x14ac:dyDescent="0.35">
      <c r="A91" s="33" t="s">
        <v>5</v>
      </c>
      <c r="B91" s="34"/>
      <c r="C91" s="34"/>
      <c r="D91" s="34"/>
    </row>
    <row r="92" spans="1:5" ht="15" customHeight="1" x14ac:dyDescent="0.35">
      <c r="A92" s="27" t="s">
        <v>6</v>
      </c>
      <c r="B92" s="27"/>
      <c r="C92" s="27"/>
      <c r="D92" s="27"/>
    </row>
    <row r="93" spans="1:5" x14ac:dyDescent="0.35">
      <c r="A93" s="27"/>
      <c r="B93" s="27"/>
      <c r="C93" s="27"/>
      <c r="D93" s="27"/>
    </row>
    <row r="94" spans="1:5" x14ac:dyDescent="0.35">
      <c r="A94" s="15" t="s">
        <v>163</v>
      </c>
      <c r="B94" s="16"/>
      <c r="C94" s="16"/>
      <c r="D94" s="16"/>
    </row>
  </sheetData>
  <mergeCells count="5">
    <mergeCell ref="A92:D93"/>
    <mergeCell ref="A1:D1"/>
    <mergeCell ref="A3:D4"/>
    <mergeCell ref="A5:D5"/>
    <mergeCell ref="A91:D91"/>
  </mergeCells>
  <conditionalFormatting sqref="B8:B90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 Andrés cigarrillos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Javier Lara Larrota</dc:creator>
  <cp:keywords/>
  <dc:description/>
  <cp:lastModifiedBy>Harold Leandro Abril Triana</cp:lastModifiedBy>
  <cp:revision/>
  <dcterms:created xsi:type="dcterms:W3CDTF">2023-06-27T20:14:29Z</dcterms:created>
  <dcterms:modified xsi:type="dcterms:W3CDTF">2025-06-25T12:03:58Z</dcterms:modified>
  <cp:category/>
  <cp:contentStatus/>
</cp:coreProperties>
</file>