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anegovco-my.sharepoint.com/personal/hlabrilt_dane_gov_co/Documents/resoluciones licores/"/>
    </mc:Choice>
  </mc:AlternateContent>
  <xr:revisionPtr revIDLastSave="0" documentId="8_{CBDE05B9-E724-40CC-A6EF-9EBD350D6299}" xr6:coauthVersionLast="47" xr6:coauthVersionMax="47" xr10:uidLastSave="{00000000-0000-0000-0000-000000000000}"/>
  <bookViews>
    <workbookView xWindow="-110" yWindow="-110" windowWidth="19420" windowHeight="10300" tabRatio="906" activeTab="1" xr2:uid="{00000000-000D-0000-FFFF-FFFF00000000}"/>
  </bookViews>
  <sheets>
    <sheet name="Imputación_10012025" sheetId="18" r:id="rId1"/>
    <sheet name="Modificacion_10012025" sheetId="19" r:id="rId2"/>
  </sheets>
  <definedNames>
    <definedName name="_xlnm._FilterDatabase" localSheetId="0" hidden="1">Imputación_10012025!$A$7:$E$190</definedName>
    <definedName name="_xlnm._FilterDatabase" localSheetId="1" hidden="1">Modificacion_10012025!$A$7:$E$10</definedName>
    <definedName name="Imp_final" localSheetId="0">#REF!</definedName>
    <definedName name="Imp_final" localSheetId="1">#REF!</definedName>
    <definedName name="Imp_final">#REF!</definedName>
    <definedName name="IMPUTACIONES_FINAL" localSheetId="0">#REF!</definedName>
    <definedName name="IMPUTACIONES_FINAL" localSheetId="1">#REF!</definedName>
    <definedName name="IMPUTACIONES_FINAL">#REF!</definedName>
    <definedName name="mpususuususs" localSheetId="0">#REF!</definedName>
    <definedName name="mpususuususs" localSheetId="1">#REF!</definedName>
    <definedName name="mpususuususs">#REF!</definedName>
    <definedName name="s" localSheetId="0">#REF!</definedName>
    <definedName name="s" localSheetId="1">#REF!</definedName>
    <definedName name="s">#REF!</definedName>
    <definedName name="sda">#REF!</definedName>
    <definedName name="sdasdasda" localSheetId="0">#REF!</definedName>
    <definedName name="sdasdasda" localSheetId="1">#REF!</definedName>
    <definedName name="sdasdasda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<sst xmlns="http://schemas.openxmlformats.org/spreadsheetml/2006/main" count="575" uniqueCount="506">
  <si>
    <t>Nro.</t>
  </si>
  <si>
    <t xml:space="preserve">Registro Sanitario INVIMA </t>
  </si>
  <si>
    <t>Código Único*</t>
  </si>
  <si>
    <t>Nombre Bebida Alcohólica</t>
  </si>
  <si>
    <t xml:space="preserve"> Precio de venta al público por unidad de 750 cc, sin incluir ICO e IVA  </t>
  </si>
  <si>
    <r>
      <t>Fuente:</t>
    </r>
    <r>
      <rPr>
        <sz val="8"/>
        <rFont val="Segoe UI"/>
        <family val="2"/>
      </rPr>
      <t xml:space="preserve"> DANE.</t>
    </r>
  </si>
  <si>
    <t xml:space="preserve">* En cumplimiento del artículo 30 del decreto 2106 del 2019 y a lo estipulado en la Resolución Conjunta No. 0924 del 20 de agosto de 2020, el Departamento Administrativo Nacional de Estadística – DANE incluye la codificación única de productos gravados con el impuesto al consumo y sujetos al monopolio establecidos por la ley 1816 de 2019.  </t>
  </si>
  <si>
    <t xml:space="preserve">Certificación de Precio de Venta al Público de Licores, Vinos, Aperitivos y Similares – PVPLVA - para los productos no incluidos en la certificación vigente </t>
  </si>
  <si>
    <t>Actualizado el 10 de enero de 2025</t>
  </si>
  <si>
    <t>PVPLVA 
Productos imputados vigencia 31 de diciembre de 2025</t>
  </si>
  <si>
    <t>PVPLVA 
Productos imputados objeto de modificación</t>
  </si>
  <si>
    <t>24131010020900075000</t>
  </si>
  <si>
    <t>24131030009600075000</t>
  </si>
  <si>
    <t>24131030012100075000</t>
  </si>
  <si>
    <t>24131050015500075000</t>
  </si>
  <si>
    <t>24131050015600075000</t>
  </si>
  <si>
    <t>24131060011400075000</t>
  </si>
  <si>
    <t>24131060017200075000</t>
  </si>
  <si>
    <t>24131060017300075000</t>
  </si>
  <si>
    <t>24131060031300075000</t>
  </si>
  <si>
    <t>24131080001900075000</t>
  </si>
  <si>
    <t>24131080041700075000</t>
  </si>
  <si>
    <t>24131080041800075000</t>
  </si>
  <si>
    <t>24131110020100075000</t>
  </si>
  <si>
    <t>24131110024600075000</t>
  </si>
  <si>
    <t>24131110031500075000</t>
  </si>
  <si>
    <t>24139020494900075000</t>
  </si>
  <si>
    <t>24139020495000075000</t>
  </si>
  <si>
    <t>24139020506400075000</t>
  </si>
  <si>
    <t>24139020506500075000</t>
  </si>
  <si>
    <t>24139020506600075000</t>
  </si>
  <si>
    <t>24139020507100075000</t>
  </si>
  <si>
    <t>24139020507300075000</t>
  </si>
  <si>
    <t>24139020507400075000</t>
  </si>
  <si>
    <t>24200130046800075000</t>
  </si>
  <si>
    <t>24200130159300075000</t>
  </si>
  <si>
    <t>24200130159400075000</t>
  </si>
  <si>
    <t>24200130249700075000</t>
  </si>
  <si>
    <t>24200130250200075000</t>
  </si>
  <si>
    <t>24200130252600075000</t>
  </si>
  <si>
    <t>24200130348100075000</t>
  </si>
  <si>
    <t>24200130348200075000</t>
  </si>
  <si>
    <t>24200130465900075000</t>
  </si>
  <si>
    <t>24200130481200075000</t>
  </si>
  <si>
    <t>24200130481300075000</t>
  </si>
  <si>
    <t>24200130496300075000</t>
  </si>
  <si>
    <t>24200130530400075000</t>
  </si>
  <si>
    <t>24200130540200075000</t>
  </si>
  <si>
    <t>24200130542900075000</t>
  </si>
  <si>
    <t>24200130550600075000</t>
  </si>
  <si>
    <t>24200130564600075000</t>
  </si>
  <si>
    <t>24200130564700075000</t>
  </si>
  <si>
    <t>24200130582600075000</t>
  </si>
  <si>
    <t>24200130587800075000</t>
  </si>
  <si>
    <t>24200130587900075000</t>
  </si>
  <si>
    <t>24200130595400075000</t>
  </si>
  <si>
    <t>24200130643700075000</t>
  </si>
  <si>
    <t>24200130643800075000</t>
  </si>
  <si>
    <t>24200130643900075000</t>
  </si>
  <si>
    <t>24200130644000075000</t>
  </si>
  <si>
    <t>24200130649300075000</t>
  </si>
  <si>
    <t>24200130651200075000</t>
  </si>
  <si>
    <t>24200130720300075000</t>
  </si>
  <si>
    <t>24200130720400075000</t>
  </si>
  <si>
    <t>24200130744800075000</t>
  </si>
  <si>
    <t>24200130783300075000</t>
  </si>
  <si>
    <t>24200130783400075000</t>
  </si>
  <si>
    <t>24200130784600075000</t>
  </si>
  <si>
    <t>24200130787300075000</t>
  </si>
  <si>
    <t>24200130797600075000</t>
  </si>
  <si>
    <t>24200130800500075000</t>
  </si>
  <si>
    <t>24200130801100075000</t>
  </si>
  <si>
    <t>24200130840600075000</t>
  </si>
  <si>
    <t>24200130841800075000</t>
  </si>
  <si>
    <t>24200130843200075000</t>
  </si>
  <si>
    <t>24200130845600075000</t>
  </si>
  <si>
    <t>24200130854500075000</t>
  </si>
  <si>
    <t>24200130855400075000</t>
  </si>
  <si>
    <t>24200130864000075000</t>
  </si>
  <si>
    <t>24200130866700075000</t>
  </si>
  <si>
    <t>24200130875300075000</t>
  </si>
  <si>
    <t>24200130880100075000</t>
  </si>
  <si>
    <t>24200130880200075000</t>
  </si>
  <si>
    <t>24200130916500075000</t>
  </si>
  <si>
    <t>24200130916600075000</t>
  </si>
  <si>
    <t>24200130950000075000</t>
  </si>
  <si>
    <t>24200130950200075000</t>
  </si>
  <si>
    <t>24200130950400075000</t>
  </si>
  <si>
    <t>24200130969800075000</t>
  </si>
  <si>
    <t>24200130969900075000</t>
  </si>
  <si>
    <t>24200130970100075000</t>
  </si>
  <si>
    <t>24200130970200075000</t>
  </si>
  <si>
    <t>24200130975500075000</t>
  </si>
  <si>
    <t>24200130998400075000</t>
  </si>
  <si>
    <t>24200131022600075000</t>
  </si>
  <si>
    <t>24200131027800075000</t>
  </si>
  <si>
    <t>24200131028300075000</t>
  </si>
  <si>
    <t>24200131029300075000</t>
  </si>
  <si>
    <t>24200131034600075000</t>
  </si>
  <si>
    <t>24200131034700075000</t>
  </si>
  <si>
    <t>24200131035800075000</t>
  </si>
  <si>
    <t>24200131050100075000</t>
  </si>
  <si>
    <t>24200131060500075000</t>
  </si>
  <si>
    <t>24200131074800075000</t>
  </si>
  <si>
    <t>24200131083600075000</t>
  </si>
  <si>
    <t>24200131083700075000</t>
  </si>
  <si>
    <t>24200131083800075000</t>
  </si>
  <si>
    <t>24200131083900075000</t>
  </si>
  <si>
    <t>24200131101100075000</t>
  </si>
  <si>
    <t>24200131101200075000</t>
  </si>
  <si>
    <t>24200131102200075000</t>
  </si>
  <si>
    <t>24200131141900075000</t>
  </si>
  <si>
    <t>24200131142000075000</t>
  </si>
  <si>
    <t>24200131204700075000</t>
  </si>
  <si>
    <t>24200131204800075000</t>
  </si>
  <si>
    <t>24200131205000075000</t>
  </si>
  <si>
    <t>24200131205200075000</t>
  </si>
  <si>
    <t>24200131205300075000</t>
  </si>
  <si>
    <t>24200131205400075000</t>
  </si>
  <si>
    <t>24200131205500075000</t>
  </si>
  <si>
    <t>24200131207600075000</t>
  </si>
  <si>
    <t>24200131207700075000</t>
  </si>
  <si>
    <t>24200131223600075000</t>
  </si>
  <si>
    <t>24200131224200075000</t>
  </si>
  <si>
    <t>24200131229100075000</t>
  </si>
  <si>
    <t>24200131243900075000</t>
  </si>
  <si>
    <t>24200131244300075000</t>
  </si>
  <si>
    <t>24200131248900075000</t>
  </si>
  <si>
    <t>24200131251900075000</t>
  </si>
  <si>
    <t>24200131254100075000</t>
  </si>
  <si>
    <t>24200131257700075000</t>
  </si>
  <si>
    <t>24200131269200075000</t>
  </si>
  <si>
    <t>24200131272400075000</t>
  </si>
  <si>
    <t>24200131272700075000</t>
  </si>
  <si>
    <t>24200131273000075000</t>
  </si>
  <si>
    <t>24200131273500075000</t>
  </si>
  <si>
    <t>24200131279000075000</t>
  </si>
  <si>
    <t>24200131284100075000</t>
  </si>
  <si>
    <t>24200131289100075000</t>
  </si>
  <si>
    <t>24200131300000075000</t>
  </si>
  <si>
    <t>24200131300100075000</t>
  </si>
  <si>
    <t>24200131300200075000</t>
  </si>
  <si>
    <t>24200131300400075000</t>
  </si>
  <si>
    <t>24200131300500075000</t>
  </si>
  <si>
    <t>24200131303500075000</t>
  </si>
  <si>
    <t>24200131312400075000</t>
  </si>
  <si>
    <t>24200131313500075000</t>
  </si>
  <si>
    <t>24200131313800075000</t>
  </si>
  <si>
    <t>24200131330000075000</t>
  </si>
  <si>
    <t>24200131330800075000</t>
  </si>
  <si>
    <t>24200131332500075000</t>
  </si>
  <si>
    <t>24200131343300075000</t>
  </si>
  <si>
    <t>24200131347300075000</t>
  </si>
  <si>
    <t>24200131351200075000</t>
  </si>
  <si>
    <t>24200131386900075000</t>
  </si>
  <si>
    <t>24200131387300075000</t>
  </si>
  <si>
    <t>24200131387600075000</t>
  </si>
  <si>
    <t>24200131389800075000</t>
  </si>
  <si>
    <t>24200131389900075000</t>
  </si>
  <si>
    <t>24200131390000075000</t>
  </si>
  <si>
    <t>24200131390100075000</t>
  </si>
  <si>
    <t>24200131421700075000</t>
  </si>
  <si>
    <t>24200131433600075000</t>
  </si>
  <si>
    <t>24200131433800075000</t>
  </si>
  <si>
    <t>24200131463600075000</t>
  </si>
  <si>
    <t>24200131465500075000</t>
  </si>
  <si>
    <t>24200131465600075000</t>
  </si>
  <si>
    <t>24200131465700075000</t>
  </si>
  <si>
    <t>24200131465800075000</t>
  </si>
  <si>
    <t>24200131465900075000</t>
  </si>
  <si>
    <t>24200131466000075000</t>
  </si>
  <si>
    <t>24200131466100075000</t>
  </si>
  <si>
    <t>24200131466200075000</t>
  </si>
  <si>
    <t>24200131466300075000</t>
  </si>
  <si>
    <t>24200131466400075000</t>
  </si>
  <si>
    <t>24200131466500075000</t>
  </si>
  <si>
    <t>24200131525100075000</t>
  </si>
  <si>
    <t>24200131544400075000</t>
  </si>
  <si>
    <t>24200131545100075000</t>
  </si>
  <si>
    <t>24200131606000075000</t>
  </si>
  <si>
    <t>24200131606100075000</t>
  </si>
  <si>
    <t>24200131606200075000</t>
  </si>
  <si>
    <t>24200131619900075000</t>
  </si>
  <si>
    <t>24200131689800075000</t>
  </si>
  <si>
    <t>24200131689900075000</t>
  </si>
  <si>
    <t>24200131690000075000</t>
  </si>
  <si>
    <t>24200131691800075000</t>
  </si>
  <si>
    <t>24200131698000075000</t>
  </si>
  <si>
    <t>24200131698500075000</t>
  </si>
  <si>
    <t>24200131699100075000</t>
  </si>
  <si>
    <t>24200131699200075000</t>
  </si>
  <si>
    <t>24200131699400075000</t>
  </si>
  <si>
    <t>24200131699500075000</t>
  </si>
  <si>
    <t>24200131699600075000</t>
  </si>
  <si>
    <t>INVIMA 2024L-0013504</t>
  </si>
  <si>
    <t>INVIMA 2018L-0009626</t>
  </si>
  <si>
    <t>INVIMA 2021L-0011270</t>
  </si>
  <si>
    <t>INVIMA 2024L-0013672</t>
  </si>
  <si>
    <t>INVIMA 2024L-0013395</t>
  </si>
  <si>
    <t>INVIMA 2012L-0005759</t>
  </si>
  <si>
    <t>INVIMA 2015L-0007775</t>
  </si>
  <si>
    <t>INVIMA 2015L-0007798</t>
  </si>
  <si>
    <t>INVIMA 2024L-0013659</t>
  </si>
  <si>
    <t>INVIMA 2005L-0002293</t>
  </si>
  <si>
    <t>INVIMA 2024L-0013676</t>
  </si>
  <si>
    <t>INVIMA 2024L-0013571</t>
  </si>
  <si>
    <t>INVIMA 2014L-0007455</t>
  </si>
  <si>
    <t>INVIMA 2016L-0008431</t>
  </si>
  <si>
    <t>INVIMA L-002653</t>
  </si>
  <si>
    <t>RSA-0021668-2022</t>
  </si>
  <si>
    <t>INVIMA 2024L-0013423</t>
  </si>
  <si>
    <t>INVIMA 2024L-0013446</t>
  </si>
  <si>
    <t>INVIMA 2024L-0013344</t>
  </si>
  <si>
    <t>INVIMA 2024L-0013410</t>
  </si>
  <si>
    <t>INVIMA 2024L-0013633</t>
  </si>
  <si>
    <t>INVIMA 2024L-0013671</t>
  </si>
  <si>
    <t>INVIMA 2005L-0002311</t>
  </si>
  <si>
    <t>INVIMA 2007L-0003514</t>
  </si>
  <si>
    <t>INVIMA 2008L-0004067</t>
  </si>
  <si>
    <t>INVIMA 2008L-0004080</t>
  </si>
  <si>
    <t>INVIMA 2009L-0004663</t>
  </si>
  <si>
    <t>INVIMA 2011L-0005302</t>
  </si>
  <si>
    <t>INVIMA 2011L-0005405</t>
  </si>
  <si>
    <t>INVIMA 2011L-0005505</t>
  </si>
  <si>
    <t>INVIMA 2012L-0005728</t>
  </si>
  <si>
    <t>INVIMA 2012L-0005844</t>
  </si>
  <si>
    <t>INVIMA 2012L-0005864</t>
  </si>
  <si>
    <t>INVIMA 2012L-0005903</t>
  </si>
  <si>
    <t>INVIMA 2012L-0006014</t>
  </si>
  <si>
    <t>INVIMA 2012L-0006147</t>
  </si>
  <si>
    <t>INVIMA 2012L-0006167</t>
  </si>
  <si>
    <t>INVIMA 2012L-0006188</t>
  </si>
  <si>
    <t>INVIMA 2013L-0006460</t>
  </si>
  <si>
    <t>INVIMA 2013L-0006512</t>
  </si>
  <si>
    <t>INVIMA 2013L-0006531</t>
  </si>
  <si>
    <t>INVIMA 2014L-0006990</t>
  </si>
  <si>
    <t>INVIMA 2014L-0007114</t>
  </si>
  <si>
    <t>INVIMA 2014L-0007364</t>
  </si>
  <si>
    <t>INVIMA 2014L-0007370</t>
  </si>
  <si>
    <t>INVIMA 2014L-0007397</t>
  </si>
  <si>
    <t>INVIMA 2014L-0007449</t>
  </si>
  <si>
    <t>INVIMA 2015L-0007462</t>
  </si>
  <si>
    <t>INVIMA 2015L-0007463</t>
  </si>
  <si>
    <t>INVIMA 2015L-0007686</t>
  </si>
  <si>
    <t>INVIMA 2015L-0007694</t>
  </si>
  <si>
    <t>INVIMA 2015L-0007706</t>
  </si>
  <si>
    <t>INVIMA 2015L-0007725</t>
  </si>
  <si>
    <t>INVIMA 2015L-0007788</t>
  </si>
  <si>
    <t>INVIMA 2015L-0007792</t>
  </si>
  <si>
    <t>INVIMA 2015L-0007830</t>
  </si>
  <si>
    <t>INVIMA 2015L-0007861</t>
  </si>
  <si>
    <t>INVIMA 2015L-0007906</t>
  </si>
  <si>
    <t>INVIMA 2015L-0007941</t>
  </si>
  <si>
    <t>INVIMA 2016L-0008179</t>
  </si>
  <si>
    <t>INVIMA 2016L-0008368</t>
  </si>
  <si>
    <t>INVIMA 2016L-0008503</t>
  </si>
  <si>
    <t>INVIMA 2016L-0008543</t>
  </si>
  <si>
    <t>INVIMA 2017L-0008654</t>
  </si>
  <si>
    <t>INVIMA 2017L-0008796</t>
  </si>
  <si>
    <t>INVIMA 2017L-0008842</t>
  </si>
  <si>
    <t>INVIMA 2017L-0008844</t>
  </si>
  <si>
    <t>INVIMA 2017L-0008858</t>
  </si>
  <si>
    <t>INVIMA 2017L-0008906</t>
  </si>
  <si>
    <t>INVIMA 2017L-0008921</t>
  </si>
  <si>
    <t>INVIMA 2017L-0009002</t>
  </si>
  <si>
    <t>INVIMA 2017L-0009068</t>
  </si>
  <si>
    <t>INVIMA 2017L-0009171</t>
  </si>
  <si>
    <t>INVIMA 2018L-0009221</t>
  </si>
  <si>
    <t>INVIMA 2018L-0009222</t>
  </si>
  <si>
    <t>INVIMA 2018L-0009345</t>
  </si>
  <si>
    <t>INVIMA 2018L-0009349</t>
  </si>
  <si>
    <t>INVIMA 2018L-0009610</t>
  </si>
  <si>
    <t>INVIMA 2018L-0009667</t>
  </si>
  <si>
    <t>INVIMA 2018L-0009740</t>
  </si>
  <si>
    <t>INVIMA 2018L-0009741</t>
  </si>
  <si>
    <t>INVIMA 2019L-0009834</t>
  </si>
  <si>
    <t>INVIMA 2019L-0009849</t>
  </si>
  <si>
    <t>INVIMA 2018L-0009327</t>
  </si>
  <si>
    <t>INVIMA 2019L-0010010</t>
  </si>
  <si>
    <t>INVIMA 2019L-0010064</t>
  </si>
  <si>
    <t>INVIMA 2019L-0010084</t>
  </si>
  <si>
    <t>INVIMA 2019L-0010148</t>
  </si>
  <si>
    <t>INVIMA 2009L-0004506</t>
  </si>
  <si>
    <t>INVIMA 2019L-0010046</t>
  </si>
  <si>
    <t>INVIMA 2019L-0010078</t>
  </si>
  <si>
    <t>INVIMA 2019L-0010088</t>
  </si>
  <si>
    <t>INVIMA 2019L-0010131</t>
  </si>
  <si>
    <t>INVIMA 2017L-0008828</t>
  </si>
  <si>
    <t>INVIMA 2019L-0010360</t>
  </si>
  <si>
    <t>INVIMA 2019L-0010381</t>
  </si>
  <si>
    <t>INVIMA 2019L-0010207</t>
  </si>
  <si>
    <t>INVIMA 2019L-0010208</t>
  </si>
  <si>
    <t>INVIMA 2019L-0010210</t>
  </si>
  <si>
    <t>INVIMA 2020L-0010507</t>
  </si>
  <si>
    <t>INVIMA 2019L-0010298</t>
  </si>
  <si>
    <t>INVIMA 2020L-0010586</t>
  </si>
  <si>
    <t>INVIMA 2020L-0010575</t>
  </si>
  <si>
    <t>INVIMA 2020L-0010664</t>
  </si>
  <si>
    <t>INVIMA 2020L-0010689</t>
  </si>
  <si>
    <t>INVIMA 2020L-0010733</t>
  </si>
  <si>
    <t>INVIMA 2020L-0010661</t>
  </si>
  <si>
    <t>INVIMA 2021L-0010980</t>
  </si>
  <si>
    <t>INVIMA 2021L-0010893</t>
  </si>
  <si>
    <t>INVIMA 2021L-0011054</t>
  </si>
  <si>
    <t>INVIMA 2021L-0011223</t>
  </si>
  <si>
    <t>INVIMA 2022L-0011442</t>
  </si>
  <si>
    <t>INVIMA 2022L-0011825</t>
  </si>
  <si>
    <t>INVIMA 2012L-0005725</t>
  </si>
  <si>
    <t>INVIMA 2023L-0012602</t>
  </si>
  <si>
    <t>INVIMA 2024L-0013432</t>
  </si>
  <si>
    <t>INVIMA 2024L-0013291</t>
  </si>
  <si>
    <t>INVIMA 2024L-0013332</t>
  </si>
  <si>
    <t>INVIMA 2024L-0013665</t>
  </si>
  <si>
    <t>INVIMA 2024L-0013515</t>
  </si>
  <si>
    <t>INVIMA 2023L-0012685</t>
  </si>
  <si>
    <t>INVIMA 2023L-0012697</t>
  </si>
  <si>
    <t>INVIMA 2023L-0012687</t>
  </si>
  <si>
    <t>Aguardiente Sin Azúcar Marca Alma Brava</t>
  </si>
  <si>
    <t>Brandy Fundador Solera Reserva Marca  Fundador</t>
  </si>
  <si>
    <t>Licor Grappa Marca Silvio Carta</t>
  </si>
  <si>
    <t>Ginebra Compuesta</t>
  </si>
  <si>
    <t>Ginebra Irlandesa Drumshanbo De Citricos Sardos (Drumshanbo Gunpowder Irish Gin Sardinian Citrus) Marca Drumshanbo Gunpowder Irish Gin</t>
  </si>
  <si>
    <t>Sabajon Olimpo 14 % Vol</t>
  </si>
  <si>
    <t>Aperitivo Crema De La Corte Sabor Dulce De Leche</t>
  </si>
  <si>
    <t>Creme De Menthe Green</t>
  </si>
  <si>
    <t>Licor De Crema Irlandesa Chocolate</t>
  </si>
  <si>
    <t>Ron Zacapa Centenario Solera Reserva Sistema Solera 15 Marca Zapaca Centenario</t>
  </si>
  <si>
    <t>Ron Marca Quimbaya Silver</t>
  </si>
  <si>
    <t>Ron Amuleto Añejo</t>
  </si>
  <si>
    <t>The Singleton Of Dufftown Tailfire Single Malt Scoth Whisky</t>
  </si>
  <si>
    <t>Cragganmore 12Yo Single Malt Scotch Whisky</t>
  </si>
  <si>
    <t>Whisky Scotch  Escoces Johnnie Walker Swing 40 º</t>
  </si>
  <si>
    <t>Bebida Embriagante Al 0.9% Vol. De Alcohol Sabores A: Manzana</t>
  </si>
  <si>
    <t>Bebida Embriagante Al 0.9% Vol. De Alcohol Sabores A Champaña</t>
  </si>
  <si>
    <t>Coctel Sabor Amaretto</t>
  </si>
  <si>
    <t>Coctel Sabor Triple Sec Marca Bartender</t>
  </si>
  <si>
    <t>Coctel Sabor Triple Sec Blue</t>
  </si>
  <si>
    <t>Aperitivo Crema Sabor A Maracuya Marca De La Corte</t>
  </si>
  <si>
    <t>Licor Bitter Rojo</t>
  </si>
  <si>
    <t>Licor Bitter Blanco</t>
  </si>
  <si>
    <t> Vino Blanco Torrontés Marca Altas Cumbres</t>
  </si>
  <si>
    <t>Vino Tinto Marca Cavic</t>
  </si>
  <si>
    <t>Vino Rosado Marca Cavic</t>
  </si>
  <si>
    <t xml:space="preserve">Vino Blanco Chardonnay Limari Marca Th </t>
  </si>
  <si>
    <t>Vino Tinto Carmenere Marca Th</t>
  </si>
  <si>
    <t>Vino Tinto Carignan Maule Marca Th</t>
  </si>
  <si>
    <t>Vino Tinto Cosecha Marca Tábula</t>
  </si>
  <si>
    <t>Vino Tinto Cosecha Gran Marca Tábula</t>
  </si>
  <si>
    <t>Vino Tinto Pago De Carraovejas El Anejón De La Cuesta De Las Liebres Marca Pago De Carraovejas</t>
  </si>
  <si>
    <t xml:space="preserve">Vino Espumoso Titillum Blanc De Noirs </t>
  </si>
  <si>
    <t>Vino Espumoso Titillum Original Marca Titillum</t>
  </si>
  <si>
    <t>Vino Tinto Viña Pedrosa Gran Reserva</t>
  </si>
  <si>
    <t>Vino Tinto  Sela</t>
  </si>
  <si>
    <t>Vino De Jerez Oloroso  Alburejo</t>
  </si>
  <si>
    <t>Jerez Cream Aranda</t>
  </si>
  <si>
    <t>Vino Tinto Tectonia Red Blend</t>
  </si>
  <si>
    <t>Vino Blanco  Santo Tomas</t>
  </si>
  <si>
    <t>Vino Tinto  Santo Tomas</t>
  </si>
  <si>
    <t>Vino Tinto Carignan Vigno Undurraga</t>
  </si>
  <si>
    <t>Vino Tinto D O Ribera Del Duero  Astrales</t>
  </si>
  <si>
    <t>Vino Tinto D O Ribera Del Duero Cristina Astrales</t>
  </si>
  <si>
    <t>Vino Corpinnat Terrers Brut Nature Marca Recaredo</t>
  </si>
  <si>
    <t>Vino Merlot Grand Estates  Columbia Crest</t>
  </si>
  <si>
    <t>Vino Chardonnay Grand Estates  Columbia Crest</t>
  </si>
  <si>
    <t>Vino Syrah Grand Estates  Columbia Crest</t>
  </si>
  <si>
    <t>Vino Cabernet Sauvignon Grand Estates  Columbia Crest</t>
  </si>
  <si>
    <t>Vino Tinto Malbec Marca Diamandes De Uco</t>
  </si>
  <si>
    <t>Vino Tinto Altazor Undurraga</t>
  </si>
  <si>
    <t>Vino Tinto Tempranillo Marca Clunia</t>
  </si>
  <si>
    <t>Vino Tinto Syrah Marca Clunia</t>
  </si>
  <si>
    <t>Vino Rouge A. O. C. Bordeaux Cacher Marca Mouton Cadet</t>
  </si>
  <si>
    <t>Vino Piemonte Doc Cortese Marca Villadoria</t>
  </si>
  <si>
    <t>Vino Piemonte Barbera Doc Rosso Senatore Primo Marca Villadoria</t>
  </si>
  <si>
    <t>Vino Rojo Chianti Docg Loggia Del Sole Le Chiantigiane Marca Amerigovespucci</t>
  </si>
  <si>
    <t>Vino Espumoso Dedicato Proseco Americo Vespucci</t>
  </si>
  <si>
    <t>Vino Blanco Traminer Gewürztraminer Aromático Trentino Doc Marca Gaierhof</t>
  </si>
  <si>
    <t>Vino Tinto Aoc Ventoux Chateau Pesquie Terrasses Marca Pesquie</t>
  </si>
  <si>
    <t>Vino Blanco Vin De France Pesquie Chardonnay Marca Pesquie</t>
  </si>
  <si>
    <t>Vino De Arroz - Ozeki Junmai Sake Marca Ozeki Sake</t>
  </si>
  <si>
    <t>Vino Espumoso Gran Reserva Gran Juve Y Camps  Marca Juvé Y Camps.</t>
  </si>
  <si>
    <t>Vino Tinto Baigorri Crianza</t>
  </si>
  <si>
    <t>Aperitivo Vinico Gourmet Blanco Marca Monasterio</t>
  </si>
  <si>
    <t>Vino Tinto Tempranillo Ochoa</t>
  </si>
  <si>
    <t>Vino Tinto Zuccardi Emma</t>
  </si>
  <si>
    <t>Vino Albariño - Abalo Mendez Marca Abalo Mendez</t>
  </si>
  <si>
    <t>Cooler Wine Sabor Naranja Marca Especial Cooler Mimosa</t>
  </si>
  <si>
    <t>Vino Tinto Malbec Aluvional Gualtallary Marca Zuccardi</t>
  </si>
  <si>
    <t>Vino Manz Contador De Estorias Igp Peninsula De Setúbal</t>
  </si>
  <si>
    <t>Vino Manz Douro Igp Do Douro Marca Manz</t>
  </si>
  <si>
    <t>Vino Tinto Cabernet Sauvignon Marca Pablo Neruda</t>
  </si>
  <si>
    <t>Vino Blanco Sauvignon Blanc Marca Pablo Neruda</t>
  </si>
  <si>
    <t>Vin Rouge Aop Brouilly Marca  Georges Duboeuf</t>
  </si>
  <si>
    <t>Vin Rouge Aop Moulin A Vent Marca  Georges Duboeuf</t>
  </si>
  <si>
    <t>Vin Blanc Aop Poully Fuisse Marca  Georges Duboeuf</t>
  </si>
  <si>
    <t>Vino Tinto Lirico Bonarda</t>
  </si>
  <si>
    <t>Vino Tinto Lirico Malbec</t>
  </si>
  <si>
    <t>Vino Blanco Lirico Torrentes</t>
  </si>
  <si>
    <t>Vino Blanco Lirico Chardonnay.</t>
  </si>
  <si>
    <t>Vino Tinto La Planta</t>
  </si>
  <si>
    <t>Vino Blanco D. O. Rias Baixas Crianza Sobre Lías Marca La Val.</t>
  </si>
  <si>
    <t>Palm Marca Chateau De L'Escarelle</t>
  </si>
  <si>
    <t>Vino Tinto Bardolino</t>
  </si>
  <si>
    <t>Vino Tinto D. O. Ribera Del Duero Cepa Gavilan Crianza Marca Cepa Gavilán De Viña Pedrosa.</t>
  </si>
  <si>
    <t>Vino Chardonnay Marca Marrenon</t>
  </si>
  <si>
    <t>Lambrusco Dell' Emilia Igt Vino Rosado Espumoso</t>
  </si>
  <si>
    <t>Lambrusco Dell' Emilia Igt Vino Tinto Espumoso</t>
  </si>
  <si>
    <t>Vin Rouge Selection Caviste - Aoc Bordeaux Supérieur Vin Rouge Fort - Deroc - Aoc Médoc</t>
  </si>
  <si>
    <t>Vino Rouge Merlot Marca Marrenon</t>
  </si>
  <si>
    <t>Vin Rouge Blaye Côtes De Bordeaux</t>
  </si>
  <si>
    <t>Vino Brunello Di Montalcino Docg Marca Camigliano</t>
  </si>
  <si>
    <t>Vino Tinto Merlot Marca Frontera Premium</t>
  </si>
  <si>
    <t>Vino Tinto Carmenere Marca Frontera Premium</t>
  </si>
  <si>
    <t>Vino Tinto Cabernet Sauvignon Marca Frontera Premium</t>
  </si>
  <si>
    <t>Vino Blanco Sauvignon Blanc Marca Frontera Premium</t>
  </si>
  <si>
    <t>Vino Blanco Chardonnay Finca Flichman Misterio</t>
  </si>
  <si>
    <t>Vino Tinto Malbec Finca Flichman Misterio</t>
  </si>
  <si>
    <t>Vino Blanco Lenz Riesling Marca Loimer.</t>
  </si>
  <si>
    <t>Vino Tinto Ig Alentejano Marca Convento Da Avila</t>
  </si>
  <si>
    <t>Vino Blanco Ig Alentejano Marca Convento Da Vila</t>
  </si>
  <si>
    <t>Vino Tinto Doc Alentejo Marca Adega De Borba</t>
  </si>
  <si>
    <t>Vino Blanco Doc Alentejo Marca Adega De Borba</t>
  </si>
  <si>
    <t>Vino Tinto Premium Doc Alentejo Marca Adega De Borba</t>
  </si>
  <si>
    <t>Vino Tinto Reserva Doc Alentejo Marca Adega De Borba</t>
  </si>
  <si>
    <t>Vino Blanco Reserva Doc Alentejo Marca Adega De Borba</t>
  </si>
  <si>
    <t>Vino Tinto Grande Reserva Doc Alentejo Marca Adega De Borba</t>
  </si>
  <si>
    <t>Vino Tinto Garrafeira Doc Alentejo Marca Adega De Borba</t>
  </si>
  <si>
    <t>Vino Tinto Toscana Rosso Marca Remole</t>
  </si>
  <si>
    <t xml:space="preserve">Vino Tinto Chianti  Marca Castiglioni </t>
  </si>
  <si>
    <t>Vino Backbone Cabernet Sauvignon California Marca Motto</t>
  </si>
  <si>
    <t>Vino Unabashed Zinfandel California Marca Motto</t>
  </si>
  <si>
    <t>Finca Terrerazo Vino Tinto</t>
  </si>
  <si>
    <t>Vino Blanco Gruner Veltliner Kamptal Dac Marca Loimer</t>
  </si>
  <si>
    <t>Vino Gemischter Satz Mit Achtung Marca Loimer</t>
  </si>
  <si>
    <t>Vino Blanco Sauvignon Blanc Marca Viejo Viñedo</t>
  </si>
  <si>
    <t>Vino Blanco Sauvignon Blanc Marca Embajador</t>
  </si>
  <si>
    <t>Vino Tinto El Rapolao Marca Raul Perez</t>
  </si>
  <si>
    <t>Vino Rosado Malbec Rose Classic Marca Santa Ana</t>
  </si>
  <si>
    <t>Vino Tinto Syrah Antu Limited Marca Montgras</t>
  </si>
  <si>
    <t>Vino Valpolicella Doc Marca Antichello</t>
  </si>
  <si>
    <t>Vino Blanco Verdejo D.O. Rueda Marca Caballero De Olmedo</t>
  </si>
  <si>
    <t>Vino Blanco Fermentado En Barrica D.O Rueda Marca Carrasviñas</t>
  </si>
  <si>
    <t>Valpolicella Ripasso Doc Superiore Marca Antichello</t>
  </si>
  <si>
    <t>Vino Tinto Malbec Reserva Marca Alto De Los Carneros</t>
  </si>
  <si>
    <t>Vino Tinto Marca Viejo Roble</t>
  </si>
  <si>
    <t>Vino Tinto Marca Valleverde</t>
  </si>
  <si>
    <t>Vino Tinto Douro Touriga Franca Quinta Do Crasto</t>
  </si>
  <si>
    <t>Vino Tinto Douro Touringa Nacional Quinta Do Crasto</t>
  </si>
  <si>
    <t>Vino Tinto Douro D.O.C Crasto</t>
  </si>
  <si>
    <t>Vino Blanco (Branco) Douro Superior Crasto</t>
  </si>
  <si>
    <t>Vino Tinto Douro Superior Crasto</t>
  </si>
  <si>
    <t>Vino Chardonnay Gran Reserva  Marca Viu Manent</t>
  </si>
  <si>
    <t>12 E Mezzo Primitivo Del Salento Igp Marca Varvaglione 1921</t>
  </si>
  <si>
    <t>Vino Tinto Malbec Syrah Lirico Marca Lorca</t>
  </si>
  <si>
    <t>Vino Blanco Sauvignon Lirico Marca Lorca</t>
  </si>
  <si>
    <t>Vino Tinto Nuestro 15 Meses</t>
  </si>
  <si>
    <t>Vino Tinto Douro Tinta Rotiz Marca Quinta Do Crasto</t>
  </si>
  <si>
    <t>Vino Monteabellon 5 Meses En Barrica Marca Monteabellon</t>
  </si>
  <si>
    <t>Vino Tinto Pinot Noir Marca Heinrich</t>
  </si>
  <si>
    <t>Vino Generoso Tinto Porto L.B.V Late Bottled Vintage Marca Quinta Do Castro</t>
  </si>
  <si>
    <t>Vino Blanco Sauvignon Blanc Marca Bahia</t>
  </si>
  <si>
    <t>Vino Tinto Tempranillo</t>
  </si>
  <si>
    <t>Vino Alvear 3 Miradas Vino De Pueblo</t>
  </si>
  <si>
    <t>Vino Alvear Marqués De La Sierra</t>
  </si>
  <si>
    <t>Vino Tinto Tempranillo Crianza Marca Ochoa</t>
  </si>
  <si>
    <t>Vino Rosado De Lagrima Marca Ochoa</t>
  </si>
  <si>
    <t>Vino Tinto La Foto De 1938 Marca Ochoa</t>
  </si>
  <si>
    <t>Vino Blanco Uva Doble Marca Ochoa</t>
  </si>
  <si>
    <t>Vino Blanco Ardèche Chardonnay Marca Maison Louis Latour</t>
  </si>
  <si>
    <t>Vino Tinto Côte De Nuits-Villages Marca Maison Louis Latour Marca Maison Louis Latour</t>
  </si>
  <si>
    <t>Vino Tinto Morgon Marca Maison Louis Latour</t>
  </si>
  <si>
    <t>Vino Tesela By Clunia</t>
  </si>
  <si>
    <t>Vino Tinto Cabernet Sauvignon Marca Lastarria</t>
  </si>
  <si>
    <t>Vino Tinto Merlot Marca Lastarria</t>
  </si>
  <si>
    <t>Vino Blanco Chardonnay Marca Lastarria</t>
  </si>
  <si>
    <t>Vino Tinto Carmenère Marca Lastarria</t>
  </si>
  <si>
    <t>Vino Tinto  Syrah Marca Lastarria</t>
  </si>
  <si>
    <t>Vino Tinto Malbec Marca Lastarria</t>
  </si>
  <si>
    <t>Vino Tinto Pinot Noir Marca Lastarria</t>
  </si>
  <si>
    <t>Vino Blanco Pinot Grigio Marca Lastarria</t>
  </si>
  <si>
    <t>Vino Blanco  Viognier Marca Lastarria</t>
  </si>
  <si>
    <t>Vino Tinto Red Blend Marca Lastarria</t>
  </si>
  <si>
    <t>Vino Blanco Riesling Marca Lastarria</t>
  </si>
  <si>
    <t>Vino Tinto Reserva Doc Rioja Roda I</t>
  </si>
  <si>
    <t>Vino Tinto Th Rarities Pais Cinsault Marca Th</t>
  </si>
  <si>
    <t>Vino Tinto Corimbo I Marca Corimbo</t>
  </si>
  <si>
    <t>Rubereto Igt Toscana</t>
  </si>
  <si>
    <t>Corte Rinieri Chianti Classico Riserva Docg - Orsumella</t>
  </si>
  <si>
    <t>Orsumella Chianti Classico Gran Selezione Docg</t>
  </si>
  <si>
    <t>Orsumella Chianti Classico Docg</t>
  </si>
  <si>
    <t>Vino Blanco Erdener Treppchen Riesling Spätlese</t>
  </si>
  <si>
    <t>Vino Blanco Alte Reben Mosel Riesling</t>
  </si>
  <si>
    <t>Vino Blanco Ockfener Bockstein Reisling Spätlese</t>
  </si>
  <si>
    <t>Vino Tinto Chateauneuf Du Pape</t>
  </si>
  <si>
    <t>Coctel Aromatizado De Productos Vitivinicolas Spritz (Spritz Coctail Aromatizé De Produit Vitivinivoles) Jp Chenet</t>
  </si>
  <si>
    <t>Vino Vermouth Bianco - Marca Silvio Carta</t>
  </si>
  <si>
    <t>Vino Tinto Crianza Marca Heredad De Peñalosa</t>
  </si>
  <si>
    <t>Vino Tinto Reserva Marca Heredad De Peñalosa</t>
  </si>
  <si>
    <t>Sidra Con Zumo De Manzana Marca The Good Cider Of San Sebastian Since 1918</t>
  </si>
  <si>
    <t>Sidra Con Zuma De Manzana (Apple Cider) Marca The Good Cider Of San Sebastian</t>
  </si>
  <si>
    <t>Sidra Con Zumo De Manzana Y Pera - Apple Cider</t>
  </si>
  <si>
    <t>INVIMA 2024L-0013270</t>
  </si>
  <si>
    <t>INVIMA 2011L-0005504</t>
  </si>
  <si>
    <t>24131120003200075000</t>
  </si>
  <si>
    <t>24200130496200075000</t>
  </si>
  <si>
    <t>Cognac Hennessy Paradise</t>
  </si>
  <si>
    <t>Vino Tinto Pérez Pascuas Gran Reserva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</si>
</sst>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_-* #,##0.00\ [$€]_-;\-* #,##0.00\ [$€]_-;_-* &quot;-&quot;??\ [$€]_-;_-@_-"/>
    <numFmt numFmtId="167" formatCode="_ * #,##0.00_ ;_ * \-#,##0.00_ ;_ * &quot;-&quot;??_ ;_ @_ "/>
    <numFmt numFmtId="168" formatCode="0.0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b/>
      <sz val="9"/>
      <name val="Arial"/>
      <family val="2"/>
    </font>
    <font>
      <sz val="11"/>
      <color indexed="62"/>
      <name val="Calibri"/>
      <family val="2"/>
    </font>
    <font>
      <sz val="10"/>
      <name val="Arial"/>
      <family val="2"/>
    </font>
    <font>
      <sz val="11"/>
      <color indexed="20"/>
      <name val="Calibri"/>
      <family val="2"/>
    </font>
    <font>
      <sz val="10"/>
      <color theme="1"/>
      <name val="Calibri"/>
      <family val="2"/>
      <scheme val="minor"/>
    </font>
    <font>
      <sz val="11"/>
      <color indexed="60"/>
      <name val="Calibri"/>
      <family val="2"/>
    </font>
    <font>
      <sz val="10"/>
      <color indexed="8"/>
      <name val="Arial"/>
      <family val="2"/>
    </font>
    <font>
      <sz val="11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0"/>
      <name val="Segoe UI"/>
      <family val="2"/>
    </font>
    <font>
      <sz val="10"/>
      <color theme="1"/>
      <name val="Segoe UI"/>
      <family val="2"/>
    </font>
    <font>
      <b/>
      <sz val="10"/>
      <color theme="1"/>
      <name val="Segoe UI"/>
      <family val="2"/>
    </font>
    <font>
      <b/>
      <sz val="14"/>
      <color theme="0"/>
      <name val="Segoe UI"/>
      <family val="2"/>
    </font>
    <font>
      <b/>
      <sz val="9"/>
      <name val="Segoe UI"/>
      <family val="2"/>
    </font>
    <font>
      <sz val="9"/>
      <name val="Segoe UI"/>
      <family val="2"/>
    </font>
    <font>
      <sz val="8"/>
      <name val="Segoe UI"/>
      <family val="2"/>
    </font>
    <font>
      <b/>
      <sz val="8"/>
      <name val="Segoe UI"/>
      <family val="2"/>
    </font>
    <font>
      <sz val="7"/>
      <color rgb="FF000000"/>
      <name val="Segoe UI"/>
      <family val="2"/>
    </font>
    <font>
      <sz val="11"/>
      <name val="Calibri"/>
      <family val="2"/>
    </font>
    <font>
      <b/>
      <sz val="8"/>
      <color theme="1"/>
      <name val="Segoe UI"/>
      <family val="2"/>
    </font>
  </fonts>
  <fills count="33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6004B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</fills>
  <borders count="2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2">
    <xf numFmtId="0" fontId="0" fillId="0" borderId="0"/>
    <xf numFmtId="164" fontId="1" fillId="0" borderId="0" applyFont="0" applyFill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6" fillId="9" borderId="0" applyNumberFormat="0" applyBorder="0" applyAlignment="0" applyProtection="0"/>
    <xf numFmtId="0" fontId="7" fillId="21" borderId="5" applyNumberFormat="0" applyAlignment="0" applyProtection="0"/>
    <xf numFmtId="0" fontId="3" fillId="2" borderId="1" applyNumberFormat="0" applyAlignment="0" applyProtection="0"/>
    <xf numFmtId="0" fontId="8" fillId="22" borderId="6" applyNumberFormat="0" applyAlignment="0" applyProtection="0"/>
    <xf numFmtId="0" fontId="9" fillId="0" borderId="7" applyNumberFormat="0" applyFill="0" applyAlignment="0" applyProtection="0"/>
    <xf numFmtId="0" fontId="10" fillId="0" borderId="0" applyNumberFormat="0" applyFill="0" applyBorder="0" applyAlignment="0" applyProtection="0"/>
    <xf numFmtId="0" fontId="11" fillId="0" borderId="0">
      <alignment horizontal="left"/>
    </xf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6" borderId="0" applyNumberFormat="0" applyBorder="0" applyAlignment="0" applyProtection="0"/>
    <xf numFmtId="0" fontId="12" fillId="12" borderId="5" applyNumberFormat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" fillId="8" borderId="0" applyNumberFormat="0" applyBorder="0" applyAlignment="0" applyProtection="0"/>
    <xf numFmtId="0" fontId="11" fillId="0" borderId="0">
      <alignment horizontal="left"/>
    </xf>
    <xf numFmtId="167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27" borderId="0" applyNumberFormat="0" applyBorder="0" applyAlignment="0" applyProtection="0"/>
    <xf numFmtId="0" fontId="13" fillId="0" borderId="0"/>
    <xf numFmtId="0" fontId="13" fillId="0" borderId="0"/>
    <xf numFmtId="0" fontId="13" fillId="0" borderId="0"/>
    <xf numFmtId="0" fontId="4" fillId="0" borderId="0" applyFill="0" applyProtection="0"/>
    <xf numFmtId="0" fontId="1" fillId="0" borderId="0"/>
    <xf numFmtId="0" fontId="13" fillId="0" borderId="0"/>
    <xf numFmtId="0" fontId="1" fillId="0" borderId="0"/>
    <xf numFmtId="0" fontId="17" fillId="0" borderId="0"/>
    <xf numFmtId="0" fontId="1" fillId="0" borderId="0"/>
    <xf numFmtId="0" fontId="15" fillId="0" borderId="0"/>
    <xf numFmtId="0" fontId="18" fillId="0" borderId="0"/>
    <xf numFmtId="0" fontId="18" fillId="0" borderId="0"/>
    <xf numFmtId="0" fontId="4" fillId="28" borderId="8" applyNumberFormat="0" applyFont="0" applyAlignment="0" applyProtection="0"/>
    <xf numFmtId="0" fontId="4" fillId="28" borderId="8" applyNumberFormat="0" applyFont="0" applyAlignment="0" applyProtection="0"/>
    <xf numFmtId="0" fontId="1" fillId="3" borderId="3" applyNumberFormat="0" applyFont="0" applyAlignment="0" applyProtection="0"/>
    <xf numFmtId="9" fontId="18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9" fillId="21" borderId="9" applyNumberFormat="0" applyAlignment="0" applyProtection="0"/>
    <xf numFmtId="0" fontId="2" fillId="2" borderId="2" applyNumberFormat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10" applyNumberFormat="0" applyFill="0" applyAlignment="0" applyProtection="0"/>
    <xf numFmtId="0" fontId="23" fillId="0" borderId="11" applyNumberFormat="0" applyFill="0" applyAlignment="0" applyProtection="0"/>
    <xf numFmtId="0" fontId="10" fillId="0" borderId="12" applyNumberFormat="0" applyFill="0" applyAlignment="0" applyProtection="0"/>
    <xf numFmtId="0" fontId="24" fillId="0" borderId="0" applyNumberFormat="0" applyFill="0" applyBorder="0" applyAlignment="0" applyProtection="0"/>
    <xf numFmtId="0" fontId="25" fillId="0" borderId="13" applyNumberFormat="0" applyFill="0" applyAlignment="0" applyProtection="0"/>
    <xf numFmtId="43" fontId="1" fillId="0" borderId="0" applyFont="0" applyFill="0" applyBorder="0" applyAlignment="0" applyProtection="0"/>
    <xf numFmtId="0" fontId="1" fillId="0" borderId="0"/>
    <xf numFmtId="44" fontId="18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8" fillId="0" borderId="0"/>
    <xf numFmtId="0" fontId="1" fillId="0" borderId="0"/>
    <xf numFmtId="164" fontId="1" fillId="0" borderId="0" applyFont="0" applyFill="0" applyBorder="0" applyAlignment="0" applyProtection="0"/>
    <xf numFmtId="0" fontId="35" fillId="0" borderId="0"/>
    <xf numFmtId="0" fontId="1" fillId="0" borderId="0"/>
  </cellStyleXfs>
  <cellXfs count="48">
    <xf numFmtId="0" fontId="0" fillId="0" borderId="0" xfId="0"/>
    <xf numFmtId="0" fontId="33" fillId="0" borderId="4" xfId="85" applyFont="1" applyBorder="1"/>
    <xf numFmtId="3" fontId="31" fillId="29" borderId="16" xfId="84" applyNumberFormat="1" applyFont="1" applyFill="1" applyBorder="1" applyAlignment="1">
      <alignment horizontal="center" vertical="center"/>
    </xf>
    <xf numFmtId="3" fontId="31" fillId="0" borderId="16" xfId="84" applyNumberFormat="1" applyFont="1" applyFill="1" applyBorder="1" applyAlignment="1">
      <alignment horizontal="center" vertical="center"/>
    </xf>
    <xf numFmtId="0" fontId="1" fillId="5" borderId="0" xfId="88" applyFill="1"/>
    <xf numFmtId="0" fontId="1" fillId="5" borderId="0" xfId="88" applyFill="1" applyAlignment="1">
      <alignment horizontal="center"/>
    </xf>
    <xf numFmtId="0" fontId="33" fillId="0" borderId="0" xfId="88" applyFont="1"/>
    <xf numFmtId="0" fontId="27" fillId="5" borderId="0" xfId="88" applyFont="1" applyFill="1"/>
    <xf numFmtId="0" fontId="28" fillId="5" borderId="0" xfId="88" applyFont="1" applyFill="1" applyAlignment="1">
      <alignment horizontal="center" vertical="center"/>
    </xf>
    <xf numFmtId="0" fontId="26" fillId="5" borderId="0" xfId="88" applyFont="1" applyFill="1" applyAlignment="1">
      <alignment horizontal="left" vertical="top"/>
    </xf>
    <xf numFmtId="0" fontId="26" fillId="4" borderId="0" xfId="91" applyFont="1" applyFill="1" applyAlignment="1">
      <alignment horizontal="center" vertical="top"/>
    </xf>
    <xf numFmtId="0" fontId="1" fillId="0" borderId="0" xfId="91"/>
    <xf numFmtId="49" fontId="31" fillId="29" borderId="16" xfId="70" applyNumberFormat="1" applyFont="1" applyFill="1" applyBorder="1" applyAlignment="1">
      <alignment horizontal="center" vertical="center"/>
    </xf>
    <xf numFmtId="0" fontId="36" fillId="0" borderId="20" xfId="88" applyFont="1" applyBorder="1" applyAlignment="1">
      <alignment horizontal="center" vertical="center" wrapText="1"/>
    </xf>
    <xf numFmtId="0" fontId="36" fillId="0" borderId="21" xfId="88" applyFont="1" applyBorder="1" applyAlignment="1">
      <alignment horizontal="center" vertical="center" wrapText="1"/>
    </xf>
    <xf numFmtId="0" fontId="31" fillId="30" borderId="17" xfId="88" applyFont="1" applyFill="1" applyBorder="1" applyAlignment="1">
      <alignment horizontal="center" vertical="center"/>
    </xf>
    <xf numFmtId="0" fontId="31" fillId="0" borderId="17" xfId="88" applyFont="1" applyBorder="1" applyAlignment="1">
      <alignment horizontal="center" vertical="center"/>
    </xf>
    <xf numFmtId="168" fontId="31" fillId="0" borderId="16" xfId="70" applyNumberFormat="1" applyFont="1" applyFill="1" applyBorder="1" applyAlignment="1">
      <alignment horizontal="center" vertical="center"/>
    </xf>
    <xf numFmtId="14" fontId="1" fillId="5" borderId="0" xfId="88" applyNumberFormat="1" applyFill="1"/>
    <xf numFmtId="0" fontId="31" fillId="0" borderId="19" xfId="88" applyFont="1" applyBorder="1" applyAlignment="1">
      <alignment horizontal="center" vertical="center"/>
    </xf>
    <xf numFmtId="168" fontId="31" fillId="0" borderId="18" xfId="70" applyNumberFormat="1" applyFont="1" applyFill="1" applyBorder="1" applyAlignment="1">
      <alignment horizontal="center" vertical="center"/>
    </xf>
    <xf numFmtId="3" fontId="31" fillId="0" borderId="18" xfId="84" applyNumberFormat="1" applyFont="1" applyFill="1" applyBorder="1" applyAlignment="1">
      <alignment horizontal="center" vertical="center"/>
    </xf>
    <xf numFmtId="165" fontId="36" fillId="0" borderId="20" xfId="89" applyNumberFormat="1" applyFont="1" applyFill="1" applyBorder="1" applyAlignment="1">
      <alignment horizontal="center" vertical="center" wrapText="1"/>
    </xf>
    <xf numFmtId="0" fontId="31" fillId="32" borderId="17" xfId="88" applyFont="1" applyFill="1" applyBorder="1" applyAlignment="1">
      <alignment horizontal="center" vertical="center"/>
    </xf>
    <xf numFmtId="3" fontId="31" fillId="0" borderId="16" xfId="84" applyNumberFormat="1" applyFont="1" applyFill="1" applyBorder="1" applyAlignment="1">
      <alignment horizontal="left" vertical="center" wrapText="1"/>
    </xf>
    <xf numFmtId="3" fontId="31" fillId="29" borderId="16" xfId="84" applyNumberFormat="1" applyFont="1" applyFill="1" applyBorder="1" applyAlignment="1">
      <alignment horizontal="left" vertical="center" wrapText="1"/>
    </xf>
    <xf numFmtId="3" fontId="31" fillId="0" borderId="18" xfId="84" applyNumberFormat="1" applyFont="1" applyFill="1" applyBorder="1" applyAlignment="1">
      <alignment horizontal="left" vertical="center" wrapText="1"/>
    </xf>
    <xf numFmtId="168" fontId="31" fillId="0" borderId="16" xfId="70" applyNumberFormat="1" applyFont="1" applyFill="1" applyBorder="1" applyAlignment="1">
      <alignment horizontal="center" vertical="center" wrapText="1"/>
    </xf>
    <xf numFmtId="168" fontId="31" fillId="29" borderId="16" xfId="70" applyNumberFormat="1" applyFont="1" applyFill="1" applyBorder="1" applyAlignment="1">
      <alignment horizontal="center" vertical="center" wrapText="1"/>
    </xf>
    <xf numFmtId="168" fontId="31" fillId="0" borderId="18" xfId="70" applyNumberFormat="1" applyFont="1" applyFill="1" applyBorder="1" applyAlignment="1">
      <alignment horizontal="center" vertical="center" wrapText="1"/>
    </xf>
    <xf numFmtId="0" fontId="26" fillId="4" borderId="0" xfId="91" applyFont="1" applyFill="1" applyAlignment="1">
      <alignment horizontal="left" vertical="top" wrapText="1"/>
    </xf>
    <xf numFmtId="0" fontId="28" fillId="5" borderId="0" xfId="88" applyFont="1" applyFill="1" applyAlignment="1">
      <alignment horizontal="left" vertical="center"/>
    </xf>
    <xf numFmtId="0" fontId="1" fillId="5" borderId="0" xfId="88" applyFill="1" applyAlignment="1">
      <alignment horizontal="left"/>
    </xf>
    <xf numFmtId="0" fontId="26" fillId="5" borderId="0" xfId="91" applyFont="1" applyFill="1" applyAlignment="1">
      <alignment horizontal="center" vertical="top"/>
    </xf>
    <xf numFmtId="0" fontId="27" fillId="5" borderId="0" xfId="88" applyFont="1" applyFill="1" applyAlignment="1">
      <alignment horizontal="center"/>
    </xf>
    <xf numFmtId="1" fontId="1" fillId="0" borderId="0" xfId="91" applyNumberFormat="1" applyAlignment="1">
      <alignment horizontal="center"/>
    </xf>
    <xf numFmtId="0" fontId="31" fillId="30" borderId="19" xfId="88" applyFont="1" applyFill="1" applyBorder="1" applyAlignment="1">
      <alignment horizontal="center" vertical="center"/>
    </xf>
    <xf numFmtId="49" fontId="31" fillId="29" borderId="18" xfId="70" applyNumberFormat="1" applyFont="1" applyFill="1" applyBorder="1" applyAlignment="1">
      <alignment horizontal="center" vertical="center"/>
    </xf>
    <xf numFmtId="168" fontId="31" fillId="29" borderId="18" xfId="70" applyNumberFormat="1" applyFont="1" applyFill="1" applyBorder="1" applyAlignment="1">
      <alignment horizontal="center" vertical="center" wrapText="1"/>
    </xf>
    <xf numFmtId="3" fontId="31" fillId="29" borderId="18" xfId="84" applyNumberFormat="1" applyFont="1" applyFill="1" applyBorder="1" applyAlignment="1">
      <alignment horizontal="left" vertical="center" wrapText="1"/>
    </xf>
    <xf numFmtId="3" fontId="31" fillId="29" borderId="18" xfId="84" applyNumberFormat="1" applyFont="1" applyFill="1" applyBorder="1" applyAlignment="1">
      <alignment horizontal="center" vertical="center"/>
    </xf>
    <xf numFmtId="1" fontId="1" fillId="5" borderId="0" xfId="88" applyNumberFormat="1" applyFill="1"/>
    <xf numFmtId="0" fontId="26" fillId="4" borderId="0" xfId="91" applyFont="1" applyFill="1" applyAlignment="1">
      <alignment horizontal="center" vertical="top"/>
    </xf>
    <xf numFmtId="0" fontId="29" fillId="6" borderId="4" xfId="88" applyFont="1" applyFill="1" applyBorder="1" applyAlignment="1">
      <alignment horizontal="center" vertical="center" wrapText="1"/>
    </xf>
    <xf numFmtId="0" fontId="29" fillId="6" borderId="0" xfId="88" applyFont="1" applyFill="1" applyAlignment="1">
      <alignment horizontal="center" vertical="center" wrapText="1"/>
    </xf>
    <xf numFmtId="0" fontId="30" fillId="29" borderId="14" xfId="88" applyFont="1" applyFill="1" applyBorder="1" applyAlignment="1">
      <alignment horizontal="center" vertical="center" wrapText="1"/>
    </xf>
    <xf numFmtId="0" fontId="30" fillId="29" borderId="15" xfId="88" applyFont="1" applyFill="1" applyBorder="1" applyAlignment="1">
      <alignment horizontal="center" vertical="center" wrapText="1"/>
    </xf>
    <xf numFmtId="0" fontId="34" fillId="31" borderId="0" xfId="88" applyFont="1" applyFill="1" applyAlignment="1">
      <alignment horizontal="left" vertical="center" wrapText="1"/>
    </xf>
  </cellXfs>
  <cellStyles count="92">
    <cellStyle name="20% - Énfasis1 2" xfId="2" xr:uid="{00000000-0005-0000-0000-000000000000}"/>
    <cellStyle name="20% - Énfasis1 2 2" xfId="3" xr:uid="{00000000-0005-0000-0000-000001000000}"/>
    <cellStyle name="20% - Énfasis2 2" xfId="4" xr:uid="{00000000-0005-0000-0000-000002000000}"/>
    <cellStyle name="20% - Énfasis2 2 2" xfId="5" xr:uid="{00000000-0005-0000-0000-000003000000}"/>
    <cellStyle name="20% - Énfasis3 2" xfId="6" xr:uid="{00000000-0005-0000-0000-000004000000}"/>
    <cellStyle name="20% - Énfasis3 2 2" xfId="7" xr:uid="{00000000-0005-0000-0000-000005000000}"/>
    <cellStyle name="20% - Énfasis4 2" xfId="8" xr:uid="{00000000-0005-0000-0000-000006000000}"/>
    <cellStyle name="20% - Énfasis4 2 2" xfId="9" xr:uid="{00000000-0005-0000-0000-000007000000}"/>
    <cellStyle name="20% - Énfasis5 2" xfId="10" xr:uid="{00000000-0005-0000-0000-000008000000}"/>
    <cellStyle name="20% - Énfasis5 2 2" xfId="11" xr:uid="{00000000-0005-0000-0000-000009000000}"/>
    <cellStyle name="20% - Énfasis6 2" xfId="12" xr:uid="{00000000-0005-0000-0000-00000A000000}"/>
    <cellStyle name="20% - Énfasis6 2 2" xfId="13" xr:uid="{00000000-0005-0000-0000-00000B000000}"/>
    <cellStyle name="40% - Énfasis1 2" xfId="14" xr:uid="{00000000-0005-0000-0000-00000C000000}"/>
    <cellStyle name="40% - Énfasis1 2 2" xfId="15" xr:uid="{00000000-0005-0000-0000-00000D000000}"/>
    <cellStyle name="40% - Énfasis2 2" xfId="16" xr:uid="{00000000-0005-0000-0000-00000E000000}"/>
    <cellStyle name="40% - Énfasis2 2 2" xfId="17" xr:uid="{00000000-0005-0000-0000-00000F000000}"/>
    <cellStyle name="40% - Énfasis3 2" xfId="18" xr:uid="{00000000-0005-0000-0000-000010000000}"/>
    <cellStyle name="40% - Énfasis3 2 2" xfId="19" xr:uid="{00000000-0005-0000-0000-000011000000}"/>
    <cellStyle name="40% - Énfasis4 2" xfId="20" xr:uid="{00000000-0005-0000-0000-000012000000}"/>
    <cellStyle name="40% - Énfasis4 2 2" xfId="21" xr:uid="{00000000-0005-0000-0000-000013000000}"/>
    <cellStyle name="40% - Énfasis5 2" xfId="22" xr:uid="{00000000-0005-0000-0000-000014000000}"/>
    <cellStyle name="40% - Énfasis5 2 2" xfId="23" xr:uid="{00000000-0005-0000-0000-000015000000}"/>
    <cellStyle name="40% - Énfasis6 2" xfId="24" xr:uid="{00000000-0005-0000-0000-000016000000}"/>
    <cellStyle name="40% - Énfasis6 2 2" xfId="25" xr:uid="{00000000-0005-0000-0000-000017000000}"/>
    <cellStyle name="60% - Énfasis1 2" xfId="26" xr:uid="{00000000-0005-0000-0000-000018000000}"/>
    <cellStyle name="60% - Énfasis2 2" xfId="27" xr:uid="{00000000-0005-0000-0000-000019000000}"/>
    <cellStyle name="60% - Énfasis3 2" xfId="28" xr:uid="{00000000-0005-0000-0000-00001A000000}"/>
    <cellStyle name="60% - Énfasis4 2" xfId="29" xr:uid="{00000000-0005-0000-0000-00001B000000}"/>
    <cellStyle name="60% - Énfasis5 2" xfId="30" xr:uid="{00000000-0005-0000-0000-00001C000000}"/>
    <cellStyle name="60% - Énfasis6 2" xfId="31" xr:uid="{00000000-0005-0000-0000-00001D000000}"/>
    <cellStyle name="Buena 2" xfId="32" xr:uid="{00000000-0005-0000-0000-00001E000000}"/>
    <cellStyle name="Cálculo 2" xfId="33" xr:uid="{00000000-0005-0000-0000-00001F000000}"/>
    <cellStyle name="Cálculo 2 2" xfId="34" xr:uid="{00000000-0005-0000-0000-000020000000}"/>
    <cellStyle name="Celda de comprobación 2" xfId="35" xr:uid="{00000000-0005-0000-0000-000021000000}"/>
    <cellStyle name="Celda vinculada 2" xfId="36" xr:uid="{00000000-0005-0000-0000-000022000000}"/>
    <cellStyle name="Encabezado 4 2" xfId="37" xr:uid="{00000000-0005-0000-0000-000023000000}"/>
    <cellStyle name="ENDARO" xfId="38" xr:uid="{00000000-0005-0000-0000-000024000000}"/>
    <cellStyle name="Énfasis1 2" xfId="39" xr:uid="{00000000-0005-0000-0000-000025000000}"/>
    <cellStyle name="Énfasis2 2" xfId="40" xr:uid="{00000000-0005-0000-0000-000026000000}"/>
    <cellStyle name="Énfasis3 2" xfId="41" xr:uid="{00000000-0005-0000-0000-000027000000}"/>
    <cellStyle name="Énfasis4 2" xfId="42" xr:uid="{00000000-0005-0000-0000-000028000000}"/>
    <cellStyle name="Énfasis5 2" xfId="43" xr:uid="{00000000-0005-0000-0000-000029000000}"/>
    <cellStyle name="Énfasis6 2" xfId="44" xr:uid="{00000000-0005-0000-0000-00002A000000}"/>
    <cellStyle name="Entrada 2" xfId="45" xr:uid="{00000000-0005-0000-0000-00002B000000}"/>
    <cellStyle name="Euro" xfId="46" xr:uid="{00000000-0005-0000-0000-00002C000000}"/>
    <cellStyle name="Euro 2" xfId="47" xr:uid="{00000000-0005-0000-0000-00002D000000}"/>
    <cellStyle name="Incorrecto 2" xfId="48" xr:uid="{00000000-0005-0000-0000-00002E000000}"/>
    <cellStyle name="JUJU" xfId="49" xr:uid="{00000000-0005-0000-0000-00002F000000}"/>
    <cellStyle name="Millares 2" xfId="50" xr:uid="{00000000-0005-0000-0000-000031000000}"/>
    <cellStyle name="Millares 2 2" xfId="51" xr:uid="{00000000-0005-0000-0000-000032000000}"/>
    <cellStyle name="Millares 3" xfId="52" xr:uid="{00000000-0005-0000-0000-000033000000}"/>
    <cellStyle name="Millares 4" xfId="1" xr:uid="{00000000-0005-0000-0000-000034000000}"/>
    <cellStyle name="Millares 4 2" xfId="82" xr:uid="{AF721D91-7343-4A45-B9AF-FD4B9CF43CE5}"/>
    <cellStyle name="Millares 4 3" xfId="86" xr:uid="{4ECA6522-875A-4B00-9E52-F568F020AC32}"/>
    <cellStyle name="Millares 4 3 2" xfId="89" xr:uid="{700EB184-4B68-43C6-958F-250F400EAC24}"/>
    <cellStyle name="Moneda 4" xfId="84" xr:uid="{C3DDE372-57C9-4124-B63B-95C38B3ADE22}"/>
    <cellStyle name="Neutral 2" xfId="53" xr:uid="{00000000-0005-0000-0000-000035000000}"/>
    <cellStyle name="Normal" xfId="0" builtinId="0"/>
    <cellStyle name="Normal 11" xfId="87" xr:uid="{6BCBA656-44B3-40BA-8600-4E6A11D7D8F8}"/>
    <cellStyle name="Normal 2" xfId="54" xr:uid="{00000000-0005-0000-0000-000037000000}"/>
    <cellStyle name="Normal 2 2" xfId="55" xr:uid="{00000000-0005-0000-0000-000038000000}"/>
    <cellStyle name="Normal 2 3" xfId="56" xr:uid="{00000000-0005-0000-0000-000039000000}"/>
    <cellStyle name="Normal 2 4" xfId="57" xr:uid="{00000000-0005-0000-0000-00003A000000}"/>
    <cellStyle name="Normal 2 5" xfId="58" xr:uid="{00000000-0005-0000-0000-00003B000000}"/>
    <cellStyle name="Normal 3" xfId="59" xr:uid="{00000000-0005-0000-0000-00003C000000}"/>
    <cellStyle name="Normal 3 2" xfId="60" xr:uid="{00000000-0005-0000-0000-00003D000000}"/>
    <cellStyle name="Normal 4" xfId="61" xr:uid="{00000000-0005-0000-0000-00003E000000}"/>
    <cellStyle name="Normal 4 2" xfId="83" xr:uid="{7D8DCD8A-287A-4E08-AF9D-47844E37AD9F}"/>
    <cellStyle name="Normal 4 2 2" xfId="85" xr:uid="{4657693F-70DD-4CBF-B338-D09422061746}"/>
    <cellStyle name="Normal 4 2 2 2" xfId="88" xr:uid="{67CEAB86-86FF-4F3B-9841-7F423525942C}"/>
    <cellStyle name="Normal 4 2 3" xfId="91" xr:uid="{4683BAC3-6722-4BA6-BD1A-166A2B659851}"/>
    <cellStyle name="Normal 5" xfId="62" xr:uid="{00000000-0005-0000-0000-00003F000000}"/>
    <cellStyle name="Normal 6" xfId="63" xr:uid="{00000000-0005-0000-0000-000040000000}"/>
    <cellStyle name="Normal 7" xfId="64" xr:uid="{00000000-0005-0000-0000-000041000000}"/>
    <cellStyle name="Normal 8" xfId="65" xr:uid="{00000000-0005-0000-0000-000042000000}"/>
    <cellStyle name="Normal 9" xfId="90" xr:uid="{3F4F7A7F-BB60-428B-8A9F-1230FD26916A}"/>
    <cellStyle name="Notas 2" xfId="66" xr:uid="{00000000-0005-0000-0000-000043000000}"/>
    <cellStyle name="Notas 2 2" xfId="67" xr:uid="{00000000-0005-0000-0000-000044000000}"/>
    <cellStyle name="Notas 2 3" xfId="68" xr:uid="{00000000-0005-0000-0000-000045000000}"/>
    <cellStyle name="Porcentaje 2" xfId="69" xr:uid="{00000000-0005-0000-0000-000046000000}"/>
    <cellStyle name="Porcentaje 2 2" xfId="70" xr:uid="{00000000-0005-0000-0000-000047000000}"/>
    <cellStyle name="Porcentaje 3" xfId="71" xr:uid="{00000000-0005-0000-0000-000048000000}"/>
    <cellStyle name="Porcentaje 4" xfId="72" xr:uid="{00000000-0005-0000-0000-000049000000}"/>
    <cellStyle name="Salida 2" xfId="73" xr:uid="{00000000-0005-0000-0000-00004A000000}"/>
    <cellStyle name="Salida 2 2" xfId="74" xr:uid="{00000000-0005-0000-0000-00004B000000}"/>
    <cellStyle name="Texto de advertencia 2" xfId="75" xr:uid="{00000000-0005-0000-0000-00004C000000}"/>
    <cellStyle name="Texto explicativo 2" xfId="76" xr:uid="{00000000-0005-0000-0000-00004D000000}"/>
    <cellStyle name="Título 1 2" xfId="77" xr:uid="{00000000-0005-0000-0000-00004E000000}"/>
    <cellStyle name="Título 2 2" xfId="78" xr:uid="{00000000-0005-0000-0000-00004F000000}"/>
    <cellStyle name="Título 3 2" xfId="79" xr:uid="{00000000-0005-0000-0000-000050000000}"/>
    <cellStyle name="Título 4" xfId="80" xr:uid="{00000000-0005-0000-0000-000051000000}"/>
    <cellStyle name="Total 2" xfId="81" xr:uid="{00000000-0005-0000-0000-000052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</xdr:colOff>
      <xdr:row>1</xdr:row>
      <xdr:rowOff>68580</xdr:rowOff>
    </xdr:from>
    <xdr:ext cx="7429500" cy="45719"/>
    <xdr:pic>
      <xdr:nvPicPr>
        <xdr:cNvPr id="2" name="Imagen 6">
          <a:extLst>
            <a:ext uri="{FF2B5EF4-FFF2-40B4-BE49-F238E27FC236}">
              <a16:creationId xmlns:a16="http://schemas.microsoft.com/office/drawing/2014/main" id="{F11394DF-15B2-4EB7-9030-DDF349C69CD5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 flipV="1">
          <a:off x="19050" y="830580"/>
          <a:ext cx="7429500" cy="457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32385</xdr:colOff>
      <xdr:row>0</xdr:row>
      <xdr:rowOff>40005</xdr:rowOff>
    </xdr:from>
    <xdr:ext cx="1809750" cy="704850"/>
    <xdr:pic>
      <xdr:nvPicPr>
        <xdr:cNvPr id="3" name="Imagen 1">
          <a:extLst>
            <a:ext uri="{FF2B5EF4-FFF2-40B4-BE49-F238E27FC236}">
              <a16:creationId xmlns:a16="http://schemas.microsoft.com/office/drawing/2014/main" id="{9F86DEF1-ACEA-4858-8D0A-045FEE051C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" y="40005"/>
          <a:ext cx="180975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</xdr:colOff>
      <xdr:row>1</xdr:row>
      <xdr:rowOff>68580</xdr:rowOff>
    </xdr:from>
    <xdr:ext cx="7429500" cy="45719"/>
    <xdr:pic>
      <xdr:nvPicPr>
        <xdr:cNvPr id="2" name="Imagen 6">
          <a:extLst>
            <a:ext uri="{FF2B5EF4-FFF2-40B4-BE49-F238E27FC236}">
              <a16:creationId xmlns:a16="http://schemas.microsoft.com/office/drawing/2014/main" id="{231D653A-9085-4155-AAC0-F72D44C086FA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 flipV="1">
          <a:off x="19050" y="830580"/>
          <a:ext cx="7429500" cy="457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32385</xdr:colOff>
      <xdr:row>0</xdr:row>
      <xdr:rowOff>40005</xdr:rowOff>
    </xdr:from>
    <xdr:ext cx="1809750" cy="704850"/>
    <xdr:pic>
      <xdr:nvPicPr>
        <xdr:cNvPr id="3" name="Imagen 1">
          <a:extLst>
            <a:ext uri="{FF2B5EF4-FFF2-40B4-BE49-F238E27FC236}">
              <a16:creationId xmlns:a16="http://schemas.microsoft.com/office/drawing/2014/main" id="{26E5F7DA-A6D3-44D3-AE2B-74914155C1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" y="40005"/>
          <a:ext cx="180975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C74291-5059-4FC8-9873-1B94F60AA43F}">
  <dimension ref="A1:H195"/>
  <sheetViews>
    <sheetView showGridLines="0" topLeftCell="A182" zoomScaleNormal="100" workbookViewId="0">
      <selection activeCell="E8" sqref="E8:E190"/>
    </sheetView>
  </sheetViews>
  <sheetFormatPr baseColWidth="10" defaultColWidth="11.453125" defaultRowHeight="14.5" x14ac:dyDescent="0.35"/>
  <cols>
    <col min="1" max="1" width="5.08984375" style="5" customWidth="1"/>
    <col min="2" max="2" width="20.6328125" style="5" customWidth="1"/>
    <col min="3" max="3" width="19" style="5" customWidth="1"/>
    <col min="4" max="4" width="45.54296875" style="32" customWidth="1"/>
    <col min="5" max="5" width="18.08984375" style="5" customWidth="1"/>
    <col min="6" max="6" width="12.36328125" style="11" customWidth="1"/>
    <col min="7" max="7" width="11.453125" style="11"/>
    <col min="8" max="16384" width="11.453125" style="4"/>
  </cols>
  <sheetData>
    <row r="1" spans="1:8" s="9" customFormat="1" ht="60" customHeight="1" x14ac:dyDescent="0.35">
      <c r="A1" s="42"/>
      <c r="B1" s="42"/>
      <c r="C1" s="42"/>
      <c r="D1" s="42"/>
      <c r="E1" s="33"/>
      <c r="F1" s="11"/>
      <c r="G1" s="11"/>
    </row>
    <row r="2" spans="1:8" s="9" customFormat="1" ht="16" x14ac:dyDescent="0.35">
      <c r="A2" s="10"/>
      <c r="B2" s="10"/>
      <c r="C2" s="10"/>
      <c r="D2" s="30"/>
      <c r="E2" s="33"/>
      <c r="F2" s="11"/>
      <c r="G2" s="11"/>
    </row>
    <row r="3" spans="1:8" s="9" customFormat="1" ht="11.15" customHeight="1" x14ac:dyDescent="0.35">
      <c r="A3" s="43" t="s">
        <v>9</v>
      </c>
      <c r="B3" s="44"/>
      <c r="C3" s="44"/>
      <c r="D3" s="44"/>
      <c r="E3" s="44"/>
      <c r="F3" s="11"/>
      <c r="G3" s="11"/>
    </row>
    <row r="4" spans="1:8" s="9" customFormat="1" ht="31.5" customHeight="1" x14ac:dyDescent="0.35">
      <c r="A4" s="43"/>
      <c r="B4" s="44"/>
      <c r="C4" s="44"/>
      <c r="D4" s="44"/>
      <c r="E4" s="44"/>
      <c r="F4" s="11"/>
      <c r="G4" s="11"/>
    </row>
    <row r="5" spans="1:8" s="7" customFormat="1" ht="33" customHeight="1" x14ac:dyDescent="0.45">
      <c r="A5" s="45" t="s">
        <v>7</v>
      </c>
      <c r="B5" s="46"/>
      <c r="C5" s="46"/>
      <c r="D5" s="46"/>
      <c r="E5" s="46"/>
      <c r="F5" s="11"/>
      <c r="G5" s="11"/>
    </row>
    <row r="6" spans="1:8" s="7" customFormat="1" ht="16" x14ac:dyDescent="0.45">
      <c r="A6" s="8"/>
      <c r="B6" s="8"/>
      <c r="C6" s="8"/>
      <c r="D6" s="31"/>
      <c r="E6" s="34"/>
      <c r="F6" s="11"/>
      <c r="G6" s="11"/>
    </row>
    <row r="7" spans="1:8" s="7" customFormat="1" ht="46" x14ac:dyDescent="0.45">
      <c r="A7" s="13" t="s">
        <v>0</v>
      </c>
      <c r="B7" s="14" t="s">
        <v>1</v>
      </c>
      <c r="C7" s="14" t="s">
        <v>2</v>
      </c>
      <c r="D7" s="14" t="s">
        <v>3</v>
      </c>
      <c r="E7" s="22" t="s">
        <v>4</v>
      </c>
      <c r="F7" s="11"/>
      <c r="G7" s="11"/>
    </row>
    <row r="8" spans="1:8" ht="25.25" customHeight="1" x14ac:dyDescent="0.35">
      <c r="A8" s="23">
        <v>1</v>
      </c>
      <c r="B8" s="17" t="s">
        <v>194</v>
      </c>
      <c r="C8" s="27" t="s">
        <v>11</v>
      </c>
      <c r="D8" s="24" t="s">
        <v>317</v>
      </c>
      <c r="E8" s="3">
        <v>29196</v>
      </c>
      <c r="F8" s="35"/>
      <c r="G8" s="35"/>
      <c r="H8" s="18"/>
    </row>
    <row r="9" spans="1:8" ht="25.25" customHeight="1" x14ac:dyDescent="0.35">
      <c r="A9" s="15">
        <v>2</v>
      </c>
      <c r="B9" s="12" t="s">
        <v>195</v>
      </c>
      <c r="C9" s="28" t="s">
        <v>12</v>
      </c>
      <c r="D9" s="25" t="s">
        <v>318</v>
      </c>
      <c r="E9" s="2">
        <v>61226</v>
      </c>
      <c r="F9" s="35"/>
      <c r="G9" s="35"/>
      <c r="H9" s="18"/>
    </row>
    <row r="10" spans="1:8" ht="25.25" customHeight="1" x14ac:dyDescent="0.35">
      <c r="A10" s="16">
        <v>3</v>
      </c>
      <c r="B10" s="17" t="s">
        <v>196</v>
      </c>
      <c r="C10" s="27" t="s">
        <v>13</v>
      </c>
      <c r="D10" s="24" t="s">
        <v>319</v>
      </c>
      <c r="E10" s="3">
        <v>94698</v>
      </c>
      <c r="F10" s="35"/>
      <c r="G10" s="35"/>
      <c r="H10" s="18"/>
    </row>
    <row r="11" spans="1:8" ht="25.25" customHeight="1" x14ac:dyDescent="0.35">
      <c r="A11" s="15">
        <v>4</v>
      </c>
      <c r="B11" s="12" t="s">
        <v>197</v>
      </c>
      <c r="C11" s="28" t="s">
        <v>14</v>
      </c>
      <c r="D11" s="25" t="s">
        <v>320</v>
      </c>
      <c r="E11" s="2">
        <v>91232</v>
      </c>
      <c r="F11" s="35"/>
      <c r="G11" s="35"/>
      <c r="H11" s="18"/>
    </row>
    <row r="12" spans="1:8" ht="25.25" customHeight="1" x14ac:dyDescent="0.35">
      <c r="A12" s="16">
        <v>5</v>
      </c>
      <c r="B12" s="17" t="s">
        <v>198</v>
      </c>
      <c r="C12" s="27" t="s">
        <v>15</v>
      </c>
      <c r="D12" s="24" t="s">
        <v>321</v>
      </c>
      <c r="E12" s="3">
        <v>104844</v>
      </c>
      <c r="F12" s="35"/>
      <c r="G12" s="35"/>
      <c r="H12" s="18"/>
    </row>
    <row r="13" spans="1:8" ht="25.25" customHeight="1" x14ac:dyDescent="0.35">
      <c r="A13" s="15">
        <v>6</v>
      </c>
      <c r="B13" s="12" t="s">
        <v>199</v>
      </c>
      <c r="C13" s="28" t="s">
        <v>16</v>
      </c>
      <c r="D13" s="25" t="s">
        <v>322</v>
      </c>
      <c r="E13" s="2">
        <v>54233</v>
      </c>
      <c r="F13" s="35"/>
      <c r="G13" s="35"/>
      <c r="H13" s="18"/>
    </row>
    <row r="14" spans="1:8" ht="25.25" customHeight="1" x14ac:dyDescent="0.35">
      <c r="A14" s="16">
        <v>7</v>
      </c>
      <c r="B14" s="17" t="s">
        <v>200</v>
      </c>
      <c r="C14" s="27" t="s">
        <v>17</v>
      </c>
      <c r="D14" s="24" t="s">
        <v>323</v>
      </c>
      <c r="E14" s="3">
        <v>48572</v>
      </c>
      <c r="F14" s="35"/>
      <c r="G14" s="35"/>
      <c r="H14" s="18"/>
    </row>
    <row r="15" spans="1:8" ht="25.25" customHeight="1" x14ac:dyDescent="0.35">
      <c r="A15" s="15">
        <v>8</v>
      </c>
      <c r="B15" s="12" t="s">
        <v>201</v>
      </c>
      <c r="C15" s="28" t="s">
        <v>18</v>
      </c>
      <c r="D15" s="25" t="s">
        <v>324</v>
      </c>
      <c r="E15" s="2">
        <v>32271</v>
      </c>
      <c r="F15" s="35"/>
      <c r="G15" s="35"/>
      <c r="H15" s="18"/>
    </row>
    <row r="16" spans="1:8" ht="25.25" customHeight="1" x14ac:dyDescent="0.35">
      <c r="A16" s="16">
        <v>9</v>
      </c>
      <c r="B16" s="17" t="s">
        <v>202</v>
      </c>
      <c r="C16" s="27" t="s">
        <v>19</v>
      </c>
      <c r="D16" s="24" t="s">
        <v>325</v>
      </c>
      <c r="E16" s="3">
        <v>22005</v>
      </c>
      <c r="F16" s="35"/>
      <c r="G16" s="35"/>
      <c r="H16" s="18"/>
    </row>
    <row r="17" spans="1:8" ht="25.25" customHeight="1" x14ac:dyDescent="0.35">
      <c r="A17" s="15">
        <v>10</v>
      </c>
      <c r="B17" s="12" t="s">
        <v>203</v>
      </c>
      <c r="C17" s="28" t="s">
        <v>20</v>
      </c>
      <c r="D17" s="25" t="s">
        <v>326</v>
      </c>
      <c r="E17" s="2">
        <v>173779</v>
      </c>
      <c r="F17" s="35"/>
      <c r="G17" s="35"/>
      <c r="H17" s="18"/>
    </row>
    <row r="18" spans="1:8" ht="25.25" customHeight="1" x14ac:dyDescent="0.35">
      <c r="A18" s="16">
        <v>11</v>
      </c>
      <c r="B18" s="17" t="s">
        <v>204</v>
      </c>
      <c r="C18" s="27" t="s">
        <v>21</v>
      </c>
      <c r="D18" s="24" t="s">
        <v>327</v>
      </c>
      <c r="E18" s="3">
        <v>84519</v>
      </c>
      <c r="F18" s="35"/>
      <c r="G18" s="35"/>
      <c r="H18" s="18"/>
    </row>
    <row r="19" spans="1:8" ht="25.25" customHeight="1" x14ac:dyDescent="0.35">
      <c r="A19" s="15">
        <v>12</v>
      </c>
      <c r="B19" s="12" t="s">
        <v>205</v>
      </c>
      <c r="C19" s="28" t="s">
        <v>22</v>
      </c>
      <c r="D19" s="25" t="s">
        <v>328</v>
      </c>
      <c r="E19" s="2">
        <v>80469</v>
      </c>
      <c r="F19" s="35"/>
      <c r="G19" s="35"/>
      <c r="H19" s="18"/>
    </row>
    <row r="20" spans="1:8" ht="25.25" customHeight="1" x14ac:dyDescent="0.35">
      <c r="A20" s="16">
        <v>13</v>
      </c>
      <c r="B20" s="17" t="s">
        <v>206</v>
      </c>
      <c r="C20" s="27" t="s">
        <v>23</v>
      </c>
      <c r="D20" s="24" t="s">
        <v>329</v>
      </c>
      <c r="E20" s="3">
        <v>94685</v>
      </c>
      <c r="F20" s="35"/>
      <c r="G20" s="35"/>
      <c r="H20" s="18"/>
    </row>
    <row r="21" spans="1:8" ht="25.25" customHeight="1" x14ac:dyDescent="0.35">
      <c r="A21" s="15">
        <v>14</v>
      </c>
      <c r="B21" s="12" t="s">
        <v>207</v>
      </c>
      <c r="C21" s="28" t="s">
        <v>24</v>
      </c>
      <c r="D21" s="25" t="s">
        <v>330</v>
      </c>
      <c r="E21" s="2">
        <v>88151</v>
      </c>
      <c r="F21" s="35"/>
      <c r="G21" s="35"/>
      <c r="H21" s="18"/>
    </row>
    <row r="22" spans="1:8" ht="25.25" customHeight="1" x14ac:dyDescent="0.35">
      <c r="A22" s="16">
        <v>15</v>
      </c>
      <c r="B22" s="17" t="s">
        <v>208</v>
      </c>
      <c r="C22" s="27" t="s">
        <v>25</v>
      </c>
      <c r="D22" s="24" t="s">
        <v>331</v>
      </c>
      <c r="E22" s="3">
        <v>81971</v>
      </c>
      <c r="F22" s="35"/>
      <c r="G22" s="35"/>
      <c r="H22" s="18"/>
    </row>
    <row r="23" spans="1:8" ht="25.25" customHeight="1" x14ac:dyDescent="0.35">
      <c r="A23" s="15">
        <v>16</v>
      </c>
      <c r="B23" s="12" t="s">
        <v>209</v>
      </c>
      <c r="C23" s="28" t="s">
        <v>26</v>
      </c>
      <c r="D23" s="25" t="s">
        <v>332</v>
      </c>
      <c r="E23" s="2">
        <v>7820</v>
      </c>
      <c r="F23" s="35"/>
      <c r="G23" s="35"/>
      <c r="H23" s="18"/>
    </row>
    <row r="24" spans="1:8" ht="25.25" customHeight="1" x14ac:dyDescent="0.35">
      <c r="A24" s="16">
        <v>17</v>
      </c>
      <c r="B24" s="17" t="s">
        <v>209</v>
      </c>
      <c r="C24" s="27" t="s">
        <v>27</v>
      </c>
      <c r="D24" s="24" t="s">
        <v>333</v>
      </c>
      <c r="E24" s="3">
        <v>8286</v>
      </c>
      <c r="F24" s="35"/>
      <c r="G24" s="35"/>
      <c r="H24" s="18"/>
    </row>
    <row r="25" spans="1:8" ht="25.25" customHeight="1" x14ac:dyDescent="0.35">
      <c r="A25" s="15">
        <v>18</v>
      </c>
      <c r="B25" s="12" t="s">
        <v>210</v>
      </c>
      <c r="C25" s="28" t="s">
        <v>28</v>
      </c>
      <c r="D25" s="25" t="s">
        <v>334</v>
      </c>
      <c r="E25" s="2">
        <v>16820</v>
      </c>
      <c r="F25" s="35"/>
      <c r="G25" s="35"/>
      <c r="H25" s="18"/>
    </row>
    <row r="26" spans="1:8" ht="25.25" customHeight="1" x14ac:dyDescent="0.35">
      <c r="A26" s="16">
        <v>19</v>
      </c>
      <c r="B26" s="17" t="s">
        <v>211</v>
      </c>
      <c r="C26" s="27" t="s">
        <v>29</v>
      </c>
      <c r="D26" s="24" t="s">
        <v>335</v>
      </c>
      <c r="E26" s="3">
        <v>17769</v>
      </c>
      <c r="F26" s="35"/>
      <c r="G26" s="35"/>
      <c r="H26" s="18"/>
    </row>
    <row r="27" spans="1:8" ht="25.25" customHeight="1" x14ac:dyDescent="0.35">
      <c r="A27" s="15">
        <v>20</v>
      </c>
      <c r="B27" s="12" t="s">
        <v>212</v>
      </c>
      <c r="C27" s="28" t="s">
        <v>30</v>
      </c>
      <c r="D27" s="25" t="s">
        <v>336</v>
      </c>
      <c r="E27" s="2">
        <v>17769</v>
      </c>
      <c r="F27" s="35"/>
      <c r="G27" s="35"/>
      <c r="H27" s="18"/>
    </row>
    <row r="28" spans="1:8" ht="25.25" customHeight="1" x14ac:dyDescent="0.35">
      <c r="A28" s="16">
        <v>21</v>
      </c>
      <c r="B28" s="17" t="s">
        <v>213</v>
      </c>
      <c r="C28" s="27" t="s">
        <v>31</v>
      </c>
      <c r="D28" s="24" t="s">
        <v>337</v>
      </c>
      <c r="E28" s="3">
        <v>44511</v>
      </c>
      <c r="F28" s="35"/>
      <c r="G28" s="35"/>
      <c r="H28" s="18"/>
    </row>
    <row r="29" spans="1:8" ht="25.25" customHeight="1" x14ac:dyDescent="0.35">
      <c r="A29" s="15">
        <v>22</v>
      </c>
      <c r="B29" s="12" t="s">
        <v>214</v>
      </c>
      <c r="C29" s="28" t="s">
        <v>32</v>
      </c>
      <c r="D29" s="25" t="s">
        <v>338</v>
      </c>
      <c r="E29" s="2">
        <v>38133</v>
      </c>
      <c r="F29" s="35"/>
      <c r="G29" s="35"/>
      <c r="H29" s="18"/>
    </row>
    <row r="30" spans="1:8" ht="25.25" customHeight="1" x14ac:dyDescent="0.35">
      <c r="A30" s="16">
        <v>23</v>
      </c>
      <c r="B30" s="17" t="s">
        <v>215</v>
      </c>
      <c r="C30" s="27" t="s">
        <v>33</v>
      </c>
      <c r="D30" s="24" t="s">
        <v>339</v>
      </c>
      <c r="E30" s="3">
        <v>38846</v>
      </c>
      <c r="F30" s="35"/>
      <c r="G30" s="35"/>
      <c r="H30" s="18"/>
    </row>
    <row r="31" spans="1:8" ht="25.25" customHeight="1" x14ac:dyDescent="0.35">
      <c r="A31" s="15">
        <v>24</v>
      </c>
      <c r="B31" s="12" t="s">
        <v>216</v>
      </c>
      <c r="C31" s="28" t="s">
        <v>34</v>
      </c>
      <c r="D31" s="25" t="s">
        <v>340</v>
      </c>
      <c r="E31" s="2">
        <v>57788</v>
      </c>
      <c r="F31" s="35"/>
      <c r="G31" s="35"/>
      <c r="H31" s="18"/>
    </row>
    <row r="32" spans="1:8" ht="25.25" customHeight="1" x14ac:dyDescent="0.35">
      <c r="A32" s="16">
        <v>25</v>
      </c>
      <c r="B32" s="17" t="s">
        <v>217</v>
      </c>
      <c r="C32" s="27" t="s">
        <v>35</v>
      </c>
      <c r="D32" s="24" t="s">
        <v>341</v>
      </c>
      <c r="E32" s="3">
        <v>27842</v>
      </c>
      <c r="F32" s="35"/>
      <c r="G32" s="35"/>
      <c r="H32" s="18"/>
    </row>
    <row r="33" spans="1:8" ht="25.25" customHeight="1" x14ac:dyDescent="0.35">
      <c r="A33" s="15">
        <v>26</v>
      </c>
      <c r="B33" s="12" t="s">
        <v>217</v>
      </c>
      <c r="C33" s="28" t="s">
        <v>36</v>
      </c>
      <c r="D33" s="25" t="s">
        <v>342</v>
      </c>
      <c r="E33" s="2">
        <v>26775</v>
      </c>
      <c r="F33" s="35"/>
      <c r="G33" s="35"/>
      <c r="H33" s="18"/>
    </row>
    <row r="34" spans="1:8" ht="25.25" customHeight="1" x14ac:dyDescent="0.35">
      <c r="A34" s="16">
        <v>27</v>
      </c>
      <c r="B34" s="12" t="s">
        <v>218</v>
      </c>
      <c r="C34" s="28" t="s">
        <v>37</v>
      </c>
      <c r="D34" s="25" t="s">
        <v>343</v>
      </c>
      <c r="E34" s="2">
        <v>64002</v>
      </c>
      <c r="F34" s="35"/>
      <c r="G34" s="35"/>
      <c r="H34" s="18"/>
    </row>
    <row r="35" spans="1:8" ht="25.25" customHeight="1" x14ac:dyDescent="0.35">
      <c r="A35" s="15">
        <v>28</v>
      </c>
      <c r="B35" s="17" t="s">
        <v>218</v>
      </c>
      <c r="C35" s="27" t="s">
        <v>38</v>
      </c>
      <c r="D35" s="24" t="s">
        <v>344</v>
      </c>
      <c r="E35" s="3">
        <v>66044</v>
      </c>
      <c r="F35" s="35"/>
      <c r="G35" s="35"/>
      <c r="H35" s="18"/>
    </row>
    <row r="36" spans="1:8" ht="25.25" customHeight="1" x14ac:dyDescent="0.35">
      <c r="A36" s="16">
        <v>29</v>
      </c>
      <c r="B36" s="12" t="s">
        <v>219</v>
      </c>
      <c r="C36" s="28" t="s">
        <v>39</v>
      </c>
      <c r="D36" s="25" t="s">
        <v>345</v>
      </c>
      <c r="E36" s="2">
        <v>60983</v>
      </c>
      <c r="F36" s="35"/>
      <c r="G36" s="35"/>
      <c r="H36" s="18"/>
    </row>
    <row r="37" spans="1:8" ht="25.25" customHeight="1" x14ac:dyDescent="0.35">
      <c r="A37" s="15">
        <v>30</v>
      </c>
      <c r="B37" s="17" t="s">
        <v>220</v>
      </c>
      <c r="C37" s="27" t="s">
        <v>40</v>
      </c>
      <c r="D37" s="24" t="s">
        <v>346</v>
      </c>
      <c r="E37" s="3">
        <v>78666</v>
      </c>
      <c r="F37" s="35"/>
      <c r="G37" s="35"/>
      <c r="H37" s="18"/>
    </row>
    <row r="38" spans="1:8" ht="25.25" customHeight="1" x14ac:dyDescent="0.35">
      <c r="A38" s="16">
        <v>31</v>
      </c>
      <c r="B38" s="12" t="s">
        <v>220</v>
      </c>
      <c r="C38" s="28" t="s">
        <v>41</v>
      </c>
      <c r="D38" s="25" t="s">
        <v>347</v>
      </c>
      <c r="E38" s="2">
        <v>89112</v>
      </c>
      <c r="F38" s="35"/>
      <c r="G38" s="35"/>
      <c r="H38" s="18"/>
    </row>
    <row r="39" spans="1:8" ht="25.25" customHeight="1" x14ac:dyDescent="0.35">
      <c r="A39" s="15">
        <v>32</v>
      </c>
      <c r="B39" s="17" t="s">
        <v>221</v>
      </c>
      <c r="C39" s="27" t="s">
        <v>42</v>
      </c>
      <c r="D39" s="24" t="s">
        <v>348</v>
      </c>
      <c r="E39" s="3">
        <v>78686</v>
      </c>
      <c r="F39" s="35"/>
      <c r="G39" s="35"/>
      <c r="H39" s="18"/>
    </row>
    <row r="40" spans="1:8" ht="25.25" customHeight="1" x14ac:dyDescent="0.35">
      <c r="A40" s="16">
        <v>33</v>
      </c>
      <c r="B40" s="12" t="s">
        <v>222</v>
      </c>
      <c r="C40" s="28" t="s">
        <v>43</v>
      </c>
      <c r="D40" s="25" t="s">
        <v>349</v>
      </c>
      <c r="E40" s="2">
        <v>50935</v>
      </c>
      <c r="F40" s="35"/>
      <c r="G40" s="35"/>
      <c r="H40" s="18"/>
    </row>
    <row r="41" spans="1:8" ht="25.25" customHeight="1" x14ac:dyDescent="0.35">
      <c r="A41" s="15">
        <v>34</v>
      </c>
      <c r="B41" s="17" t="s">
        <v>222</v>
      </c>
      <c r="C41" s="27" t="s">
        <v>44</v>
      </c>
      <c r="D41" s="24" t="s">
        <v>350</v>
      </c>
      <c r="E41" s="3">
        <v>50679</v>
      </c>
      <c r="F41" s="35"/>
      <c r="G41" s="35"/>
      <c r="H41" s="18"/>
    </row>
    <row r="42" spans="1:8" ht="25.25" customHeight="1" x14ac:dyDescent="0.35">
      <c r="A42" s="16">
        <v>35</v>
      </c>
      <c r="B42" s="17" t="s">
        <v>223</v>
      </c>
      <c r="C42" s="27" t="s">
        <v>45</v>
      </c>
      <c r="D42" s="24" t="s">
        <v>351</v>
      </c>
      <c r="E42" s="3">
        <v>80959</v>
      </c>
      <c r="F42" s="35"/>
      <c r="G42" s="35"/>
      <c r="H42" s="18"/>
    </row>
    <row r="43" spans="1:8" ht="25.25" customHeight="1" x14ac:dyDescent="0.35">
      <c r="A43" s="15">
        <v>36</v>
      </c>
      <c r="B43" s="12" t="s">
        <v>224</v>
      </c>
      <c r="C43" s="28" t="s">
        <v>46</v>
      </c>
      <c r="D43" s="25" t="s">
        <v>352</v>
      </c>
      <c r="E43" s="2">
        <v>65983</v>
      </c>
      <c r="F43" s="35"/>
      <c r="G43" s="35"/>
      <c r="H43" s="18"/>
    </row>
    <row r="44" spans="1:8" ht="25.25" customHeight="1" x14ac:dyDescent="0.35">
      <c r="A44" s="16">
        <v>37</v>
      </c>
      <c r="B44" s="17" t="s">
        <v>225</v>
      </c>
      <c r="C44" s="27" t="s">
        <v>47</v>
      </c>
      <c r="D44" s="24" t="s">
        <v>353</v>
      </c>
      <c r="E44" s="3">
        <v>193246</v>
      </c>
      <c r="F44" s="35"/>
      <c r="G44" s="35"/>
      <c r="H44" s="18"/>
    </row>
    <row r="45" spans="1:8" ht="25.25" customHeight="1" x14ac:dyDescent="0.35">
      <c r="A45" s="15">
        <v>38</v>
      </c>
      <c r="B45" s="12" t="s">
        <v>226</v>
      </c>
      <c r="C45" s="28" t="s">
        <v>48</v>
      </c>
      <c r="D45" s="25" t="s">
        <v>354</v>
      </c>
      <c r="E45" s="2">
        <v>157197</v>
      </c>
      <c r="F45" s="35"/>
      <c r="G45" s="35"/>
      <c r="H45" s="18"/>
    </row>
    <row r="46" spans="1:8" ht="25.25" customHeight="1" x14ac:dyDescent="0.35">
      <c r="A46" s="16">
        <v>39</v>
      </c>
      <c r="B46" s="17" t="s">
        <v>227</v>
      </c>
      <c r="C46" s="27" t="s">
        <v>49</v>
      </c>
      <c r="D46" s="24" t="s">
        <v>355</v>
      </c>
      <c r="E46" s="3">
        <v>70291</v>
      </c>
      <c r="F46" s="35"/>
      <c r="G46" s="35"/>
      <c r="H46" s="18"/>
    </row>
    <row r="47" spans="1:8" ht="25.25" customHeight="1" x14ac:dyDescent="0.35">
      <c r="A47" s="15">
        <v>40</v>
      </c>
      <c r="B47" s="12" t="s">
        <v>228</v>
      </c>
      <c r="C47" s="28" t="s">
        <v>50</v>
      </c>
      <c r="D47" s="25" t="s">
        <v>356</v>
      </c>
      <c r="E47" s="2">
        <v>23334</v>
      </c>
      <c r="F47" s="35"/>
      <c r="G47" s="35"/>
      <c r="H47" s="18"/>
    </row>
    <row r="48" spans="1:8" ht="25.25" customHeight="1" x14ac:dyDescent="0.35">
      <c r="A48" s="16">
        <v>41</v>
      </c>
      <c r="B48" s="17" t="s">
        <v>228</v>
      </c>
      <c r="C48" s="27" t="s">
        <v>51</v>
      </c>
      <c r="D48" s="24" t="s">
        <v>357</v>
      </c>
      <c r="E48" s="3">
        <v>23714</v>
      </c>
      <c r="F48" s="35"/>
      <c r="G48" s="35"/>
      <c r="H48" s="18"/>
    </row>
    <row r="49" spans="1:8" ht="25.25" customHeight="1" x14ac:dyDescent="0.35">
      <c r="A49" s="15">
        <v>42</v>
      </c>
      <c r="B49" s="12" t="s">
        <v>229</v>
      </c>
      <c r="C49" s="28" t="s">
        <v>52</v>
      </c>
      <c r="D49" s="25" t="s">
        <v>358</v>
      </c>
      <c r="E49" s="2">
        <v>82736</v>
      </c>
      <c r="F49" s="35"/>
      <c r="G49" s="35"/>
      <c r="H49" s="18"/>
    </row>
    <row r="50" spans="1:8" ht="25.25" customHeight="1" x14ac:dyDescent="0.35">
      <c r="A50" s="16">
        <v>43</v>
      </c>
      <c r="B50" s="17" t="s">
        <v>230</v>
      </c>
      <c r="C50" s="27" t="s">
        <v>53</v>
      </c>
      <c r="D50" s="24" t="s">
        <v>359</v>
      </c>
      <c r="E50" s="3">
        <v>81471</v>
      </c>
      <c r="F50" s="35"/>
      <c r="G50" s="35"/>
      <c r="H50" s="18"/>
    </row>
    <row r="51" spans="1:8" ht="25.25" customHeight="1" x14ac:dyDescent="0.35">
      <c r="A51" s="15">
        <v>44</v>
      </c>
      <c r="B51" s="12" t="s">
        <v>230</v>
      </c>
      <c r="C51" s="28" t="s">
        <v>54</v>
      </c>
      <c r="D51" s="25" t="s">
        <v>360</v>
      </c>
      <c r="E51" s="2">
        <v>81471</v>
      </c>
      <c r="F51" s="35"/>
      <c r="G51" s="35"/>
      <c r="H51" s="18"/>
    </row>
    <row r="52" spans="1:8" ht="25.25" customHeight="1" x14ac:dyDescent="0.35">
      <c r="A52" s="16">
        <v>45</v>
      </c>
      <c r="B52" s="17" t="s">
        <v>231</v>
      </c>
      <c r="C52" s="27" t="s">
        <v>55</v>
      </c>
      <c r="D52" s="24" t="s">
        <v>361</v>
      </c>
      <c r="E52" s="3">
        <v>38526</v>
      </c>
      <c r="F52" s="35"/>
      <c r="G52" s="35"/>
      <c r="H52" s="18"/>
    </row>
    <row r="53" spans="1:8" ht="25.25" customHeight="1" x14ac:dyDescent="0.35">
      <c r="A53" s="15">
        <v>46</v>
      </c>
      <c r="B53" s="12" t="s">
        <v>232</v>
      </c>
      <c r="C53" s="28" t="s">
        <v>56</v>
      </c>
      <c r="D53" s="25" t="s">
        <v>362</v>
      </c>
      <c r="E53" s="2">
        <v>78730</v>
      </c>
      <c r="F53" s="35"/>
      <c r="G53" s="35"/>
      <c r="H53" s="18"/>
    </row>
    <row r="54" spans="1:8" ht="25.25" customHeight="1" x14ac:dyDescent="0.35">
      <c r="A54" s="16">
        <v>47</v>
      </c>
      <c r="B54" s="17" t="s">
        <v>232</v>
      </c>
      <c r="C54" s="27" t="s">
        <v>57</v>
      </c>
      <c r="D54" s="24" t="s">
        <v>363</v>
      </c>
      <c r="E54" s="3">
        <v>77173</v>
      </c>
      <c r="F54" s="35"/>
      <c r="G54" s="35"/>
      <c r="H54" s="18"/>
    </row>
    <row r="55" spans="1:8" ht="25.25" customHeight="1" x14ac:dyDescent="0.35">
      <c r="A55" s="15">
        <v>48</v>
      </c>
      <c r="B55" s="12" t="s">
        <v>232</v>
      </c>
      <c r="C55" s="28" t="s">
        <v>58</v>
      </c>
      <c r="D55" s="25" t="s">
        <v>364</v>
      </c>
      <c r="E55" s="2">
        <v>78936</v>
      </c>
      <c r="F55" s="35"/>
      <c r="G55" s="35"/>
      <c r="H55" s="18"/>
    </row>
    <row r="56" spans="1:8" ht="25.25" customHeight="1" x14ac:dyDescent="0.35">
      <c r="A56" s="16">
        <v>49</v>
      </c>
      <c r="B56" s="17" t="s">
        <v>232</v>
      </c>
      <c r="C56" s="27" t="s">
        <v>59</v>
      </c>
      <c r="D56" s="24" t="s">
        <v>365</v>
      </c>
      <c r="E56" s="3">
        <v>78392</v>
      </c>
      <c r="F56" s="35"/>
      <c r="G56" s="35"/>
      <c r="H56" s="18"/>
    </row>
    <row r="57" spans="1:8" ht="25.25" customHeight="1" x14ac:dyDescent="0.35">
      <c r="A57" s="15">
        <v>50</v>
      </c>
      <c r="B57" s="12" t="s">
        <v>233</v>
      </c>
      <c r="C57" s="28" t="s">
        <v>60</v>
      </c>
      <c r="D57" s="25" t="s">
        <v>366</v>
      </c>
      <c r="E57" s="2">
        <v>62344</v>
      </c>
      <c r="F57" s="35"/>
      <c r="G57" s="35"/>
      <c r="H57" s="18"/>
    </row>
    <row r="58" spans="1:8" ht="25.25" customHeight="1" x14ac:dyDescent="0.35">
      <c r="A58" s="16">
        <v>51</v>
      </c>
      <c r="B58" s="17" t="s">
        <v>234</v>
      </c>
      <c r="C58" s="27" t="s">
        <v>61</v>
      </c>
      <c r="D58" s="24" t="s">
        <v>367</v>
      </c>
      <c r="E58" s="3">
        <v>85556</v>
      </c>
      <c r="F58" s="35"/>
      <c r="G58" s="35"/>
      <c r="H58" s="18"/>
    </row>
    <row r="59" spans="1:8" ht="25.25" customHeight="1" x14ac:dyDescent="0.35">
      <c r="A59" s="15">
        <v>52</v>
      </c>
      <c r="B59" s="12" t="s">
        <v>235</v>
      </c>
      <c r="C59" s="28" t="s">
        <v>62</v>
      </c>
      <c r="D59" s="25" t="s">
        <v>368</v>
      </c>
      <c r="E59" s="2">
        <v>80723</v>
      </c>
      <c r="F59" s="35"/>
      <c r="G59" s="35"/>
      <c r="H59" s="18"/>
    </row>
    <row r="60" spans="1:8" ht="25.25" customHeight="1" x14ac:dyDescent="0.35">
      <c r="A60" s="16">
        <v>53</v>
      </c>
      <c r="B60" s="17" t="s">
        <v>235</v>
      </c>
      <c r="C60" s="27" t="s">
        <v>63</v>
      </c>
      <c r="D60" s="24" t="s">
        <v>369</v>
      </c>
      <c r="E60" s="3">
        <v>80711</v>
      </c>
      <c r="F60" s="35"/>
      <c r="G60" s="35"/>
      <c r="H60" s="18"/>
    </row>
    <row r="61" spans="1:8" ht="25.25" customHeight="1" x14ac:dyDescent="0.35">
      <c r="A61" s="15">
        <v>54</v>
      </c>
      <c r="B61" s="12" t="s">
        <v>236</v>
      </c>
      <c r="C61" s="28" t="s">
        <v>64</v>
      </c>
      <c r="D61" s="25" t="s">
        <v>370</v>
      </c>
      <c r="E61" s="2">
        <v>52038</v>
      </c>
      <c r="F61" s="35"/>
      <c r="G61" s="35"/>
      <c r="H61" s="18"/>
    </row>
    <row r="62" spans="1:8" ht="25.25" customHeight="1" x14ac:dyDescent="0.35">
      <c r="A62" s="16">
        <v>55</v>
      </c>
      <c r="B62" s="17" t="s">
        <v>237</v>
      </c>
      <c r="C62" s="27" t="s">
        <v>65</v>
      </c>
      <c r="D62" s="24" t="s">
        <v>371</v>
      </c>
      <c r="E62" s="3">
        <v>57325</v>
      </c>
      <c r="F62" s="35"/>
      <c r="G62" s="35"/>
      <c r="H62" s="18"/>
    </row>
    <row r="63" spans="1:8" ht="25.25" customHeight="1" x14ac:dyDescent="0.35">
      <c r="A63" s="15">
        <v>56</v>
      </c>
      <c r="B63" s="12" t="s">
        <v>237</v>
      </c>
      <c r="C63" s="28" t="s">
        <v>66</v>
      </c>
      <c r="D63" s="25" t="s">
        <v>372</v>
      </c>
      <c r="E63" s="2">
        <v>58175</v>
      </c>
      <c r="F63" s="35"/>
      <c r="G63" s="35"/>
      <c r="H63" s="18"/>
    </row>
    <row r="64" spans="1:8" ht="25.25" customHeight="1" x14ac:dyDescent="0.35">
      <c r="A64" s="16">
        <v>57</v>
      </c>
      <c r="B64" s="17" t="s">
        <v>238</v>
      </c>
      <c r="C64" s="27" t="s">
        <v>67</v>
      </c>
      <c r="D64" s="24" t="s">
        <v>373</v>
      </c>
      <c r="E64" s="3">
        <v>47955</v>
      </c>
      <c r="F64" s="35"/>
      <c r="G64" s="35"/>
      <c r="H64" s="18"/>
    </row>
    <row r="65" spans="1:8" ht="25.25" customHeight="1" x14ac:dyDescent="0.35">
      <c r="A65" s="15">
        <v>58</v>
      </c>
      <c r="B65" s="12" t="s">
        <v>239</v>
      </c>
      <c r="C65" s="28" t="s">
        <v>68</v>
      </c>
      <c r="D65" s="25" t="s">
        <v>374</v>
      </c>
      <c r="E65" s="2">
        <v>35246</v>
      </c>
      <c r="F65" s="35"/>
      <c r="G65" s="35"/>
      <c r="H65" s="18"/>
    </row>
    <row r="66" spans="1:8" ht="25.25" customHeight="1" x14ac:dyDescent="0.35">
      <c r="A66" s="16">
        <v>59</v>
      </c>
      <c r="B66" s="17" t="s">
        <v>240</v>
      </c>
      <c r="C66" s="27" t="s">
        <v>69</v>
      </c>
      <c r="D66" s="24" t="s">
        <v>375</v>
      </c>
      <c r="E66" s="3">
        <v>59182</v>
      </c>
      <c r="F66" s="35"/>
      <c r="G66" s="35"/>
      <c r="H66" s="18"/>
    </row>
    <row r="67" spans="1:8" ht="25.25" customHeight="1" x14ac:dyDescent="0.35">
      <c r="A67" s="15">
        <v>60</v>
      </c>
      <c r="B67" s="12" t="s">
        <v>241</v>
      </c>
      <c r="C67" s="28" t="s">
        <v>70</v>
      </c>
      <c r="D67" s="25" t="s">
        <v>376</v>
      </c>
      <c r="E67" s="2">
        <v>68612</v>
      </c>
      <c r="F67" s="35"/>
      <c r="G67" s="35"/>
      <c r="H67" s="18"/>
    </row>
    <row r="68" spans="1:8" ht="25.25" customHeight="1" x14ac:dyDescent="0.35">
      <c r="A68" s="16">
        <v>61</v>
      </c>
      <c r="B68" s="17" t="s">
        <v>242</v>
      </c>
      <c r="C68" s="27" t="s">
        <v>71</v>
      </c>
      <c r="D68" s="24" t="s">
        <v>377</v>
      </c>
      <c r="E68" s="3">
        <v>53535</v>
      </c>
      <c r="F68" s="35"/>
      <c r="G68" s="35"/>
      <c r="H68" s="18"/>
    </row>
    <row r="69" spans="1:8" ht="25.25" customHeight="1" x14ac:dyDescent="0.35">
      <c r="A69" s="15">
        <v>62</v>
      </c>
      <c r="B69" s="12" t="s">
        <v>243</v>
      </c>
      <c r="C69" s="28" t="s">
        <v>72</v>
      </c>
      <c r="D69" s="25" t="s">
        <v>378</v>
      </c>
      <c r="E69" s="2">
        <v>94634</v>
      </c>
      <c r="F69" s="35"/>
      <c r="G69" s="35"/>
      <c r="H69" s="18"/>
    </row>
    <row r="70" spans="1:8" ht="25.25" customHeight="1" x14ac:dyDescent="0.35">
      <c r="A70" s="16">
        <v>63</v>
      </c>
      <c r="B70" s="17" t="s">
        <v>244</v>
      </c>
      <c r="C70" s="27" t="s">
        <v>73</v>
      </c>
      <c r="D70" s="24" t="s">
        <v>379</v>
      </c>
      <c r="E70" s="3">
        <v>40430</v>
      </c>
      <c r="F70" s="35"/>
      <c r="G70" s="35"/>
      <c r="H70" s="18"/>
    </row>
    <row r="71" spans="1:8" ht="25.25" customHeight="1" x14ac:dyDescent="0.35">
      <c r="A71" s="15">
        <v>64</v>
      </c>
      <c r="B71" s="12" t="s">
        <v>245</v>
      </c>
      <c r="C71" s="28" t="s">
        <v>74</v>
      </c>
      <c r="D71" s="25" t="s">
        <v>380</v>
      </c>
      <c r="E71" s="2">
        <v>81440</v>
      </c>
      <c r="F71" s="35"/>
      <c r="G71" s="35"/>
      <c r="H71" s="18"/>
    </row>
    <row r="72" spans="1:8" ht="25.25" customHeight="1" x14ac:dyDescent="0.35">
      <c r="A72" s="16">
        <v>65</v>
      </c>
      <c r="B72" s="17" t="s">
        <v>246</v>
      </c>
      <c r="C72" s="27" t="s">
        <v>75</v>
      </c>
      <c r="D72" s="24" t="s">
        <v>381</v>
      </c>
      <c r="E72" s="3">
        <v>10218</v>
      </c>
      <c r="F72" s="35"/>
      <c r="G72" s="35"/>
      <c r="H72" s="18"/>
    </row>
    <row r="73" spans="1:8" ht="25.25" customHeight="1" x14ac:dyDescent="0.35">
      <c r="A73" s="15">
        <v>66</v>
      </c>
      <c r="B73" s="12" t="s">
        <v>247</v>
      </c>
      <c r="C73" s="28" t="s">
        <v>76</v>
      </c>
      <c r="D73" s="25" t="s">
        <v>382</v>
      </c>
      <c r="E73" s="2">
        <v>49718</v>
      </c>
      <c r="F73" s="35"/>
      <c r="G73" s="35"/>
      <c r="H73" s="18"/>
    </row>
    <row r="74" spans="1:8" ht="25.25" customHeight="1" x14ac:dyDescent="0.35">
      <c r="A74" s="16">
        <v>67</v>
      </c>
      <c r="B74" s="17" t="s">
        <v>248</v>
      </c>
      <c r="C74" s="27" t="s">
        <v>77</v>
      </c>
      <c r="D74" s="24" t="s">
        <v>383</v>
      </c>
      <c r="E74" s="3">
        <v>54415</v>
      </c>
      <c r="F74" s="35"/>
      <c r="G74" s="35"/>
      <c r="H74" s="18"/>
    </row>
    <row r="75" spans="1:8" ht="25.25" customHeight="1" x14ac:dyDescent="0.35">
      <c r="A75" s="15">
        <v>68</v>
      </c>
      <c r="B75" s="12" t="s">
        <v>249</v>
      </c>
      <c r="C75" s="28" t="s">
        <v>78</v>
      </c>
      <c r="D75" s="25" t="s">
        <v>384</v>
      </c>
      <c r="E75" s="2">
        <v>52799</v>
      </c>
      <c r="F75" s="35"/>
      <c r="G75" s="35"/>
      <c r="H75" s="18"/>
    </row>
    <row r="76" spans="1:8" ht="25.25" customHeight="1" x14ac:dyDescent="0.35">
      <c r="A76" s="16">
        <v>69</v>
      </c>
      <c r="B76" s="17" t="s">
        <v>250</v>
      </c>
      <c r="C76" s="27" t="s">
        <v>79</v>
      </c>
      <c r="D76" s="24" t="s">
        <v>385</v>
      </c>
      <c r="E76" s="3">
        <v>5469</v>
      </c>
      <c r="F76" s="35"/>
      <c r="G76" s="35"/>
      <c r="H76" s="18"/>
    </row>
    <row r="77" spans="1:8" ht="25.25" customHeight="1" x14ac:dyDescent="0.35">
      <c r="A77" s="15">
        <v>70</v>
      </c>
      <c r="B77" s="12" t="s">
        <v>251</v>
      </c>
      <c r="C77" s="28" t="s">
        <v>80</v>
      </c>
      <c r="D77" s="25" t="s">
        <v>386</v>
      </c>
      <c r="E77" s="2">
        <v>68582</v>
      </c>
      <c r="F77" s="35"/>
      <c r="G77" s="35"/>
      <c r="H77" s="18"/>
    </row>
    <row r="78" spans="1:8" ht="25.25" customHeight="1" x14ac:dyDescent="0.35">
      <c r="A78" s="16">
        <v>71</v>
      </c>
      <c r="B78" s="17" t="s">
        <v>252</v>
      </c>
      <c r="C78" s="27" t="s">
        <v>81</v>
      </c>
      <c r="D78" s="24" t="s">
        <v>387</v>
      </c>
      <c r="E78" s="3">
        <v>79734</v>
      </c>
      <c r="F78" s="35"/>
      <c r="G78" s="35"/>
      <c r="H78" s="18"/>
    </row>
    <row r="79" spans="1:8" ht="25.25" customHeight="1" x14ac:dyDescent="0.35">
      <c r="A79" s="15">
        <v>72</v>
      </c>
      <c r="B79" s="12" t="s">
        <v>252</v>
      </c>
      <c r="C79" s="28" t="s">
        <v>82</v>
      </c>
      <c r="D79" s="25" t="s">
        <v>388</v>
      </c>
      <c r="E79" s="2">
        <v>79734</v>
      </c>
      <c r="F79" s="35"/>
      <c r="G79" s="35"/>
      <c r="H79" s="18"/>
    </row>
    <row r="80" spans="1:8" ht="25.25" customHeight="1" x14ac:dyDescent="0.35">
      <c r="A80" s="16">
        <v>73</v>
      </c>
      <c r="B80" s="17" t="s">
        <v>253</v>
      </c>
      <c r="C80" s="27" t="s">
        <v>83</v>
      </c>
      <c r="D80" s="24" t="s">
        <v>389</v>
      </c>
      <c r="E80" s="3">
        <v>48890</v>
      </c>
      <c r="F80" s="35"/>
      <c r="G80" s="35"/>
      <c r="H80" s="18"/>
    </row>
    <row r="81" spans="1:8" ht="25.25" customHeight="1" x14ac:dyDescent="0.35">
      <c r="A81" s="15">
        <v>74</v>
      </c>
      <c r="B81" s="12" t="s">
        <v>253</v>
      </c>
      <c r="C81" s="28" t="s">
        <v>84</v>
      </c>
      <c r="D81" s="25" t="s">
        <v>390</v>
      </c>
      <c r="E81" s="2">
        <v>48424</v>
      </c>
      <c r="F81" s="35"/>
      <c r="G81" s="35"/>
      <c r="H81" s="18"/>
    </row>
    <row r="82" spans="1:8" ht="25.25" customHeight="1" x14ac:dyDescent="0.35">
      <c r="A82" s="16">
        <v>75</v>
      </c>
      <c r="B82" s="17" t="s">
        <v>254</v>
      </c>
      <c r="C82" s="27" t="s">
        <v>85</v>
      </c>
      <c r="D82" s="24" t="s">
        <v>391</v>
      </c>
      <c r="E82" s="3">
        <v>59940</v>
      </c>
      <c r="F82" s="35"/>
      <c r="G82" s="35"/>
      <c r="H82" s="18"/>
    </row>
    <row r="83" spans="1:8" ht="25.25" customHeight="1" x14ac:dyDescent="0.35">
      <c r="A83" s="15">
        <v>76</v>
      </c>
      <c r="B83" s="12" t="s">
        <v>254</v>
      </c>
      <c r="C83" s="28" t="s">
        <v>86</v>
      </c>
      <c r="D83" s="25" t="s">
        <v>392</v>
      </c>
      <c r="E83" s="2">
        <v>59940</v>
      </c>
      <c r="F83" s="35"/>
      <c r="G83" s="35"/>
      <c r="H83" s="18"/>
    </row>
    <row r="84" spans="1:8" ht="25.25" customHeight="1" x14ac:dyDescent="0.35">
      <c r="A84" s="16">
        <v>77</v>
      </c>
      <c r="B84" s="17" t="s">
        <v>254</v>
      </c>
      <c r="C84" s="27" t="s">
        <v>87</v>
      </c>
      <c r="D84" s="24" t="s">
        <v>393</v>
      </c>
      <c r="E84" s="3">
        <v>58881</v>
      </c>
      <c r="F84" s="35"/>
      <c r="G84" s="35"/>
      <c r="H84" s="18"/>
    </row>
    <row r="85" spans="1:8" ht="25.25" customHeight="1" x14ac:dyDescent="0.35">
      <c r="A85" s="15">
        <v>78</v>
      </c>
      <c r="B85" s="12" t="s">
        <v>255</v>
      </c>
      <c r="C85" s="28" t="s">
        <v>88</v>
      </c>
      <c r="D85" s="25" t="s">
        <v>394</v>
      </c>
      <c r="E85" s="2">
        <v>56598</v>
      </c>
      <c r="F85" s="35"/>
      <c r="G85" s="35"/>
      <c r="H85" s="18"/>
    </row>
    <row r="86" spans="1:8" ht="25.25" customHeight="1" x14ac:dyDescent="0.35">
      <c r="A86" s="16">
        <v>79</v>
      </c>
      <c r="B86" s="17" t="s">
        <v>255</v>
      </c>
      <c r="C86" s="27" t="s">
        <v>89</v>
      </c>
      <c r="D86" s="24" t="s">
        <v>395</v>
      </c>
      <c r="E86" s="3">
        <v>56839</v>
      </c>
      <c r="F86" s="35"/>
      <c r="G86" s="35"/>
      <c r="H86" s="18"/>
    </row>
    <row r="87" spans="1:8" ht="25.25" customHeight="1" x14ac:dyDescent="0.35">
      <c r="A87" s="15">
        <v>80</v>
      </c>
      <c r="B87" s="12" t="s">
        <v>255</v>
      </c>
      <c r="C87" s="28" t="s">
        <v>90</v>
      </c>
      <c r="D87" s="25" t="s">
        <v>396</v>
      </c>
      <c r="E87" s="2">
        <v>56112</v>
      </c>
      <c r="F87" s="35"/>
      <c r="G87" s="35"/>
      <c r="H87" s="18"/>
    </row>
    <row r="88" spans="1:8" ht="25.25" customHeight="1" x14ac:dyDescent="0.35">
      <c r="A88" s="16">
        <v>81</v>
      </c>
      <c r="B88" s="17" t="s">
        <v>255</v>
      </c>
      <c r="C88" s="27" t="s">
        <v>91</v>
      </c>
      <c r="D88" s="24" t="s">
        <v>397</v>
      </c>
      <c r="E88" s="3">
        <v>55733</v>
      </c>
      <c r="F88" s="35"/>
      <c r="G88" s="35"/>
      <c r="H88" s="18"/>
    </row>
    <row r="89" spans="1:8" ht="25.25" customHeight="1" x14ac:dyDescent="0.35">
      <c r="A89" s="15">
        <v>82</v>
      </c>
      <c r="B89" s="12" t="s">
        <v>256</v>
      </c>
      <c r="C89" s="28" t="s">
        <v>92</v>
      </c>
      <c r="D89" s="25" t="s">
        <v>398</v>
      </c>
      <c r="E89" s="2">
        <v>84240</v>
      </c>
      <c r="F89" s="35"/>
      <c r="G89" s="35"/>
      <c r="H89" s="18"/>
    </row>
    <row r="90" spans="1:8" ht="25.25" customHeight="1" x14ac:dyDescent="0.35">
      <c r="A90" s="16">
        <v>83</v>
      </c>
      <c r="B90" s="17" t="s">
        <v>257</v>
      </c>
      <c r="C90" s="27" t="s">
        <v>93</v>
      </c>
      <c r="D90" s="24" t="s">
        <v>399</v>
      </c>
      <c r="E90" s="3">
        <v>49514</v>
      </c>
      <c r="F90" s="35"/>
      <c r="G90" s="35"/>
      <c r="H90" s="18"/>
    </row>
    <row r="91" spans="1:8" ht="25.25" customHeight="1" x14ac:dyDescent="0.35">
      <c r="A91" s="15">
        <v>84</v>
      </c>
      <c r="B91" s="12" t="s">
        <v>258</v>
      </c>
      <c r="C91" s="28" t="s">
        <v>94</v>
      </c>
      <c r="D91" s="25" t="s">
        <v>400</v>
      </c>
      <c r="E91" s="2">
        <v>54123</v>
      </c>
      <c r="F91" s="35"/>
      <c r="G91" s="35"/>
      <c r="H91" s="18"/>
    </row>
    <row r="92" spans="1:8" ht="25.25" customHeight="1" x14ac:dyDescent="0.35">
      <c r="A92" s="16">
        <v>85</v>
      </c>
      <c r="B92" s="17" t="s">
        <v>259</v>
      </c>
      <c r="C92" s="27" t="s">
        <v>95</v>
      </c>
      <c r="D92" s="24" t="s">
        <v>401</v>
      </c>
      <c r="E92" s="3">
        <v>46880</v>
      </c>
      <c r="F92" s="35"/>
      <c r="G92" s="35"/>
      <c r="H92" s="18"/>
    </row>
    <row r="93" spans="1:8" ht="25.25" customHeight="1" x14ac:dyDescent="0.35">
      <c r="A93" s="15">
        <v>86</v>
      </c>
      <c r="B93" s="12" t="s">
        <v>260</v>
      </c>
      <c r="C93" s="28" t="s">
        <v>96</v>
      </c>
      <c r="D93" s="25" t="s">
        <v>402</v>
      </c>
      <c r="E93" s="2">
        <v>80922</v>
      </c>
      <c r="F93" s="35"/>
      <c r="G93" s="35"/>
      <c r="H93" s="18"/>
    </row>
    <row r="94" spans="1:8" ht="25.25" customHeight="1" x14ac:dyDescent="0.35">
      <c r="A94" s="16">
        <v>87</v>
      </c>
      <c r="B94" s="17" t="s">
        <v>261</v>
      </c>
      <c r="C94" s="27" t="s">
        <v>97</v>
      </c>
      <c r="D94" s="24" t="s">
        <v>403</v>
      </c>
      <c r="E94" s="3">
        <v>53851</v>
      </c>
      <c r="F94" s="35"/>
      <c r="G94" s="35"/>
      <c r="H94" s="18"/>
    </row>
    <row r="95" spans="1:8" ht="25.25" customHeight="1" x14ac:dyDescent="0.35">
      <c r="A95" s="15">
        <v>88</v>
      </c>
      <c r="B95" s="12" t="s">
        <v>262</v>
      </c>
      <c r="C95" s="28" t="s">
        <v>98</v>
      </c>
      <c r="D95" s="25" t="s">
        <v>404</v>
      </c>
      <c r="E95" s="2">
        <v>16375</v>
      </c>
      <c r="F95" s="35"/>
      <c r="G95" s="35"/>
      <c r="H95" s="18"/>
    </row>
    <row r="96" spans="1:8" ht="25.25" customHeight="1" x14ac:dyDescent="0.35">
      <c r="A96" s="16">
        <v>89</v>
      </c>
      <c r="B96" s="17" t="s">
        <v>262</v>
      </c>
      <c r="C96" s="27" t="s">
        <v>99</v>
      </c>
      <c r="D96" s="24" t="s">
        <v>405</v>
      </c>
      <c r="E96" s="3">
        <v>16912</v>
      </c>
      <c r="F96" s="35"/>
      <c r="G96" s="35"/>
      <c r="H96" s="18"/>
    </row>
    <row r="97" spans="1:8" ht="25.25" customHeight="1" x14ac:dyDescent="0.35">
      <c r="A97" s="15">
        <v>90</v>
      </c>
      <c r="B97" s="12" t="s">
        <v>263</v>
      </c>
      <c r="C97" s="28" t="s">
        <v>100</v>
      </c>
      <c r="D97" s="25" t="s">
        <v>406</v>
      </c>
      <c r="E97" s="2">
        <v>66612</v>
      </c>
      <c r="F97" s="35"/>
      <c r="G97" s="35"/>
      <c r="H97" s="18"/>
    </row>
    <row r="98" spans="1:8" ht="25.25" customHeight="1" x14ac:dyDescent="0.35">
      <c r="A98" s="16">
        <v>91</v>
      </c>
      <c r="B98" s="17" t="s">
        <v>264</v>
      </c>
      <c r="C98" s="27" t="s">
        <v>101</v>
      </c>
      <c r="D98" s="24" t="s">
        <v>407</v>
      </c>
      <c r="E98" s="3">
        <v>52427</v>
      </c>
      <c r="F98" s="35"/>
      <c r="G98" s="35"/>
      <c r="H98" s="18"/>
    </row>
    <row r="99" spans="1:8" ht="25.25" customHeight="1" x14ac:dyDescent="0.35">
      <c r="A99" s="15">
        <v>92</v>
      </c>
      <c r="B99" s="12" t="s">
        <v>265</v>
      </c>
      <c r="C99" s="28" t="s">
        <v>102</v>
      </c>
      <c r="D99" s="25" t="s">
        <v>408</v>
      </c>
      <c r="E99" s="2">
        <v>67317</v>
      </c>
      <c r="F99" s="35"/>
      <c r="G99" s="35"/>
      <c r="H99" s="18"/>
    </row>
    <row r="100" spans="1:8" ht="25.25" customHeight="1" x14ac:dyDescent="0.35">
      <c r="A100" s="16">
        <v>93</v>
      </c>
      <c r="B100" s="17" t="s">
        <v>266</v>
      </c>
      <c r="C100" s="27" t="s">
        <v>103</v>
      </c>
      <c r="D100" s="24" t="s">
        <v>409</v>
      </c>
      <c r="E100" s="3">
        <v>73210</v>
      </c>
      <c r="F100" s="35"/>
      <c r="G100" s="35"/>
      <c r="H100" s="18"/>
    </row>
    <row r="101" spans="1:8" ht="25.25" customHeight="1" x14ac:dyDescent="0.35">
      <c r="A101" s="15">
        <v>94</v>
      </c>
      <c r="B101" s="12" t="s">
        <v>267</v>
      </c>
      <c r="C101" s="28" t="s">
        <v>104</v>
      </c>
      <c r="D101" s="25" t="s">
        <v>410</v>
      </c>
      <c r="E101" s="2">
        <v>49361</v>
      </c>
      <c r="F101" s="35"/>
      <c r="G101" s="35"/>
      <c r="H101" s="18"/>
    </row>
    <row r="102" spans="1:8" ht="25.25" customHeight="1" x14ac:dyDescent="0.35">
      <c r="A102" s="16">
        <v>95</v>
      </c>
      <c r="B102" s="17" t="s">
        <v>267</v>
      </c>
      <c r="C102" s="27" t="s">
        <v>105</v>
      </c>
      <c r="D102" s="24" t="s">
        <v>411</v>
      </c>
      <c r="E102" s="3">
        <v>49157</v>
      </c>
      <c r="F102" s="35"/>
      <c r="G102" s="35"/>
      <c r="H102" s="18"/>
    </row>
    <row r="103" spans="1:8" ht="25.25" customHeight="1" x14ac:dyDescent="0.35">
      <c r="A103" s="15">
        <v>96</v>
      </c>
      <c r="B103" s="12" t="s">
        <v>268</v>
      </c>
      <c r="C103" s="28" t="s">
        <v>106</v>
      </c>
      <c r="D103" s="25" t="s">
        <v>412</v>
      </c>
      <c r="E103" s="2">
        <v>52311</v>
      </c>
      <c r="F103" s="35"/>
      <c r="G103" s="35"/>
      <c r="H103" s="18"/>
    </row>
    <row r="104" spans="1:8" ht="25.25" customHeight="1" x14ac:dyDescent="0.35">
      <c r="A104" s="16">
        <v>97</v>
      </c>
      <c r="B104" s="17" t="s">
        <v>268</v>
      </c>
      <c r="C104" s="27" t="s">
        <v>107</v>
      </c>
      <c r="D104" s="24" t="s">
        <v>413</v>
      </c>
      <c r="E104" s="3">
        <v>51812</v>
      </c>
      <c r="F104" s="35"/>
      <c r="G104" s="35"/>
      <c r="H104" s="18"/>
    </row>
    <row r="105" spans="1:8" ht="25.25" customHeight="1" x14ac:dyDescent="0.35">
      <c r="A105" s="15">
        <v>98</v>
      </c>
      <c r="B105" s="12" t="s">
        <v>269</v>
      </c>
      <c r="C105" s="28" t="s">
        <v>108</v>
      </c>
      <c r="D105" s="25" t="s">
        <v>414</v>
      </c>
      <c r="E105" s="2">
        <v>35130</v>
      </c>
      <c r="F105" s="35"/>
      <c r="G105" s="35"/>
      <c r="H105" s="18"/>
    </row>
    <row r="106" spans="1:8" ht="25.25" customHeight="1" x14ac:dyDescent="0.35">
      <c r="A106" s="16">
        <v>99</v>
      </c>
      <c r="B106" s="17" t="s">
        <v>269</v>
      </c>
      <c r="C106" s="27" t="s">
        <v>109</v>
      </c>
      <c r="D106" s="24" t="s">
        <v>415</v>
      </c>
      <c r="E106" s="3">
        <v>35827</v>
      </c>
      <c r="F106" s="35"/>
      <c r="G106" s="35"/>
      <c r="H106" s="18"/>
    </row>
    <row r="107" spans="1:8" ht="25.25" customHeight="1" x14ac:dyDescent="0.35">
      <c r="A107" s="15">
        <v>100</v>
      </c>
      <c r="B107" s="12" t="s">
        <v>270</v>
      </c>
      <c r="C107" s="28" t="s">
        <v>110</v>
      </c>
      <c r="D107" s="25" t="s">
        <v>416</v>
      </c>
      <c r="E107" s="2">
        <v>34291</v>
      </c>
      <c r="F107" s="35"/>
      <c r="G107" s="35"/>
      <c r="H107" s="18"/>
    </row>
    <row r="108" spans="1:8" ht="25.25" customHeight="1" x14ac:dyDescent="0.35">
      <c r="A108" s="16">
        <v>101</v>
      </c>
      <c r="B108" s="17" t="s">
        <v>271</v>
      </c>
      <c r="C108" s="27" t="s">
        <v>111</v>
      </c>
      <c r="D108" s="24" t="s">
        <v>417</v>
      </c>
      <c r="E108" s="3">
        <v>65110</v>
      </c>
      <c r="F108" s="35"/>
      <c r="G108" s="35"/>
      <c r="H108" s="18"/>
    </row>
    <row r="109" spans="1:8" ht="25.25" customHeight="1" x14ac:dyDescent="0.35">
      <c r="A109" s="15">
        <v>102</v>
      </c>
      <c r="B109" s="12" t="s">
        <v>271</v>
      </c>
      <c r="C109" s="28" t="s">
        <v>112</v>
      </c>
      <c r="D109" s="25" t="s">
        <v>418</v>
      </c>
      <c r="E109" s="2">
        <v>64068</v>
      </c>
      <c r="F109" s="35"/>
      <c r="G109" s="35"/>
      <c r="H109" s="18"/>
    </row>
    <row r="110" spans="1:8" ht="25.25" customHeight="1" x14ac:dyDescent="0.35">
      <c r="A110" s="16">
        <v>103</v>
      </c>
      <c r="B110" s="17" t="s">
        <v>272</v>
      </c>
      <c r="C110" s="27" t="s">
        <v>113</v>
      </c>
      <c r="D110" s="24" t="s">
        <v>419</v>
      </c>
      <c r="E110" s="3">
        <v>83328</v>
      </c>
      <c r="F110" s="35"/>
      <c r="G110" s="35"/>
      <c r="H110" s="18"/>
    </row>
    <row r="111" spans="1:8" ht="25.25" customHeight="1" x14ac:dyDescent="0.35">
      <c r="A111" s="15">
        <v>104</v>
      </c>
      <c r="B111" s="12" t="s">
        <v>272</v>
      </c>
      <c r="C111" s="28" t="s">
        <v>114</v>
      </c>
      <c r="D111" s="25" t="s">
        <v>420</v>
      </c>
      <c r="E111" s="2">
        <v>81995</v>
      </c>
      <c r="F111" s="35"/>
      <c r="G111" s="35"/>
      <c r="H111" s="18"/>
    </row>
    <row r="112" spans="1:8" ht="25.25" customHeight="1" x14ac:dyDescent="0.35">
      <c r="A112" s="16">
        <v>105</v>
      </c>
      <c r="B112" s="17" t="s">
        <v>272</v>
      </c>
      <c r="C112" s="27" t="s">
        <v>115</v>
      </c>
      <c r="D112" s="24" t="s">
        <v>421</v>
      </c>
      <c r="E112" s="3">
        <v>92933</v>
      </c>
      <c r="F112" s="35"/>
      <c r="G112" s="35"/>
      <c r="H112" s="18"/>
    </row>
    <row r="113" spans="1:8" ht="25.25" customHeight="1" x14ac:dyDescent="0.35">
      <c r="A113" s="15">
        <v>106</v>
      </c>
      <c r="B113" s="12" t="s">
        <v>272</v>
      </c>
      <c r="C113" s="28" t="s">
        <v>116</v>
      </c>
      <c r="D113" s="25" t="s">
        <v>422</v>
      </c>
      <c r="E113" s="2">
        <v>94392</v>
      </c>
      <c r="F113" s="35"/>
      <c r="G113" s="35"/>
      <c r="H113" s="18"/>
    </row>
    <row r="114" spans="1:8" ht="25.25" customHeight="1" x14ac:dyDescent="0.35">
      <c r="A114" s="16">
        <v>107</v>
      </c>
      <c r="B114" s="17" t="s">
        <v>272</v>
      </c>
      <c r="C114" s="27" t="s">
        <v>117</v>
      </c>
      <c r="D114" s="24" t="s">
        <v>423</v>
      </c>
      <c r="E114" s="3">
        <v>92882</v>
      </c>
      <c r="F114" s="35"/>
      <c r="G114" s="35"/>
      <c r="H114" s="18"/>
    </row>
    <row r="115" spans="1:8" ht="25.25" customHeight="1" x14ac:dyDescent="0.35">
      <c r="A115" s="15">
        <v>108</v>
      </c>
      <c r="B115" s="12" t="s">
        <v>272</v>
      </c>
      <c r="C115" s="28" t="s">
        <v>118</v>
      </c>
      <c r="D115" s="25" t="s">
        <v>424</v>
      </c>
      <c r="E115" s="2">
        <v>85963</v>
      </c>
      <c r="F115" s="35"/>
      <c r="G115" s="35"/>
      <c r="H115" s="18"/>
    </row>
    <row r="116" spans="1:8" ht="25.25" customHeight="1" x14ac:dyDescent="0.35">
      <c r="A116" s="16">
        <v>109</v>
      </c>
      <c r="B116" s="17" t="s">
        <v>272</v>
      </c>
      <c r="C116" s="27" t="s">
        <v>119</v>
      </c>
      <c r="D116" s="24" t="s">
        <v>425</v>
      </c>
      <c r="E116" s="3">
        <v>83323</v>
      </c>
      <c r="F116" s="35"/>
      <c r="G116" s="35"/>
      <c r="H116" s="18"/>
    </row>
    <row r="117" spans="1:8" ht="25.25" customHeight="1" x14ac:dyDescent="0.35">
      <c r="A117" s="15">
        <v>110</v>
      </c>
      <c r="B117" s="12" t="s">
        <v>273</v>
      </c>
      <c r="C117" s="28" t="s">
        <v>120</v>
      </c>
      <c r="D117" s="25" t="s">
        <v>426</v>
      </c>
      <c r="E117" s="2">
        <v>44176</v>
      </c>
      <c r="F117" s="35"/>
      <c r="G117" s="35"/>
      <c r="H117" s="18"/>
    </row>
    <row r="118" spans="1:8" ht="25.25" customHeight="1" x14ac:dyDescent="0.35">
      <c r="A118" s="16">
        <v>111</v>
      </c>
      <c r="B118" s="17" t="s">
        <v>274</v>
      </c>
      <c r="C118" s="27" t="s">
        <v>121</v>
      </c>
      <c r="D118" s="24" t="s">
        <v>427</v>
      </c>
      <c r="E118" s="3">
        <v>57894</v>
      </c>
      <c r="F118" s="35"/>
      <c r="G118" s="35"/>
      <c r="H118" s="18"/>
    </row>
    <row r="119" spans="1:8" ht="25.25" customHeight="1" x14ac:dyDescent="0.35">
      <c r="A119" s="15">
        <v>112</v>
      </c>
      <c r="B119" s="12" t="s">
        <v>275</v>
      </c>
      <c r="C119" s="28" t="s">
        <v>122</v>
      </c>
      <c r="D119" s="25" t="s">
        <v>428</v>
      </c>
      <c r="E119" s="2">
        <v>70864</v>
      </c>
      <c r="F119" s="35"/>
      <c r="G119" s="35"/>
      <c r="H119" s="18"/>
    </row>
    <row r="120" spans="1:8" ht="25.25" customHeight="1" x14ac:dyDescent="0.35">
      <c r="A120" s="16">
        <v>113</v>
      </c>
      <c r="B120" s="17" t="s">
        <v>275</v>
      </c>
      <c r="C120" s="27" t="s">
        <v>123</v>
      </c>
      <c r="D120" s="24" t="s">
        <v>429</v>
      </c>
      <c r="E120" s="3">
        <v>71469</v>
      </c>
      <c r="F120" s="35"/>
      <c r="G120" s="35"/>
      <c r="H120" s="18"/>
    </row>
    <row r="121" spans="1:8" ht="25.25" customHeight="1" x14ac:dyDescent="0.35">
      <c r="A121" s="15">
        <v>114</v>
      </c>
      <c r="B121" s="12" t="s">
        <v>276</v>
      </c>
      <c r="C121" s="28" t="s">
        <v>124</v>
      </c>
      <c r="D121" s="25" t="s">
        <v>430</v>
      </c>
      <c r="E121" s="2">
        <v>66100</v>
      </c>
      <c r="F121" s="35"/>
      <c r="G121" s="35"/>
      <c r="H121" s="18"/>
    </row>
    <row r="122" spans="1:8" ht="25.25" customHeight="1" x14ac:dyDescent="0.35">
      <c r="A122" s="16">
        <v>115</v>
      </c>
      <c r="B122" s="17" t="s">
        <v>270</v>
      </c>
      <c r="C122" s="27" t="s">
        <v>125</v>
      </c>
      <c r="D122" s="24" t="s">
        <v>431</v>
      </c>
      <c r="E122" s="3">
        <v>34185</v>
      </c>
      <c r="F122" s="35"/>
      <c r="G122" s="35"/>
      <c r="H122" s="18"/>
    </row>
    <row r="123" spans="1:8" ht="25.25" customHeight="1" x14ac:dyDescent="0.35">
      <c r="A123" s="15">
        <v>116</v>
      </c>
      <c r="B123" s="12" t="s">
        <v>277</v>
      </c>
      <c r="C123" s="28" t="s">
        <v>126</v>
      </c>
      <c r="D123" s="25" t="s">
        <v>432</v>
      </c>
      <c r="E123" s="2">
        <v>43368</v>
      </c>
      <c r="F123" s="35"/>
      <c r="G123" s="35"/>
      <c r="H123" s="18"/>
    </row>
    <row r="124" spans="1:8" ht="25.25" customHeight="1" x14ac:dyDescent="0.35">
      <c r="A124" s="16">
        <v>117</v>
      </c>
      <c r="B124" s="17" t="s">
        <v>278</v>
      </c>
      <c r="C124" s="27" t="s">
        <v>127</v>
      </c>
      <c r="D124" s="24" t="s">
        <v>433</v>
      </c>
      <c r="E124" s="3">
        <v>11190</v>
      </c>
      <c r="F124" s="35"/>
      <c r="G124" s="35"/>
      <c r="H124" s="18"/>
    </row>
    <row r="125" spans="1:8" ht="25.25" customHeight="1" x14ac:dyDescent="0.35">
      <c r="A125" s="15">
        <v>118</v>
      </c>
      <c r="B125" s="12" t="s">
        <v>279</v>
      </c>
      <c r="C125" s="28" t="s">
        <v>128</v>
      </c>
      <c r="D125" s="25" t="s">
        <v>434</v>
      </c>
      <c r="E125" s="2">
        <v>39428</v>
      </c>
      <c r="F125" s="35"/>
      <c r="G125" s="35"/>
      <c r="H125" s="18"/>
    </row>
    <row r="126" spans="1:8" ht="25.25" customHeight="1" x14ac:dyDescent="0.35">
      <c r="A126" s="16">
        <v>119</v>
      </c>
      <c r="B126" s="17" t="s">
        <v>280</v>
      </c>
      <c r="C126" s="27" t="s">
        <v>129</v>
      </c>
      <c r="D126" s="24" t="s">
        <v>435</v>
      </c>
      <c r="E126" s="3">
        <v>66057</v>
      </c>
      <c r="F126" s="35"/>
      <c r="G126" s="35"/>
      <c r="H126" s="18"/>
    </row>
    <row r="127" spans="1:8" ht="25.25" customHeight="1" x14ac:dyDescent="0.35">
      <c r="A127" s="15">
        <v>120</v>
      </c>
      <c r="B127" s="12" t="s">
        <v>281</v>
      </c>
      <c r="C127" s="28" t="s">
        <v>130</v>
      </c>
      <c r="D127" s="25" t="s">
        <v>436</v>
      </c>
      <c r="E127" s="2">
        <v>39157</v>
      </c>
      <c r="F127" s="35"/>
      <c r="G127" s="35"/>
      <c r="H127" s="18"/>
    </row>
    <row r="128" spans="1:8" ht="25.25" customHeight="1" x14ac:dyDescent="0.35">
      <c r="A128" s="16">
        <v>121</v>
      </c>
      <c r="B128" s="17" t="s">
        <v>282</v>
      </c>
      <c r="C128" s="27" t="s">
        <v>131</v>
      </c>
      <c r="D128" s="24" t="s">
        <v>437</v>
      </c>
      <c r="E128" s="3">
        <v>59441</v>
      </c>
      <c r="F128" s="35"/>
      <c r="G128" s="35"/>
      <c r="H128" s="18"/>
    </row>
    <row r="129" spans="1:8" ht="25.25" customHeight="1" x14ac:dyDescent="0.35">
      <c r="A129" s="15">
        <v>122</v>
      </c>
      <c r="B129" s="12" t="s">
        <v>283</v>
      </c>
      <c r="C129" s="28" t="s">
        <v>132</v>
      </c>
      <c r="D129" s="25" t="s">
        <v>438</v>
      </c>
      <c r="E129" s="2">
        <v>45959</v>
      </c>
      <c r="F129" s="35"/>
      <c r="G129" s="35"/>
      <c r="H129" s="18"/>
    </row>
    <row r="130" spans="1:8" ht="25.25" customHeight="1" x14ac:dyDescent="0.35">
      <c r="A130" s="16">
        <v>123</v>
      </c>
      <c r="B130" s="17" t="s">
        <v>284</v>
      </c>
      <c r="C130" s="27" t="s">
        <v>133</v>
      </c>
      <c r="D130" s="24" t="s">
        <v>439</v>
      </c>
      <c r="E130" s="3">
        <v>53468</v>
      </c>
      <c r="F130" s="35"/>
      <c r="G130" s="35"/>
      <c r="H130" s="18"/>
    </row>
    <row r="131" spans="1:8" ht="25.25" customHeight="1" x14ac:dyDescent="0.35">
      <c r="A131" s="15">
        <v>124</v>
      </c>
      <c r="B131" s="12" t="s">
        <v>285</v>
      </c>
      <c r="C131" s="28" t="s">
        <v>134</v>
      </c>
      <c r="D131" s="25" t="s">
        <v>440</v>
      </c>
      <c r="E131" s="2">
        <v>50936</v>
      </c>
      <c r="F131" s="35"/>
      <c r="G131" s="35"/>
      <c r="H131" s="18"/>
    </row>
    <row r="132" spans="1:8" ht="25.25" customHeight="1" x14ac:dyDescent="0.35">
      <c r="A132" s="16">
        <v>125</v>
      </c>
      <c r="B132" s="17" t="s">
        <v>286</v>
      </c>
      <c r="C132" s="27" t="s">
        <v>135</v>
      </c>
      <c r="D132" s="24" t="s">
        <v>441</v>
      </c>
      <c r="E132" s="3">
        <v>77173</v>
      </c>
      <c r="F132" s="35"/>
      <c r="G132" s="35"/>
      <c r="H132" s="18"/>
    </row>
    <row r="133" spans="1:8" ht="25.25" customHeight="1" x14ac:dyDescent="0.35">
      <c r="A133" s="15">
        <v>126</v>
      </c>
      <c r="B133" s="12" t="s">
        <v>287</v>
      </c>
      <c r="C133" s="28" t="s">
        <v>136</v>
      </c>
      <c r="D133" s="25" t="s">
        <v>442</v>
      </c>
      <c r="E133" s="2">
        <v>50126</v>
      </c>
      <c r="F133" s="35"/>
      <c r="G133" s="35"/>
      <c r="H133" s="18"/>
    </row>
    <row r="134" spans="1:8" ht="25.25" customHeight="1" x14ac:dyDescent="0.35">
      <c r="A134" s="16">
        <v>127</v>
      </c>
      <c r="B134" s="17" t="s">
        <v>288</v>
      </c>
      <c r="C134" s="27" t="s">
        <v>137</v>
      </c>
      <c r="D134" s="24" t="s">
        <v>443</v>
      </c>
      <c r="E134" s="3">
        <v>38582</v>
      </c>
      <c r="F134" s="35"/>
      <c r="G134" s="35"/>
      <c r="H134" s="18"/>
    </row>
    <row r="135" spans="1:8" ht="25.25" customHeight="1" x14ac:dyDescent="0.35">
      <c r="A135" s="15">
        <v>128</v>
      </c>
      <c r="B135" s="12" t="s">
        <v>289</v>
      </c>
      <c r="C135" s="28" t="s">
        <v>138</v>
      </c>
      <c r="D135" s="25" t="s">
        <v>444</v>
      </c>
      <c r="E135" s="2">
        <v>38612</v>
      </c>
      <c r="F135" s="35"/>
      <c r="G135" s="35"/>
      <c r="H135" s="18"/>
    </row>
    <row r="136" spans="1:8" ht="25.25" customHeight="1" x14ac:dyDescent="0.35">
      <c r="A136" s="16">
        <v>129</v>
      </c>
      <c r="B136" s="17" t="s">
        <v>290</v>
      </c>
      <c r="C136" s="27" t="s">
        <v>139</v>
      </c>
      <c r="D136" s="24" t="s">
        <v>445</v>
      </c>
      <c r="E136" s="3">
        <v>91252</v>
      </c>
      <c r="F136" s="35"/>
      <c r="G136" s="35"/>
      <c r="H136" s="18"/>
    </row>
    <row r="137" spans="1:8" ht="25.25" customHeight="1" x14ac:dyDescent="0.35">
      <c r="A137" s="15">
        <v>130</v>
      </c>
      <c r="B137" s="12" t="s">
        <v>290</v>
      </c>
      <c r="C137" s="28" t="s">
        <v>140</v>
      </c>
      <c r="D137" s="25" t="s">
        <v>446</v>
      </c>
      <c r="E137" s="2">
        <v>91256</v>
      </c>
      <c r="F137" s="35"/>
      <c r="G137" s="35"/>
      <c r="H137" s="18"/>
    </row>
    <row r="138" spans="1:8" ht="25.25" customHeight="1" x14ac:dyDescent="0.35">
      <c r="A138" s="16">
        <v>131</v>
      </c>
      <c r="B138" s="17" t="s">
        <v>291</v>
      </c>
      <c r="C138" s="27" t="s">
        <v>141</v>
      </c>
      <c r="D138" s="24" t="s">
        <v>447</v>
      </c>
      <c r="E138" s="3">
        <v>82122</v>
      </c>
      <c r="F138" s="35"/>
      <c r="G138" s="35"/>
      <c r="H138" s="18"/>
    </row>
    <row r="139" spans="1:8" ht="25.25" customHeight="1" x14ac:dyDescent="0.35">
      <c r="A139" s="15">
        <v>132</v>
      </c>
      <c r="B139" s="12" t="s">
        <v>292</v>
      </c>
      <c r="C139" s="28" t="s">
        <v>142</v>
      </c>
      <c r="D139" s="25" t="s">
        <v>448</v>
      </c>
      <c r="E139" s="2">
        <v>64019</v>
      </c>
      <c r="F139" s="35"/>
      <c r="G139" s="35"/>
      <c r="H139" s="18"/>
    </row>
    <row r="140" spans="1:8" ht="25.25" customHeight="1" x14ac:dyDescent="0.35">
      <c r="A140" s="16">
        <v>133</v>
      </c>
      <c r="B140" s="17" t="s">
        <v>292</v>
      </c>
      <c r="C140" s="27" t="s">
        <v>143</v>
      </c>
      <c r="D140" s="24" t="s">
        <v>449</v>
      </c>
      <c r="E140" s="3">
        <v>65059</v>
      </c>
      <c r="F140" s="35"/>
      <c r="G140" s="35"/>
      <c r="H140" s="18"/>
    </row>
    <row r="141" spans="1:8" ht="25.25" customHeight="1" x14ac:dyDescent="0.35">
      <c r="A141" s="15">
        <v>134</v>
      </c>
      <c r="B141" s="12" t="s">
        <v>293</v>
      </c>
      <c r="C141" s="28" t="s">
        <v>144</v>
      </c>
      <c r="D141" s="25" t="s">
        <v>450</v>
      </c>
      <c r="E141" s="2">
        <v>58297</v>
      </c>
      <c r="F141" s="35"/>
      <c r="G141" s="35"/>
      <c r="H141" s="18"/>
    </row>
    <row r="142" spans="1:8" ht="25.25" customHeight="1" x14ac:dyDescent="0.35">
      <c r="A142" s="16">
        <v>135</v>
      </c>
      <c r="B142" s="17" t="s">
        <v>294</v>
      </c>
      <c r="C142" s="27" t="s">
        <v>145</v>
      </c>
      <c r="D142" s="24" t="s">
        <v>451</v>
      </c>
      <c r="E142" s="3">
        <v>58598</v>
      </c>
      <c r="F142" s="35"/>
      <c r="G142" s="35"/>
      <c r="H142" s="18"/>
    </row>
    <row r="143" spans="1:8" ht="25.25" customHeight="1" x14ac:dyDescent="0.35">
      <c r="A143" s="15">
        <v>136</v>
      </c>
      <c r="B143" s="12" t="s">
        <v>255</v>
      </c>
      <c r="C143" s="28" t="s">
        <v>146</v>
      </c>
      <c r="D143" s="25" t="s">
        <v>452</v>
      </c>
      <c r="E143" s="2">
        <v>56589</v>
      </c>
      <c r="F143" s="35"/>
      <c r="G143" s="35"/>
      <c r="H143" s="18"/>
    </row>
    <row r="144" spans="1:8" ht="25.25" customHeight="1" x14ac:dyDescent="0.35">
      <c r="A144" s="16">
        <v>137</v>
      </c>
      <c r="B144" s="17" t="s">
        <v>255</v>
      </c>
      <c r="C144" s="27" t="s">
        <v>147</v>
      </c>
      <c r="D144" s="24" t="s">
        <v>453</v>
      </c>
      <c r="E144" s="3">
        <v>56073</v>
      </c>
      <c r="F144" s="35"/>
      <c r="G144" s="35"/>
      <c r="H144" s="18"/>
    </row>
    <row r="145" spans="1:8" ht="25.25" customHeight="1" x14ac:dyDescent="0.35">
      <c r="A145" s="15">
        <v>138</v>
      </c>
      <c r="B145" s="12" t="s">
        <v>295</v>
      </c>
      <c r="C145" s="28" t="s">
        <v>148</v>
      </c>
      <c r="D145" s="25" t="s">
        <v>454</v>
      </c>
      <c r="E145" s="2">
        <v>63502</v>
      </c>
      <c r="F145" s="35"/>
      <c r="G145" s="35"/>
      <c r="H145" s="18"/>
    </row>
    <row r="146" spans="1:8" ht="25.25" customHeight="1" x14ac:dyDescent="0.35">
      <c r="A146" s="16">
        <v>139</v>
      </c>
      <c r="B146" s="17" t="s">
        <v>296</v>
      </c>
      <c r="C146" s="27" t="s">
        <v>149</v>
      </c>
      <c r="D146" s="24" t="s">
        <v>455</v>
      </c>
      <c r="E146" s="3">
        <v>114510</v>
      </c>
      <c r="F146" s="35"/>
      <c r="G146" s="35"/>
      <c r="H146" s="18"/>
    </row>
    <row r="147" spans="1:8" ht="25.25" customHeight="1" x14ac:dyDescent="0.35">
      <c r="A147" s="15">
        <v>140</v>
      </c>
      <c r="B147" s="12" t="s">
        <v>297</v>
      </c>
      <c r="C147" s="28" t="s">
        <v>150</v>
      </c>
      <c r="D147" s="25" t="s">
        <v>456</v>
      </c>
      <c r="E147" s="2">
        <v>62868</v>
      </c>
      <c r="F147" s="35"/>
      <c r="G147" s="35"/>
      <c r="H147" s="18"/>
    </row>
    <row r="148" spans="1:8" ht="25.25" customHeight="1" x14ac:dyDescent="0.35">
      <c r="A148" s="16">
        <v>141</v>
      </c>
      <c r="B148" s="17" t="s">
        <v>298</v>
      </c>
      <c r="C148" s="27" t="s">
        <v>151</v>
      </c>
      <c r="D148" s="24" t="s">
        <v>457</v>
      </c>
      <c r="E148" s="3">
        <v>35048</v>
      </c>
      <c r="F148" s="35"/>
      <c r="G148" s="35"/>
      <c r="H148" s="18"/>
    </row>
    <row r="149" spans="1:8" ht="25.25" customHeight="1" x14ac:dyDescent="0.35">
      <c r="A149" s="15">
        <v>142</v>
      </c>
      <c r="B149" s="12" t="s">
        <v>299</v>
      </c>
      <c r="C149" s="28" t="s">
        <v>152</v>
      </c>
      <c r="D149" s="25" t="s">
        <v>458</v>
      </c>
      <c r="E149" s="2">
        <v>324587</v>
      </c>
      <c r="F149" s="35"/>
      <c r="G149" s="35"/>
      <c r="H149" s="18"/>
    </row>
    <row r="150" spans="1:8" ht="25.25" customHeight="1" x14ac:dyDescent="0.35">
      <c r="A150" s="16">
        <v>143</v>
      </c>
      <c r="B150" s="17" t="s">
        <v>300</v>
      </c>
      <c r="C150" s="27" t="s">
        <v>153</v>
      </c>
      <c r="D150" s="24" t="s">
        <v>459</v>
      </c>
      <c r="E150" s="3">
        <v>40015</v>
      </c>
      <c r="F150" s="35"/>
      <c r="G150" s="35"/>
      <c r="H150" s="18"/>
    </row>
    <row r="151" spans="1:8" ht="25.25" customHeight="1" x14ac:dyDescent="0.35">
      <c r="A151" s="15">
        <v>144</v>
      </c>
      <c r="B151" s="12" t="s">
        <v>301</v>
      </c>
      <c r="C151" s="28" t="s">
        <v>154</v>
      </c>
      <c r="D151" s="25" t="s">
        <v>460</v>
      </c>
      <c r="E151" s="2">
        <v>81107</v>
      </c>
      <c r="F151" s="35"/>
      <c r="G151" s="35"/>
      <c r="H151" s="18"/>
    </row>
    <row r="152" spans="1:8" ht="25.25" customHeight="1" x14ac:dyDescent="0.35">
      <c r="A152" s="16">
        <v>145</v>
      </c>
      <c r="B152" s="17" t="s">
        <v>302</v>
      </c>
      <c r="C152" s="27" t="s">
        <v>155</v>
      </c>
      <c r="D152" s="24" t="s">
        <v>461</v>
      </c>
      <c r="E152" s="3">
        <v>50618</v>
      </c>
      <c r="F152" s="35"/>
      <c r="G152" s="35"/>
      <c r="H152" s="18"/>
    </row>
    <row r="153" spans="1:8" ht="25.25" customHeight="1" x14ac:dyDescent="0.35">
      <c r="A153" s="15">
        <v>146</v>
      </c>
      <c r="B153" s="12" t="s">
        <v>302</v>
      </c>
      <c r="C153" s="28" t="s">
        <v>156</v>
      </c>
      <c r="D153" s="25" t="s">
        <v>462</v>
      </c>
      <c r="E153" s="2">
        <v>53041</v>
      </c>
      <c r="F153" s="35"/>
      <c r="G153" s="35"/>
      <c r="H153" s="18"/>
    </row>
    <row r="154" spans="1:8" ht="25.25" customHeight="1" x14ac:dyDescent="0.35">
      <c r="A154" s="16">
        <v>147</v>
      </c>
      <c r="B154" s="17" t="s">
        <v>247</v>
      </c>
      <c r="C154" s="27" t="s">
        <v>157</v>
      </c>
      <c r="D154" s="24" t="s">
        <v>463</v>
      </c>
      <c r="E154" s="3">
        <v>49718</v>
      </c>
      <c r="F154" s="35"/>
      <c r="G154" s="35"/>
      <c r="H154" s="18"/>
    </row>
    <row r="155" spans="1:8" ht="25.25" customHeight="1" x14ac:dyDescent="0.35">
      <c r="A155" s="15">
        <v>148</v>
      </c>
      <c r="B155" s="12" t="s">
        <v>247</v>
      </c>
      <c r="C155" s="28" t="s">
        <v>158</v>
      </c>
      <c r="D155" s="25" t="s">
        <v>464</v>
      </c>
      <c r="E155" s="2">
        <v>47779</v>
      </c>
      <c r="F155" s="35"/>
      <c r="G155" s="35"/>
      <c r="H155" s="18"/>
    </row>
    <row r="156" spans="1:8" ht="25.25" customHeight="1" x14ac:dyDescent="0.35">
      <c r="A156" s="16">
        <v>149</v>
      </c>
      <c r="B156" s="17" t="s">
        <v>247</v>
      </c>
      <c r="C156" s="27" t="s">
        <v>159</v>
      </c>
      <c r="D156" s="24" t="s">
        <v>465</v>
      </c>
      <c r="E156" s="3">
        <v>49346</v>
      </c>
      <c r="F156" s="35"/>
      <c r="G156" s="35"/>
      <c r="H156" s="18"/>
    </row>
    <row r="157" spans="1:8" ht="25.25" customHeight="1" x14ac:dyDescent="0.35">
      <c r="A157" s="15">
        <v>150</v>
      </c>
      <c r="B157" s="12" t="s">
        <v>247</v>
      </c>
      <c r="C157" s="28" t="s">
        <v>160</v>
      </c>
      <c r="D157" s="25" t="s">
        <v>466</v>
      </c>
      <c r="E157" s="2">
        <v>48966</v>
      </c>
      <c r="F157" s="35"/>
      <c r="G157" s="35"/>
      <c r="H157" s="18"/>
    </row>
    <row r="158" spans="1:8" ht="25.25" customHeight="1" x14ac:dyDescent="0.35">
      <c r="A158" s="16">
        <v>151</v>
      </c>
      <c r="B158" s="17" t="s">
        <v>303</v>
      </c>
      <c r="C158" s="27" t="s">
        <v>161</v>
      </c>
      <c r="D158" s="24" t="s">
        <v>467</v>
      </c>
      <c r="E158" s="3">
        <v>51473</v>
      </c>
      <c r="F158" s="35"/>
      <c r="G158" s="35"/>
      <c r="H158" s="18"/>
    </row>
    <row r="159" spans="1:8" ht="25.25" customHeight="1" x14ac:dyDescent="0.35">
      <c r="A159" s="15">
        <v>152</v>
      </c>
      <c r="B159" s="12" t="s">
        <v>304</v>
      </c>
      <c r="C159" s="28" t="s">
        <v>162</v>
      </c>
      <c r="D159" s="25" t="s">
        <v>468</v>
      </c>
      <c r="E159" s="2">
        <v>52577</v>
      </c>
      <c r="F159" s="35"/>
      <c r="G159" s="35"/>
      <c r="H159" s="18"/>
    </row>
    <row r="160" spans="1:8" ht="25.25" customHeight="1" x14ac:dyDescent="0.35">
      <c r="A160" s="16">
        <v>153</v>
      </c>
      <c r="B160" s="17" t="s">
        <v>304</v>
      </c>
      <c r="C160" s="27" t="s">
        <v>163</v>
      </c>
      <c r="D160" s="24" t="s">
        <v>469</v>
      </c>
      <c r="E160" s="3">
        <v>52398</v>
      </c>
      <c r="F160" s="35"/>
      <c r="G160" s="35"/>
      <c r="H160" s="18"/>
    </row>
    <row r="161" spans="1:8" ht="25.25" customHeight="1" x14ac:dyDescent="0.35">
      <c r="A161" s="15">
        <v>154</v>
      </c>
      <c r="B161" s="12" t="s">
        <v>235</v>
      </c>
      <c r="C161" s="28" t="s">
        <v>164</v>
      </c>
      <c r="D161" s="25" t="s">
        <v>470</v>
      </c>
      <c r="E161" s="2">
        <v>80120</v>
      </c>
      <c r="F161" s="35"/>
      <c r="G161" s="35"/>
      <c r="H161" s="18"/>
    </row>
    <row r="162" spans="1:8" ht="25.25" customHeight="1" x14ac:dyDescent="0.35">
      <c r="A162" s="16">
        <v>155</v>
      </c>
      <c r="B162" s="17" t="s">
        <v>305</v>
      </c>
      <c r="C162" s="27" t="s">
        <v>165</v>
      </c>
      <c r="D162" s="24" t="s">
        <v>471</v>
      </c>
      <c r="E162" s="3">
        <v>59421</v>
      </c>
      <c r="F162" s="35"/>
      <c r="G162" s="35"/>
      <c r="H162" s="18"/>
    </row>
    <row r="163" spans="1:8" ht="25.25" customHeight="1" x14ac:dyDescent="0.35">
      <c r="A163" s="15">
        <v>156</v>
      </c>
      <c r="B163" s="12" t="s">
        <v>305</v>
      </c>
      <c r="C163" s="28" t="s">
        <v>166</v>
      </c>
      <c r="D163" s="25" t="s">
        <v>472</v>
      </c>
      <c r="E163" s="2">
        <v>59677</v>
      </c>
      <c r="F163" s="35"/>
      <c r="G163" s="35"/>
      <c r="H163" s="18"/>
    </row>
    <row r="164" spans="1:8" ht="25.25" customHeight="1" x14ac:dyDescent="0.35">
      <c r="A164" s="16">
        <v>157</v>
      </c>
      <c r="B164" s="17" t="s">
        <v>305</v>
      </c>
      <c r="C164" s="27" t="s">
        <v>167</v>
      </c>
      <c r="D164" s="24" t="s">
        <v>473</v>
      </c>
      <c r="E164" s="3">
        <v>58498</v>
      </c>
      <c r="F164" s="35"/>
      <c r="G164" s="35"/>
      <c r="H164" s="18"/>
    </row>
    <row r="165" spans="1:8" ht="25.25" customHeight="1" x14ac:dyDescent="0.35">
      <c r="A165" s="15">
        <v>158</v>
      </c>
      <c r="B165" s="12" t="s">
        <v>305</v>
      </c>
      <c r="C165" s="28" t="s">
        <v>168</v>
      </c>
      <c r="D165" s="25" t="s">
        <v>474</v>
      </c>
      <c r="E165" s="2">
        <v>59431</v>
      </c>
      <c r="F165" s="35"/>
      <c r="G165" s="35"/>
      <c r="H165" s="18"/>
    </row>
    <row r="166" spans="1:8" ht="25.25" customHeight="1" x14ac:dyDescent="0.35">
      <c r="A166" s="16">
        <v>159</v>
      </c>
      <c r="B166" s="17" t="s">
        <v>305</v>
      </c>
      <c r="C166" s="27" t="s">
        <v>169</v>
      </c>
      <c r="D166" s="24" t="s">
        <v>475</v>
      </c>
      <c r="E166" s="3">
        <v>59834</v>
      </c>
      <c r="F166" s="35"/>
      <c r="G166" s="35"/>
      <c r="H166" s="18"/>
    </row>
    <row r="167" spans="1:8" ht="25.25" customHeight="1" x14ac:dyDescent="0.35">
      <c r="A167" s="15">
        <v>160</v>
      </c>
      <c r="B167" s="12" t="s">
        <v>305</v>
      </c>
      <c r="C167" s="28" t="s">
        <v>170</v>
      </c>
      <c r="D167" s="25" t="s">
        <v>476</v>
      </c>
      <c r="E167" s="2">
        <v>59659</v>
      </c>
      <c r="F167" s="35"/>
      <c r="G167" s="35"/>
      <c r="H167" s="18"/>
    </row>
    <row r="168" spans="1:8" ht="25.25" customHeight="1" x14ac:dyDescent="0.35">
      <c r="A168" s="16">
        <v>161</v>
      </c>
      <c r="B168" s="17" t="s">
        <v>305</v>
      </c>
      <c r="C168" s="27" t="s">
        <v>171</v>
      </c>
      <c r="D168" s="24" t="s">
        <v>477</v>
      </c>
      <c r="E168" s="3">
        <v>59750</v>
      </c>
      <c r="F168" s="35"/>
      <c r="G168" s="35"/>
      <c r="H168" s="18"/>
    </row>
    <row r="169" spans="1:8" ht="25.25" customHeight="1" x14ac:dyDescent="0.35">
      <c r="A169" s="15">
        <v>162</v>
      </c>
      <c r="B169" s="12" t="s">
        <v>305</v>
      </c>
      <c r="C169" s="28" t="s">
        <v>172</v>
      </c>
      <c r="D169" s="25" t="s">
        <v>478</v>
      </c>
      <c r="E169" s="2">
        <v>58790</v>
      </c>
      <c r="F169" s="35"/>
      <c r="G169" s="35"/>
      <c r="H169" s="18"/>
    </row>
    <row r="170" spans="1:8" ht="25.25" customHeight="1" x14ac:dyDescent="0.35">
      <c r="A170" s="16">
        <v>163</v>
      </c>
      <c r="B170" s="17" t="s">
        <v>305</v>
      </c>
      <c r="C170" s="27" t="s">
        <v>173</v>
      </c>
      <c r="D170" s="24" t="s">
        <v>479</v>
      </c>
      <c r="E170" s="3">
        <v>58938</v>
      </c>
      <c r="F170" s="35"/>
      <c r="G170" s="35"/>
      <c r="H170" s="18"/>
    </row>
    <row r="171" spans="1:8" ht="25.25" customHeight="1" x14ac:dyDescent="0.35">
      <c r="A171" s="15">
        <v>164</v>
      </c>
      <c r="B171" s="12" t="s">
        <v>305</v>
      </c>
      <c r="C171" s="28" t="s">
        <v>174</v>
      </c>
      <c r="D171" s="25" t="s">
        <v>480</v>
      </c>
      <c r="E171" s="2">
        <v>59396</v>
      </c>
      <c r="F171" s="35"/>
      <c r="G171" s="35"/>
      <c r="H171" s="18"/>
    </row>
    <row r="172" spans="1:8" ht="25.25" customHeight="1" x14ac:dyDescent="0.35">
      <c r="A172" s="16">
        <v>165</v>
      </c>
      <c r="B172" s="17" t="s">
        <v>305</v>
      </c>
      <c r="C172" s="27" t="s">
        <v>175</v>
      </c>
      <c r="D172" s="24" t="s">
        <v>481</v>
      </c>
      <c r="E172" s="3">
        <v>58827</v>
      </c>
      <c r="F172" s="35"/>
      <c r="G172" s="35"/>
      <c r="H172" s="18"/>
    </row>
    <row r="173" spans="1:8" ht="25.25" customHeight="1" x14ac:dyDescent="0.35">
      <c r="A173" s="15">
        <v>166</v>
      </c>
      <c r="B173" s="12" t="s">
        <v>306</v>
      </c>
      <c r="C173" s="28" t="s">
        <v>176</v>
      </c>
      <c r="D173" s="25" t="s">
        <v>482</v>
      </c>
      <c r="E173" s="2">
        <v>71544</v>
      </c>
      <c r="F173" s="35"/>
      <c r="G173" s="35"/>
      <c r="H173" s="18"/>
    </row>
    <row r="174" spans="1:8" ht="25.25" customHeight="1" x14ac:dyDescent="0.35">
      <c r="A174" s="16">
        <v>167</v>
      </c>
      <c r="B174" s="17" t="s">
        <v>218</v>
      </c>
      <c r="C174" s="27" t="s">
        <v>177</v>
      </c>
      <c r="D174" s="24" t="s">
        <v>483</v>
      </c>
      <c r="E174" s="3">
        <v>61118</v>
      </c>
      <c r="F174" s="35"/>
      <c r="G174" s="35"/>
      <c r="H174" s="18"/>
    </row>
    <row r="175" spans="1:8" ht="25.25" customHeight="1" x14ac:dyDescent="0.35">
      <c r="A175" s="15">
        <v>168</v>
      </c>
      <c r="B175" s="12" t="s">
        <v>307</v>
      </c>
      <c r="C175" s="28" t="s">
        <v>178</v>
      </c>
      <c r="D175" s="25" t="s">
        <v>484</v>
      </c>
      <c r="E175" s="2">
        <v>73630</v>
      </c>
      <c r="F175" s="35"/>
      <c r="G175" s="35"/>
      <c r="H175" s="18"/>
    </row>
    <row r="176" spans="1:8" ht="25.25" customHeight="1" x14ac:dyDescent="0.35">
      <c r="A176" s="16">
        <v>169</v>
      </c>
      <c r="B176" s="17" t="s">
        <v>308</v>
      </c>
      <c r="C176" s="27" t="s">
        <v>179</v>
      </c>
      <c r="D176" s="24" t="s">
        <v>485</v>
      </c>
      <c r="E176" s="3">
        <v>59397</v>
      </c>
      <c r="F176" s="35"/>
      <c r="G176" s="35"/>
      <c r="H176" s="18"/>
    </row>
    <row r="177" spans="1:8" ht="25.25" customHeight="1" x14ac:dyDescent="0.35">
      <c r="A177" s="15">
        <v>170</v>
      </c>
      <c r="B177" s="12" t="s">
        <v>308</v>
      </c>
      <c r="C177" s="28" t="s">
        <v>180</v>
      </c>
      <c r="D177" s="25" t="s">
        <v>486</v>
      </c>
      <c r="E177" s="2">
        <v>64211</v>
      </c>
      <c r="F177" s="35"/>
      <c r="G177" s="35"/>
      <c r="H177" s="18"/>
    </row>
    <row r="178" spans="1:8" ht="25.25" customHeight="1" x14ac:dyDescent="0.35">
      <c r="A178" s="16">
        <v>171</v>
      </c>
      <c r="B178" s="17" t="s">
        <v>308</v>
      </c>
      <c r="C178" s="27" t="s">
        <v>181</v>
      </c>
      <c r="D178" s="24" t="s">
        <v>487</v>
      </c>
      <c r="E178" s="3">
        <v>56684</v>
      </c>
      <c r="F178" s="35"/>
      <c r="G178" s="35"/>
      <c r="H178" s="18"/>
    </row>
    <row r="179" spans="1:8" ht="25.25" customHeight="1" x14ac:dyDescent="0.35">
      <c r="A179" s="15">
        <v>172</v>
      </c>
      <c r="B179" s="12" t="s">
        <v>308</v>
      </c>
      <c r="C179" s="28" t="s">
        <v>182</v>
      </c>
      <c r="D179" s="25" t="s">
        <v>488</v>
      </c>
      <c r="E179" s="2">
        <v>59397</v>
      </c>
      <c r="F179" s="35"/>
      <c r="G179" s="35"/>
      <c r="H179" s="18"/>
    </row>
    <row r="180" spans="1:8" ht="25.25" customHeight="1" x14ac:dyDescent="0.35">
      <c r="A180" s="16">
        <v>173</v>
      </c>
      <c r="B180" s="17" t="s">
        <v>309</v>
      </c>
      <c r="C180" s="27" t="s">
        <v>183</v>
      </c>
      <c r="D180" s="24" t="s">
        <v>489</v>
      </c>
      <c r="E180" s="3">
        <v>26965</v>
      </c>
      <c r="F180" s="35"/>
      <c r="G180" s="35"/>
      <c r="H180" s="18"/>
    </row>
    <row r="181" spans="1:8" ht="25.25" customHeight="1" x14ac:dyDescent="0.35">
      <c r="A181" s="15">
        <v>174</v>
      </c>
      <c r="B181" s="12" t="s">
        <v>309</v>
      </c>
      <c r="C181" s="28" t="s">
        <v>184</v>
      </c>
      <c r="D181" s="25" t="s">
        <v>490</v>
      </c>
      <c r="E181" s="2">
        <v>26965</v>
      </c>
      <c r="F181" s="35"/>
      <c r="G181" s="35"/>
      <c r="H181" s="18"/>
    </row>
    <row r="182" spans="1:8" ht="25.25" customHeight="1" x14ac:dyDescent="0.35">
      <c r="A182" s="16">
        <v>175</v>
      </c>
      <c r="B182" s="17" t="s">
        <v>309</v>
      </c>
      <c r="C182" s="27" t="s">
        <v>185</v>
      </c>
      <c r="D182" s="24" t="s">
        <v>491</v>
      </c>
      <c r="E182" s="3">
        <v>26964</v>
      </c>
      <c r="F182" s="35"/>
      <c r="G182" s="35"/>
      <c r="H182" s="18"/>
    </row>
    <row r="183" spans="1:8" ht="25.25" customHeight="1" x14ac:dyDescent="0.35">
      <c r="A183" s="15">
        <v>176</v>
      </c>
      <c r="B183" s="12" t="s">
        <v>310</v>
      </c>
      <c r="C183" s="28" t="s">
        <v>186</v>
      </c>
      <c r="D183" s="25" t="s">
        <v>492</v>
      </c>
      <c r="E183" s="2">
        <v>69962</v>
      </c>
      <c r="F183" s="35"/>
      <c r="G183" s="35"/>
      <c r="H183" s="18"/>
    </row>
    <row r="184" spans="1:8" ht="25.25" customHeight="1" x14ac:dyDescent="0.35">
      <c r="A184" s="16">
        <v>177</v>
      </c>
      <c r="B184" s="17" t="s">
        <v>311</v>
      </c>
      <c r="C184" s="27" t="s">
        <v>187</v>
      </c>
      <c r="D184" s="24" t="s">
        <v>493</v>
      </c>
      <c r="E184" s="3">
        <v>6809</v>
      </c>
      <c r="F184" s="35"/>
      <c r="G184" s="35"/>
      <c r="H184" s="18"/>
    </row>
    <row r="185" spans="1:8" ht="25.25" customHeight="1" x14ac:dyDescent="0.35">
      <c r="A185" s="15">
        <v>178</v>
      </c>
      <c r="B185" s="12" t="s">
        <v>312</v>
      </c>
      <c r="C185" s="28" t="s">
        <v>188</v>
      </c>
      <c r="D185" s="25" t="s">
        <v>494</v>
      </c>
      <c r="E185" s="2">
        <v>114773</v>
      </c>
      <c r="F185" s="35"/>
      <c r="G185" s="35"/>
      <c r="H185" s="18"/>
    </row>
    <row r="186" spans="1:8" ht="25.25" customHeight="1" x14ac:dyDescent="0.35">
      <c r="A186" s="16">
        <v>179</v>
      </c>
      <c r="B186" s="17" t="s">
        <v>313</v>
      </c>
      <c r="C186" s="27" t="s">
        <v>189</v>
      </c>
      <c r="D186" s="24" t="s">
        <v>495</v>
      </c>
      <c r="E186" s="3">
        <v>79801</v>
      </c>
      <c r="F186" s="35"/>
      <c r="G186" s="35"/>
      <c r="H186" s="18"/>
    </row>
    <row r="187" spans="1:8" ht="25.25" customHeight="1" x14ac:dyDescent="0.35">
      <c r="A187" s="15">
        <v>180</v>
      </c>
      <c r="B187" s="12" t="s">
        <v>313</v>
      </c>
      <c r="C187" s="28" t="s">
        <v>190</v>
      </c>
      <c r="D187" s="25" t="s">
        <v>496</v>
      </c>
      <c r="E187" s="2">
        <v>90398</v>
      </c>
      <c r="F187" s="35"/>
      <c r="G187" s="35"/>
      <c r="H187" s="18"/>
    </row>
    <row r="188" spans="1:8" ht="25.25" customHeight="1" x14ac:dyDescent="0.35">
      <c r="A188" s="16">
        <v>181</v>
      </c>
      <c r="B188" s="17" t="s">
        <v>314</v>
      </c>
      <c r="C188" s="27" t="s">
        <v>191</v>
      </c>
      <c r="D188" s="24" t="s">
        <v>497</v>
      </c>
      <c r="E188" s="3">
        <v>4589</v>
      </c>
      <c r="F188" s="35"/>
      <c r="G188" s="35"/>
      <c r="H188" s="18"/>
    </row>
    <row r="189" spans="1:8" ht="25.25" customHeight="1" x14ac:dyDescent="0.35">
      <c r="A189" s="15">
        <v>182</v>
      </c>
      <c r="B189" s="12" t="s">
        <v>315</v>
      </c>
      <c r="C189" s="28" t="s">
        <v>192</v>
      </c>
      <c r="D189" s="25" t="s">
        <v>498</v>
      </c>
      <c r="E189" s="2">
        <v>6101</v>
      </c>
      <c r="F189" s="35"/>
      <c r="G189" s="35"/>
      <c r="H189" s="18"/>
    </row>
    <row r="190" spans="1:8" ht="25.25" customHeight="1" x14ac:dyDescent="0.35">
      <c r="A190" s="19">
        <v>183</v>
      </c>
      <c r="B190" s="20" t="s">
        <v>316</v>
      </c>
      <c r="C190" s="29" t="s">
        <v>193</v>
      </c>
      <c r="D190" s="26" t="s">
        <v>499</v>
      </c>
      <c r="E190" s="21">
        <v>4589</v>
      </c>
      <c r="F190" s="35"/>
      <c r="G190" s="35"/>
      <c r="H190" s="18"/>
    </row>
    <row r="191" spans="1:8" x14ac:dyDescent="0.35">
      <c r="F191" s="35"/>
    </row>
    <row r="192" spans="1:8" ht="14.75" customHeight="1" x14ac:dyDescent="0.35">
      <c r="A192" s="6" t="s">
        <v>5</v>
      </c>
      <c r="F192" s="35"/>
    </row>
    <row r="193" spans="1:7" s="11" customFormat="1" x14ac:dyDescent="0.35">
      <c r="A193" s="47" t="s">
        <v>6</v>
      </c>
      <c r="B193" s="47"/>
      <c r="C193" s="47"/>
      <c r="D193" s="47"/>
      <c r="E193" s="47"/>
      <c r="F193" s="35"/>
      <c r="G193" s="35"/>
    </row>
    <row r="194" spans="1:7" s="11" customFormat="1" x14ac:dyDescent="0.35">
      <c r="A194" s="47"/>
      <c r="B194" s="47"/>
      <c r="C194" s="47"/>
      <c r="D194" s="47"/>
      <c r="E194" s="47"/>
      <c r="F194" s="35"/>
      <c r="G194" s="35"/>
    </row>
    <row r="195" spans="1:7" x14ac:dyDescent="0.35">
      <c r="A195" s="1" t="s">
        <v>8</v>
      </c>
    </row>
  </sheetData>
  <sortState xmlns:xlrd2="http://schemas.microsoft.com/office/spreadsheetml/2017/richdata2" ref="A7:E190">
    <sortCondition descending="1" ref="E7:E190"/>
  </sortState>
  <mergeCells count="4">
    <mergeCell ref="A1:D1"/>
    <mergeCell ref="A3:E4"/>
    <mergeCell ref="A5:E5"/>
    <mergeCell ref="A193:E194"/>
  </mergeCells>
  <conditionalFormatting sqref="C192 C8:C190">
    <cfRule type="duplicateValues" dxfId="1" priority="3"/>
  </conditionalFormatting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B5B12A-0378-4326-91D5-3F97613B9E25}">
  <dimension ref="A1:H14"/>
  <sheetViews>
    <sheetView showGridLines="0" tabSelected="1" topLeftCell="A4" zoomScaleNormal="100" workbookViewId="0">
      <selection activeCell="E9" sqref="E9"/>
    </sheetView>
  </sheetViews>
  <sheetFormatPr baseColWidth="10" defaultColWidth="11.453125" defaultRowHeight="14.5" x14ac:dyDescent="0.35"/>
  <cols>
    <col min="1" max="1" width="5.08984375" style="5" customWidth="1"/>
    <col min="2" max="2" width="20.6328125" style="5" customWidth="1"/>
    <col min="3" max="3" width="19" style="5" customWidth="1"/>
    <col min="4" max="4" width="45.54296875" style="32" customWidth="1"/>
    <col min="5" max="5" width="18.08984375" style="5" customWidth="1"/>
    <col min="6" max="6" width="12.36328125" style="11" customWidth="1"/>
    <col min="7" max="7" width="11.453125" style="11"/>
    <col min="8" max="16384" width="11.453125" style="4"/>
  </cols>
  <sheetData>
    <row r="1" spans="1:8" s="9" customFormat="1" ht="60" customHeight="1" x14ac:dyDescent="0.35">
      <c r="A1" s="42"/>
      <c r="B1" s="42"/>
      <c r="C1" s="42"/>
      <c r="D1" s="42"/>
      <c r="E1" s="33"/>
      <c r="F1" s="11"/>
      <c r="G1" s="11"/>
    </row>
    <row r="2" spans="1:8" s="9" customFormat="1" ht="16" x14ac:dyDescent="0.35">
      <c r="A2" s="10"/>
      <c r="B2" s="10"/>
      <c r="C2" s="10"/>
      <c r="D2" s="30"/>
      <c r="E2" s="33"/>
      <c r="F2" s="11"/>
      <c r="G2" s="11"/>
    </row>
    <row r="3" spans="1:8" s="9" customFormat="1" ht="11.15" customHeight="1" x14ac:dyDescent="0.35">
      <c r="A3" s="43" t="s">
        <v>10</v>
      </c>
      <c r="B3" s="44"/>
      <c r="C3" s="44"/>
      <c r="D3" s="44"/>
      <c r="E3" s="44"/>
      <c r="F3" s="11"/>
      <c r="G3" s="11"/>
    </row>
    <row r="4" spans="1:8" s="9" customFormat="1" ht="31.5" customHeight="1" x14ac:dyDescent="0.35">
      <c r="A4" s="43"/>
      <c r="B4" s="44"/>
      <c r="C4" s="44"/>
      <c r="D4" s="44"/>
      <c r="E4" s="44"/>
      <c r="F4" s="11"/>
      <c r="G4" s="11"/>
    </row>
    <row r="5" spans="1:8" s="7" customFormat="1" ht="33" customHeight="1" x14ac:dyDescent="0.45">
      <c r="A5" s="45" t="s">
        <v>7</v>
      </c>
      <c r="B5" s="46"/>
      <c r="C5" s="46"/>
      <c r="D5" s="46"/>
      <c r="E5" s="46"/>
      <c r="F5" s="11"/>
      <c r="G5" s="11"/>
    </row>
    <row r="6" spans="1:8" s="7" customFormat="1" ht="16" x14ac:dyDescent="0.45">
      <c r="A6" s="8"/>
      <c r="B6" s="8"/>
      <c r="C6" s="8"/>
      <c r="D6" s="31"/>
      <c r="E6" s="34"/>
      <c r="F6" s="11"/>
      <c r="G6" s="11"/>
    </row>
    <row r="7" spans="1:8" s="7" customFormat="1" ht="46" x14ac:dyDescent="0.45">
      <c r="A7" s="13" t="s">
        <v>0</v>
      </c>
      <c r="B7" s="14" t="s">
        <v>1</v>
      </c>
      <c r="C7" s="14" t="s">
        <v>2</v>
      </c>
      <c r="D7" s="14" t="s">
        <v>3</v>
      </c>
      <c r="E7" s="22" t="s">
        <v>4</v>
      </c>
      <c r="F7" s="11"/>
      <c r="G7" s="11"/>
    </row>
    <row r="8" spans="1:8" ht="25.25" customHeight="1" x14ac:dyDescent="0.35">
      <c r="A8" s="23">
        <v>1</v>
      </c>
      <c r="B8" s="17" t="s">
        <v>500</v>
      </c>
      <c r="C8" s="27" t="s">
        <v>502</v>
      </c>
      <c r="D8" s="24" t="s">
        <v>504</v>
      </c>
      <c r="E8" s="3">
        <v>4071103</v>
      </c>
      <c r="F8" s="35"/>
      <c r="G8" s="35"/>
      <c r="H8" s="41"/>
    </row>
    <row r="9" spans="1:8" ht="25.25" customHeight="1" x14ac:dyDescent="0.35">
      <c r="A9" s="36">
        <v>2</v>
      </c>
      <c r="B9" s="37" t="s">
        <v>501</v>
      </c>
      <c r="C9" s="38" t="s">
        <v>503</v>
      </c>
      <c r="D9" s="39" t="s">
        <v>505</v>
      </c>
      <c r="E9" s="40">
        <v>1132868</v>
      </c>
      <c r="F9" s="35"/>
      <c r="G9" s="35"/>
      <c r="H9" s="18"/>
    </row>
    <row r="10" spans="1:8" x14ac:dyDescent="0.35">
      <c r="F10" s="35"/>
    </row>
    <row r="11" spans="1:8" ht="14.75" customHeight="1" x14ac:dyDescent="0.35">
      <c r="A11" s="6" t="s">
        <v>5</v>
      </c>
      <c r="F11" s="35"/>
    </row>
    <row r="12" spans="1:8" s="11" customFormat="1" x14ac:dyDescent="0.35">
      <c r="A12" s="47" t="s">
        <v>6</v>
      </c>
      <c r="B12" s="47"/>
      <c r="C12" s="47"/>
      <c r="D12" s="47"/>
      <c r="E12" s="47"/>
      <c r="F12" s="35"/>
      <c r="G12" s="35"/>
    </row>
    <row r="13" spans="1:8" s="11" customFormat="1" x14ac:dyDescent="0.35">
      <c r="A13" s="47"/>
      <c r="B13" s="47"/>
      <c r="C13" s="47"/>
      <c r="D13" s="47"/>
      <c r="E13" s="47"/>
      <c r="F13" s="35"/>
      <c r="G13" s="35"/>
    </row>
    <row r="14" spans="1:8" x14ac:dyDescent="0.35">
      <c r="A14" s="1" t="s">
        <v>8</v>
      </c>
    </row>
  </sheetData>
  <mergeCells count="4">
    <mergeCell ref="A1:D1"/>
    <mergeCell ref="A3:E4"/>
    <mergeCell ref="A5:E5"/>
    <mergeCell ref="A12:E13"/>
  </mergeCells>
  <conditionalFormatting sqref="C11 C8:C9">
    <cfRule type="duplicateValues" dxfId="0" priority="1"/>
  </conditionalFormatting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0b49ad3-373e-4200-8527-1fbd26cb4f49" xsi:nil="true"/>
    <lcf76f155ced4ddcb4097134ff3c332f xmlns="2709a891-bb75-48d9-aac1-152d324f48c9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10A63E75EA4F0498AAD37135BCB4C51" ma:contentTypeVersion="14" ma:contentTypeDescription="Crear nuevo documento." ma:contentTypeScope="" ma:versionID="f2938d522ad9c8bdd301f1c1851aab64">
  <xsd:schema xmlns:xsd="http://www.w3.org/2001/XMLSchema" xmlns:xs="http://www.w3.org/2001/XMLSchema" xmlns:p="http://schemas.microsoft.com/office/2006/metadata/properties" xmlns:ns2="2709a891-bb75-48d9-aac1-152d324f48c9" xmlns:ns3="30b49ad3-373e-4200-8527-1fbd26cb4f49" targetNamespace="http://schemas.microsoft.com/office/2006/metadata/properties" ma:root="true" ma:fieldsID="37050fa57e8108a4e3c68285725263c8" ns2:_="" ns3:_="">
    <xsd:import namespace="2709a891-bb75-48d9-aac1-152d324f48c9"/>
    <xsd:import namespace="30b49ad3-373e-4200-8527-1fbd26cb4f4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OCR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09a891-bb75-48d9-aac1-152d324f48c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ea9b580d-3441-472b-b633-05114d4a3dc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b49ad3-373e-4200-8527-1fbd26cb4f49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61d7b06f-4a5c-4890-8901-7892361cb07a}" ma:internalName="TaxCatchAll" ma:showField="CatchAllData" ma:web="30b49ad3-373e-4200-8527-1fbd26cb4f4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CABB84D-9634-4D15-B39E-B07F6138AAF5}">
  <ds:schemaRefs>
    <ds:schemaRef ds:uri="http://schemas.microsoft.com/office/2006/metadata/properties"/>
    <ds:schemaRef ds:uri="http://schemas.microsoft.com/office/infopath/2007/PartnerControls"/>
    <ds:schemaRef ds:uri="30b49ad3-373e-4200-8527-1fbd26cb4f49"/>
    <ds:schemaRef ds:uri="2709a891-bb75-48d9-aac1-152d324f48c9"/>
  </ds:schemaRefs>
</ds:datastoreItem>
</file>

<file path=customXml/itemProps2.xml><?xml version="1.0" encoding="utf-8"?>
<ds:datastoreItem xmlns:ds="http://schemas.openxmlformats.org/officeDocument/2006/customXml" ds:itemID="{7DE7F1B6-DA08-4181-9D41-0C67088295A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709a891-bb75-48d9-aac1-152d324f48c9"/>
    <ds:schemaRef ds:uri="30b49ad3-373e-4200-8527-1fbd26cb4f4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507C0C8-6241-4D29-A21F-2929435E2FF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Imputación_10012025</vt:lpstr>
      <vt:lpstr>Modificacion_10012025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Juan Javier Lara Larrota</dc:creator>
  <cp:keywords/>
  <dc:description/>
  <cp:lastModifiedBy>Harold Leandro Abril Triana</cp:lastModifiedBy>
  <cp:revision/>
  <dcterms:created xsi:type="dcterms:W3CDTF">2019-12-27T01:53:29Z</dcterms:created>
  <dcterms:modified xsi:type="dcterms:W3CDTF">2025-01-09T22:45:12Z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0x010100310A63E75EA4F0498AAD37135BCB4C51</vt:lpwstr>
  </property>
  <property fmtid="{D5CDD505-2E9C-101B-9397-08002B2CF9AE}" pid="3" name="MediaServiceImageTags">
    <vt:lpwstr/>
  </property>
</Properties>
</file>