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danegovco-my.sharepoint.com/personal/hlabrilt_dane_gov_co/Documents/resoluciones licores/"/>
    </mc:Choice>
  </mc:AlternateContent>
  <xr:revisionPtr revIDLastSave="0" documentId="8_{A1A6DDCC-1995-4E82-A107-355FF040CE6A}" xr6:coauthVersionLast="47" xr6:coauthVersionMax="47" xr10:uidLastSave="{00000000-0000-0000-0000-000000000000}"/>
  <bookViews>
    <workbookView xWindow="-110" yWindow="-110" windowWidth="19420" windowHeight="10300" tabRatio="906" xr2:uid="{00000000-000D-0000-FFFF-FFFF00000000}"/>
  </bookViews>
  <sheets>
    <sheet name="Imputación_24012025" sheetId="18" r:id="rId1"/>
    <sheet name="Modificación_24012025" sheetId="20" r:id="rId2"/>
  </sheets>
  <definedNames>
    <definedName name="_xlnm._FilterDatabase" localSheetId="0" hidden="1">Imputación_24012025!$A$7:$E$7</definedName>
    <definedName name="Imp_final" localSheetId="0">#REF!</definedName>
    <definedName name="Imp_final" localSheetId="1">#REF!</definedName>
    <definedName name="Imp_final">#REF!</definedName>
    <definedName name="IMPUTACIONES_FINAL" localSheetId="0">#REF!</definedName>
    <definedName name="IMPUTACIONES_FINAL" localSheetId="1">#REF!</definedName>
    <definedName name="IMPUTACIONES_FINAL">#REF!</definedName>
    <definedName name="mpususuususs" localSheetId="0">#REF!</definedName>
    <definedName name="mpususuususs" localSheetId="1">#REF!</definedName>
    <definedName name="mpususuususs">#REF!</definedName>
    <definedName name="s" localSheetId="0">#REF!</definedName>
    <definedName name="s" localSheetId="1">#REF!</definedName>
    <definedName name="s">#REF!</definedName>
    <definedName name="sda">#REF!</definedName>
    <definedName name="sdasdasda" localSheetId="0">#REF!</definedName>
    <definedName name="sdasdasda" localSheetId="1">#REF!</definedName>
    <definedName name="sdasdas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<sst xmlns="http://schemas.openxmlformats.org/spreadsheetml/2006/main" count="737" uniqueCount="632">
  <si>
    <t>Nro.</t>
  </si>
  <si>
    <t xml:space="preserve">Registro Sanitario INVIMA </t>
  </si>
  <si>
    <t>Código Único*</t>
  </si>
  <si>
    <t>Nombre Bebida Alcohólica</t>
  </si>
  <si>
    <t xml:space="preserve"> Precio de venta al público por unidad de 750 cc, sin incluir ICO e IVA  </t>
  </si>
  <si>
    <r>
      <t>Fuente:</t>
    </r>
    <r>
      <rPr>
        <sz val="8"/>
        <rFont val="Segoe UI"/>
        <family val="2"/>
      </rPr>
      <t xml:space="preserve"> DANE.</t>
    </r>
  </si>
  <si>
    <t xml:space="preserve">* En cumplimiento del artículo 30 del decreto 2106 del 2019 y a lo estipulado en la Resolución Conjunta No. 0924 del 20 de agosto de 2020, el Departamento Administrativo Nacional de Estadística – DANE incluye la codificación única de productos gravados con el impuesto al consumo y sujetos al monopolio establecidos por la ley 1816 de 2019.  </t>
  </si>
  <si>
    <t xml:space="preserve">Certificación de Precio de Venta al Público de Licores, Vinos, Aperitivos y Similares – PVPLVA - para los productos no incluidos en la certificación vigente </t>
  </si>
  <si>
    <t>PVPLVA 
Productos imputados vigencia 31 de diciembre de 2025</t>
  </si>
  <si>
    <t>PVPLVA 
Productos imputados objeto de modificación</t>
  </si>
  <si>
    <t>24200130159300075000</t>
  </si>
  <si>
    <t>24200130159400075000</t>
  </si>
  <si>
    <t>24200130720300075000</t>
  </si>
  <si>
    <t>24200130720400075000</t>
  </si>
  <si>
    <t>24200130843200075000</t>
  </si>
  <si>
    <t>24200130880100075000</t>
  </si>
  <si>
    <t>24200130880200075000</t>
  </si>
  <si>
    <t>24200130969900075000</t>
  </si>
  <si>
    <t>24200130970200075000</t>
  </si>
  <si>
    <t>24200131102200075000</t>
  </si>
  <si>
    <t>24200131141900075000</t>
  </si>
  <si>
    <t>24200131142000075000</t>
  </si>
  <si>
    <t>24200131243900075000</t>
  </si>
  <si>
    <t>24200131244300075000</t>
  </si>
  <si>
    <t>24200131332500075000</t>
  </si>
  <si>
    <t>24200131343300075000</t>
  </si>
  <si>
    <t>24200131387600075000</t>
  </si>
  <si>
    <t>24200131389800075000</t>
  </si>
  <si>
    <t>24200131389900075000</t>
  </si>
  <si>
    <t>24200131390000075000</t>
  </si>
  <si>
    <t>24200131390100075000</t>
  </si>
  <si>
    <t>24200131463600075000</t>
  </si>
  <si>
    <t>INVIMA 2007L-0003514</t>
  </si>
  <si>
    <t>INVIMA 2014L-0006990</t>
  </si>
  <si>
    <t>INVIMA 2014L-0007364</t>
  </si>
  <si>
    <t>INVIMA 2015L-0007706</t>
  </si>
  <si>
    <t>INVIMA 2015L-0007788</t>
  </si>
  <si>
    <t>INVIMA 2015L-0007941</t>
  </si>
  <si>
    <t>INVIMA 2016L-0008503</t>
  </si>
  <si>
    <t>INVIMA 2018L-0009349</t>
  </si>
  <si>
    <t>INVIMA 2018L-0009610</t>
  </si>
  <si>
    <t>INVIMA 2018L-0009327</t>
  </si>
  <si>
    <t>INVIMA 2019L-0010298</t>
  </si>
  <si>
    <t>INVIMA 2020L-0010664</t>
  </si>
  <si>
    <t>INVIMA 2020L-0010689</t>
  </si>
  <si>
    <t>INVIMA 2021L-0010893</t>
  </si>
  <si>
    <t>Vino Tinto Marca Cavic</t>
  </si>
  <si>
    <t>Vino Rosado Marca Cavic</t>
  </si>
  <si>
    <t>Vino Tinto Tempranillo Marca Clunia</t>
  </si>
  <si>
    <t>Vino Tinto Syrah Marca Clunia</t>
  </si>
  <si>
    <t>Vino Tinto Baigorri Crianza</t>
  </si>
  <si>
    <t>Vino Manz Contador De Estorias Igp Peninsula De Setúbal</t>
  </si>
  <si>
    <t>Vino Manz Douro Igp Do Douro Marca Manz</t>
  </si>
  <si>
    <t>Vino Tinto Lirico Malbec</t>
  </si>
  <si>
    <t>Vino Blanco Lirico Chardonnay.</t>
  </si>
  <si>
    <t>Vino Blanco Lenz Riesling Marca Loimer.</t>
  </si>
  <si>
    <t>Vino Tinto Ig Alentejano Marca Convento Da Avila</t>
  </si>
  <si>
    <t>Vino Blanco Ig Alentejano Marca Convento Da Vila</t>
  </si>
  <si>
    <t>Vino Blanco Gruner Veltliner Kamptal Dac Marca Loimer</t>
  </si>
  <si>
    <t>Vino Gemischter Satz Mit Achtung Marca Loimer</t>
  </si>
  <si>
    <t>Vino Monteabellon 5 Meses En Barrica Marca Monteabellon</t>
  </si>
  <si>
    <t>Vino Tinto Pinot Noir Marca Heinrich</t>
  </si>
  <si>
    <t>Vino Alvear Marqués De La Sierra</t>
  </si>
  <si>
    <t>Vino Tinto Tempranillo Crianza Marca Ochoa</t>
  </si>
  <si>
    <t>Vino Rosado De Lagrima Marca Ochoa</t>
  </si>
  <si>
    <t>Vino Tinto La Foto De 1938 Marca Ochoa</t>
  </si>
  <si>
    <t>Vino Blanco Uva Doble Marca Ochoa</t>
  </si>
  <si>
    <t>Vino Tesela By Clunia</t>
  </si>
  <si>
    <t>INVIMA 2024L-0013270</t>
  </si>
  <si>
    <t>24131120003200075000</t>
  </si>
  <si>
    <t>Cognac Hennessy Paradise</t>
  </si>
  <si>
    <t>INVIMA 2018L-0009266</t>
  </si>
  <si>
    <t>INVIMA 2018L-0009276</t>
  </si>
  <si>
    <t>INVIMA 2023L-0012293</t>
  </si>
  <si>
    <t>INVIMA 2014L-0007412</t>
  </si>
  <si>
    <t>INVIMA 2015L-0007526</t>
  </si>
  <si>
    <t>INVIMA 2015L-0007999</t>
  </si>
  <si>
    <t>INVIMA 2016L-0008143</t>
  </si>
  <si>
    <t>INVIMA 2016L-0008194</t>
  </si>
  <si>
    <t>INVIMA 2024L-0013328</t>
  </si>
  <si>
    <t>INVIMA 2022L-0011934</t>
  </si>
  <si>
    <t>INVIMA 2016L-0008259</t>
  </si>
  <si>
    <t>INVIMA 2018L-0009261</t>
  </si>
  <si>
    <t>INVIMA 2022L-0011897</t>
  </si>
  <si>
    <t>INVIMA 2015L-0007597</t>
  </si>
  <si>
    <t>INVIMA 2018L-0009320</t>
  </si>
  <si>
    <t>INVIMA 2018L-0009400</t>
  </si>
  <si>
    <t>INVIMA 2007L-0003671</t>
  </si>
  <si>
    <t>INVIMA 2018L-0009659</t>
  </si>
  <si>
    <t>INVIMA 2018L-0009713</t>
  </si>
  <si>
    <t>INVIMA 2019L-0010156</t>
  </si>
  <si>
    <t>INVIMA 2014L-0007413</t>
  </si>
  <si>
    <t>INVIMA 2016L-0008193</t>
  </si>
  <si>
    <t>RSA-001287-2016</t>
  </si>
  <si>
    <t>INVIMA 2019L-0010228</t>
  </si>
  <si>
    <t>INVIMA 2024L-0013483</t>
  </si>
  <si>
    <t>INVIMA 2024L-0013514</t>
  </si>
  <si>
    <t>INVIMA 2024L-0013580</t>
  </si>
  <si>
    <t>INVIMA 2004L-0001835</t>
  </si>
  <si>
    <t>INVIMA 2004L-0001867</t>
  </si>
  <si>
    <t>INVIMA 2004L-0001957</t>
  </si>
  <si>
    <t>INVIMA 2005L-0002426</t>
  </si>
  <si>
    <t>INVIMA 2005L-0002436</t>
  </si>
  <si>
    <t>INVIMA 2005L-0002439</t>
  </si>
  <si>
    <t>INVIMA 2005L-0002541</t>
  </si>
  <si>
    <t>INVIMA 2005L-0002543</t>
  </si>
  <si>
    <t>INVIMA 2006L-0002672</t>
  </si>
  <si>
    <t>INVIMA 2008L-0004049</t>
  </si>
  <si>
    <t>INVIMA 2009L-0004647</t>
  </si>
  <si>
    <t>INVIMA 2010L-0004836</t>
  </si>
  <si>
    <t>INVIMA 2010L-0004845</t>
  </si>
  <si>
    <t>INVIMA 2011L-0005549</t>
  </si>
  <si>
    <t>INVIMA 2012L-0006050</t>
  </si>
  <si>
    <t>INVIMA 2012L-0006212</t>
  </si>
  <si>
    <t>INVIMA 2012L-0006274</t>
  </si>
  <si>
    <t>INVIMA 2014L-0007085</t>
  </si>
  <si>
    <t>INVIMA 2014L-0007251</t>
  </si>
  <si>
    <t>INVIMA 2014L-0007450</t>
  </si>
  <si>
    <t>INVIMA 2015L-0007471</t>
  </si>
  <si>
    <t>INVIMA 2015L-0007674</t>
  </si>
  <si>
    <t>INVIMA 2015L-0007680</t>
  </si>
  <si>
    <t>INVIMA 2015L-0007701</t>
  </si>
  <si>
    <t>INVIMA 2015L-0007922</t>
  </si>
  <si>
    <t>INVIMA 2015L-0007985</t>
  </si>
  <si>
    <t>INVIMA 2016L-0008041</t>
  </si>
  <si>
    <t>INVIMA 2016L-0008068</t>
  </si>
  <si>
    <t>INVIMA 2017L-0008575</t>
  </si>
  <si>
    <t>INVIMA 2017L-0008710</t>
  </si>
  <si>
    <t>INVIMA 2017L-0008870</t>
  </si>
  <si>
    <t>INVIMA 2017L-0009113</t>
  </si>
  <si>
    <t>INVIMA 2017L-0009118</t>
  </si>
  <si>
    <t>INVIMA 2017L-0009124</t>
  </si>
  <si>
    <t>INVIMA 2017L-0009146</t>
  </si>
  <si>
    <t>INVIMA 2018L-0009219</t>
  </si>
  <si>
    <t>INVIMA 2018L-0009336</t>
  </si>
  <si>
    <t>INVIMA 2018L-0009376</t>
  </si>
  <si>
    <t>INVIMA 2018L-0009388</t>
  </si>
  <si>
    <t>INVIMA L-001369</t>
  </si>
  <si>
    <t>INVIMA 2018L-0009771</t>
  </si>
  <si>
    <t>INVIMA 2019L-0009859</t>
  </si>
  <si>
    <t>INVIMA 2019L-0009855</t>
  </si>
  <si>
    <t>INVIMA L-002827</t>
  </si>
  <si>
    <t>INVIMA 2019L-0009967</t>
  </si>
  <si>
    <t>INVIMA 2019L-0009979</t>
  </si>
  <si>
    <t>INVIMA 2019L-0009980</t>
  </si>
  <si>
    <t>INVIMA 2019L-0010062</t>
  </si>
  <si>
    <t>INVIMA 2019L-0010065</t>
  </si>
  <si>
    <t>INVIMA 2019L-0010066</t>
  </si>
  <si>
    <t>INVIMA 2019L-0010101</t>
  </si>
  <si>
    <t>INVIMA 2019L-0010230</t>
  </si>
  <si>
    <t>INVIMA 2019L-0010229</t>
  </si>
  <si>
    <t>INVIMA 2019L-0010301</t>
  </si>
  <si>
    <t>INVIMA 2019L-0010405</t>
  </si>
  <si>
    <t>INVIMA 2020L-0010619</t>
  </si>
  <si>
    <t>INVIMA 2020L-0010628</t>
  </si>
  <si>
    <t>INVIMA 2020L-0010600</t>
  </si>
  <si>
    <t>INVIMA 2020L-0010682</t>
  </si>
  <si>
    <t>INVIMA 2020L-0010802</t>
  </si>
  <si>
    <t>INVIMA 2021L-0010989</t>
  </si>
  <si>
    <t>INVIMA 2021L-0011230</t>
  </si>
  <si>
    <t>INVIMA 2021L-0011236</t>
  </si>
  <si>
    <t>INVIMA 2022L-0011470</t>
  </si>
  <si>
    <t>INVIMA 2022L-0011658</t>
  </si>
  <si>
    <t>INVIMA 2022L-0011829</t>
  </si>
  <si>
    <t>INVIMA 2023L-0012111</t>
  </si>
  <si>
    <t>INVIMA 2024L-0013313</t>
  </si>
  <si>
    <t>INVIMA 2024L-0013393</t>
  </si>
  <si>
    <t>INVIMA 2024L-0013511</t>
  </si>
  <si>
    <t>INVIMA 2024L-0013494</t>
  </si>
  <si>
    <t>INVIMA 2024L-0013503</t>
  </si>
  <si>
    <t>INVIMA 2024L-0013636</t>
  </si>
  <si>
    <t>INVIMA 2024L-0013045</t>
  </si>
  <si>
    <t>INVIMA 2024L-0013650</t>
  </si>
  <si>
    <t>INVIMA 2024L-0013634</t>
  </si>
  <si>
    <t>24131010012100075000</t>
  </si>
  <si>
    <t>24131010012200075000</t>
  </si>
  <si>
    <t>24131030012800075000</t>
  </si>
  <si>
    <t>24131060015900075000</t>
  </si>
  <si>
    <t>24131060016300075000</t>
  </si>
  <si>
    <t>24131060018100075000</t>
  </si>
  <si>
    <t>24131060018500075000</t>
  </si>
  <si>
    <t>24131060018700075000</t>
  </si>
  <si>
    <t>24131060031000075000</t>
  </si>
  <si>
    <t>24131070003800075000</t>
  </si>
  <si>
    <t>24131080020800075000</t>
  </si>
  <si>
    <t>24131080024100075000</t>
  </si>
  <si>
    <t>24131080036400075000</t>
  </si>
  <si>
    <t>24131090016200075000</t>
  </si>
  <si>
    <t>24131090021600075000</t>
  </si>
  <si>
    <t>24131090021800075000</t>
  </si>
  <si>
    <t>24131110004900075000</t>
  </si>
  <si>
    <t>24131110029300075000</t>
  </si>
  <si>
    <t>24131110032600075000</t>
  </si>
  <si>
    <t>24131110034700075000</t>
  </si>
  <si>
    <t>24139020054800075000</t>
  </si>
  <si>
    <t>24139020064600075000</t>
  </si>
  <si>
    <t>24139020085500075000</t>
  </si>
  <si>
    <t>24139020085600075000</t>
  </si>
  <si>
    <t>24139020085700075000</t>
  </si>
  <si>
    <t>24139020085800075000</t>
  </si>
  <si>
    <t>24139020357100075000</t>
  </si>
  <si>
    <t>24139020500900075000</t>
  </si>
  <si>
    <t>24139020501000075000</t>
  </si>
  <si>
    <t>24139020501200075000</t>
  </si>
  <si>
    <t>24200130033800075000</t>
  </si>
  <si>
    <t>24200130034200075000</t>
  </si>
  <si>
    <t>24200130034300075000</t>
  </si>
  <si>
    <t>24200130034400075000</t>
  </si>
  <si>
    <t>24200130034500075000</t>
  </si>
  <si>
    <t>24200130034600075000</t>
  </si>
  <si>
    <t>24200130036600075000</t>
  </si>
  <si>
    <t>24200130039500075000</t>
  </si>
  <si>
    <t>24200130039600075000</t>
  </si>
  <si>
    <t>24200130050100075000</t>
  </si>
  <si>
    <t>24200130050900075000</t>
  </si>
  <si>
    <t>24200130051200075000</t>
  </si>
  <si>
    <t>24200130052300075000</t>
  </si>
  <si>
    <t>24200130052600075000</t>
  </si>
  <si>
    <t>24200130059200075000</t>
  </si>
  <si>
    <t>24200130059300075000</t>
  </si>
  <si>
    <t>24200130059400075000</t>
  </si>
  <si>
    <t>24200130059500075000</t>
  </si>
  <si>
    <t>24200130059600075000</t>
  </si>
  <si>
    <t>24200130059900075000</t>
  </si>
  <si>
    <t>24200130060000075000</t>
  </si>
  <si>
    <t>24200130245700075000</t>
  </si>
  <si>
    <t>24200130345900075000</t>
  </si>
  <si>
    <t>24200130391600075000</t>
  </si>
  <si>
    <t>24200130393400075000</t>
  </si>
  <si>
    <t>24200130502200075000</t>
  </si>
  <si>
    <t>24200130568900075000</t>
  </si>
  <si>
    <t>24200130598900075000</t>
  </si>
  <si>
    <t>24200130599500075000</t>
  </si>
  <si>
    <t>24200130608200075000</t>
  </si>
  <si>
    <t>24200130739600075000</t>
  </si>
  <si>
    <t>24200130763400075000</t>
  </si>
  <si>
    <t>24200130798000075000</t>
  </si>
  <si>
    <t>24200130798100075000</t>
  </si>
  <si>
    <t>24200130798200075000</t>
  </si>
  <si>
    <t>24200130798300075000</t>
  </si>
  <si>
    <t>24200130802900075000</t>
  </si>
  <si>
    <t>24200130837700075000</t>
  </si>
  <si>
    <t>24200130839400075000</t>
  </si>
  <si>
    <t>24200130842700075000</t>
  </si>
  <si>
    <t>24200130877100075000</t>
  </si>
  <si>
    <t>24200130877200075000</t>
  </si>
  <si>
    <t>24200130887500075000</t>
  </si>
  <si>
    <t>24200130897400075000</t>
  </si>
  <si>
    <t>24200130899800075000</t>
  </si>
  <si>
    <t>24200130899900075000</t>
  </si>
  <si>
    <t>24200130900000075000</t>
  </si>
  <si>
    <t>24200130984200075000</t>
  </si>
  <si>
    <t>24200131009700075000</t>
  </si>
  <si>
    <t>24200131030500075000</t>
  </si>
  <si>
    <t>24200131030600075000</t>
  </si>
  <si>
    <t>24200131030700075000</t>
  </si>
  <si>
    <t>24200131066300075000</t>
  </si>
  <si>
    <t>24200131067800075000</t>
  </si>
  <si>
    <t>24200131069000075000</t>
  </si>
  <si>
    <t>24200131071300075000</t>
  </si>
  <si>
    <t>24200131083200075000</t>
  </si>
  <si>
    <t>24200131098700075000</t>
  </si>
  <si>
    <t>24200131098800075000</t>
  </si>
  <si>
    <t>24200131099000075000</t>
  </si>
  <si>
    <t>24200131105900075000</t>
  </si>
  <si>
    <t>24200131107700075000</t>
  </si>
  <si>
    <t>24200131107800075000</t>
  </si>
  <si>
    <t>24200131153600075000</t>
  </si>
  <si>
    <t>24200131185100075000</t>
  </si>
  <si>
    <t>24200131211000075000</t>
  </si>
  <si>
    <t>24200131229400075000</t>
  </si>
  <si>
    <t>24200131236700075000</t>
  </si>
  <si>
    <t>24200131238900075000</t>
  </si>
  <si>
    <t>24200131241700075000</t>
  </si>
  <si>
    <t>24200131244800075000</t>
  </si>
  <si>
    <t>24200131244900075000</t>
  </si>
  <si>
    <t>24200131245100075000</t>
  </si>
  <si>
    <t>24200131251300075000</t>
  </si>
  <si>
    <t>24200131251400075000</t>
  </si>
  <si>
    <t>24200131251500075000</t>
  </si>
  <si>
    <t>24200131251600075000</t>
  </si>
  <si>
    <t>24200131258400075000</t>
  </si>
  <si>
    <t>24200131263100075000</t>
  </si>
  <si>
    <t>24200131263500075000</t>
  </si>
  <si>
    <t>24200131264100075000</t>
  </si>
  <si>
    <t>24200131264200075000</t>
  </si>
  <si>
    <t>24200131264400075000</t>
  </si>
  <si>
    <t>24200131264500075000</t>
  </si>
  <si>
    <t>24200131293800075000</t>
  </si>
  <si>
    <t>24200131307300075000</t>
  </si>
  <si>
    <t>24200131307400075000</t>
  </si>
  <si>
    <t>24200131324600075000</t>
  </si>
  <si>
    <t>24200131324700075000</t>
  </si>
  <si>
    <t>24200131327200075000</t>
  </si>
  <si>
    <t>24200131327300075000</t>
  </si>
  <si>
    <t>24200131327400075000</t>
  </si>
  <si>
    <t>24200131327500075000</t>
  </si>
  <si>
    <t>24200131327600075000</t>
  </si>
  <si>
    <t>24200131329200075000</t>
  </si>
  <si>
    <t>24200131340200075000</t>
  </si>
  <si>
    <t>24200131340700075000</t>
  </si>
  <si>
    <t>24200131340900075000</t>
  </si>
  <si>
    <t>24200131341000075000</t>
  </si>
  <si>
    <t>24200131342300075000</t>
  </si>
  <si>
    <t>24200131359000075000</t>
  </si>
  <si>
    <t>24200131373800075000</t>
  </si>
  <si>
    <t>24200131387700075000</t>
  </si>
  <si>
    <t>24200131434800075000</t>
  </si>
  <si>
    <t>24200131436100075000</t>
  </si>
  <si>
    <t>24200131473800075000</t>
  </si>
  <si>
    <t>24200131505000075000</t>
  </si>
  <si>
    <t>24200131505100075000</t>
  </si>
  <si>
    <t>24200131505700075000</t>
  </si>
  <si>
    <t>24200131533500075000</t>
  </si>
  <si>
    <t>24200131533700075000</t>
  </si>
  <si>
    <t>24200131533900075000</t>
  </si>
  <si>
    <t>24200131570300075000</t>
  </si>
  <si>
    <t>24200131570400075000</t>
  </si>
  <si>
    <t>24200131683100075000</t>
  </si>
  <si>
    <t>24200131686100075000</t>
  </si>
  <si>
    <t>24200131686300075000</t>
  </si>
  <si>
    <t>24200131689700075000</t>
  </si>
  <si>
    <t>24200131694300075000</t>
  </si>
  <si>
    <t>24200131694700075000</t>
  </si>
  <si>
    <t>24200131694800075000</t>
  </si>
  <si>
    <t>24200131694900075000</t>
  </si>
  <si>
    <t>24200131695000075000</t>
  </si>
  <si>
    <t>24200131695100075000</t>
  </si>
  <si>
    <t>24200131695200075000</t>
  </si>
  <si>
    <t>24200131695300075000</t>
  </si>
  <si>
    <t>24200131696500075000</t>
  </si>
  <si>
    <t>24200131696800075000</t>
  </si>
  <si>
    <t>24200131696900075000</t>
  </si>
  <si>
    <t>24200131697000075000</t>
  </si>
  <si>
    <t>24200131697100075000</t>
  </si>
  <si>
    <t>24200131697200075000</t>
  </si>
  <si>
    <t>24200131698100075000</t>
  </si>
  <si>
    <t>24200131699300075000</t>
  </si>
  <si>
    <t>24200131699700075000</t>
  </si>
  <si>
    <t>Aguardiente Parrandero</t>
  </si>
  <si>
    <t>Aguardiente El Anisado Del Magdalena</t>
  </si>
  <si>
    <t>Grappa 98 Invecchiata Marca Tuscany Morelli Dal 1911 Antica Grapperia</t>
  </si>
  <si>
    <t>Aperitivo Crema De Whisky Ballons</t>
  </si>
  <si>
    <t>Sabajon Alaska</t>
  </si>
  <si>
    <t>Licor Crema De Durazno  Bardinet</t>
  </si>
  <si>
    <t>Licor De Crema De Coco  Bardinet</t>
  </si>
  <si>
    <t xml:space="preserve">Liqueur Creme Da Cassis Marca  Marie Brizard </t>
  </si>
  <si>
    <t>Licor De Melón Marca Bols</t>
  </si>
  <si>
    <t>Pisco Huamaní - Quebranta, Marca Pedro Manuel Huamaní</t>
  </si>
  <si>
    <t>Ron Añejo 3 Años Marca Tri Corner</t>
  </si>
  <si>
    <t>Ron Añejo 3 Años Cañazo</t>
  </si>
  <si>
    <t xml:space="preserve">Licor De Ron Timonel 26 Grados </t>
  </si>
  <si>
    <t>Tequila Blanco / Silver 100 % De Agave Marca Arraigo.</t>
  </si>
  <si>
    <t>Tequila Gold Marca Tres Reyes</t>
  </si>
  <si>
    <t>Tequila Silver Marca Tres Reyes</t>
  </si>
  <si>
    <t>John Walker &amp; Sons King George V Blended Scotch Whisky Marca John Walker &amp; Sons - King George V - Jws.</t>
  </si>
  <si>
    <t>Whisky Marca Mansion House</t>
  </si>
  <si>
    <t>Whisky Dumont</t>
  </si>
  <si>
    <t>Mortlach 20 Years Old Malt Scotch Whisky Marca Mortlach</t>
  </si>
  <si>
    <t>Piña Colada Alaska</t>
  </si>
  <si>
    <t xml:space="preserve">Liqueur Triple Sec Marca  Marie Brizard </t>
  </si>
  <si>
    <t>Bebida Embriagante De 2%Vol. De Alcohol Con Sabores A Manzana Marca Monserrate</t>
  </si>
  <si>
    <t>Bebida Embriagante De 2%Vol. De Alcohol Con Sabores A Uva Marca Monserrate</t>
  </si>
  <si>
    <t>Bebida Embriagante De 2%Vol. De Alcohol Con Sabores A Cereza Marca Monserrate</t>
  </si>
  <si>
    <t>Bebida Embriagante De 2%Vol. De Alcohol Con Sabores A Uva Moscatel Marca Monserrate</t>
  </si>
  <si>
    <t>Aperitivo Sprizzer Volare</t>
  </si>
  <si>
    <t>Aperitivo Crema Sabor A Whisky Bangkok</t>
  </si>
  <si>
    <t>Licor Sabor Triple Sec Fusion Mix</t>
  </si>
  <si>
    <t>Licor Sabor A Vodka Sokoloff</t>
  </si>
  <si>
    <t>Vino Tinto Carmenere Single Vineyard Alto De Piedras Marca De Martino</t>
  </si>
  <si>
    <t>Vino Tinto Carmenere Gran Reserva Legado Marca De Martino</t>
  </si>
  <si>
    <t>Vino Tinto Merlot Gran Reserva Legado Marca De Martino</t>
  </si>
  <si>
    <t>Vino Tinto Syrah Gran Reserva Legado Marca De Martino</t>
  </si>
  <si>
    <t>Vino Tinto Cabernet Sauvignon Gran Reserva Legado Marca De Martino</t>
  </si>
  <si>
    <t>Vino Rosado Cinsault Rosé Gallardia Marca De Martino</t>
  </si>
  <si>
    <t>Vino Blanco Chardonnay Casa Lapostolle</t>
  </si>
  <si>
    <t>Vino Malbec Miguel Escorihuela Gascon</t>
  </si>
  <si>
    <t>Vino Malbec Don Miguel Escorihuela Gascon</t>
  </si>
  <si>
    <t xml:space="preserve">Vino Chianti Classico Docg  Castello Di Brolio </t>
  </si>
  <si>
    <t>Vino Chianti Classico Docg  Brolio</t>
  </si>
  <si>
    <t xml:space="preserve">Vino Rosso Toscana  Casalferro </t>
  </si>
  <si>
    <t xml:space="preserve">Vino Tinto Premium Merlot  Joffre E Hijas </t>
  </si>
  <si>
    <t xml:space="preserve">Vino Tinto Premium Malbec  Joffre E Hijas </t>
  </si>
  <si>
    <t>Vino Blanco Sauvignon Blanc Marca Aromo</t>
  </si>
  <si>
    <t>Vino Tinto Cabernet Sauvignon Marca Aromo</t>
  </si>
  <si>
    <t>Vino Blanco Chardonnay Marca Aromo</t>
  </si>
  <si>
    <t>Vino Tinto Merlot Marca Aromo</t>
  </si>
  <si>
    <t>Vino Tinto Carmenere Marca Aromo</t>
  </si>
  <si>
    <t>Vino Reservado Sauvignon Blanc Marca Aromo</t>
  </si>
  <si>
    <t>Vino Aromo Reserva Privada Sauvignon Blanc 2017 Marca Aromo</t>
  </si>
  <si>
    <t>Vino Tinto Doña Bernarda Luis Felipe Edwards</t>
  </si>
  <si>
    <t>Vino Blanco Chardonnay Marca Luca</t>
  </si>
  <si>
    <t>Vino Tinto  La Vendimia</t>
  </si>
  <si>
    <t>Vino Tinto Do Bierzo  Pétalos</t>
  </si>
  <si>
    <t>Vino Tinto Marca La Posta</t>
  </si>
  <si>
    <t>Vino Tinto Malbec Terroir Selection Marca Alta Vista</t>
  </si>
  <si>
    <t>Vino Tinto Lacuesta Selecto Marca Martínez La Cuesta</t>
  </si>
  <si>
    <t>Vino Tinto Martínez Lacuesta Hinia Marca Martínez La Cuesta</t>
  </si>
  <si>
    <t>Vino Tinto Gran Reserva Marca Torrelongares</t>
  </si>
  <si>
    <t>Vino Grecante Grechetto Colli Martani Doc</t>
  </si>
  <si>
    <t>Vino Tinto Reserva Septima Obra Cabernet Sauvignon</t>
  </si>
  <si>
    <t>Lavina Gold Series Shiraz</t>
  </si>
  <si>
    <t>Lavina Gold Series Shiraz Cabernet</t>
  </si>
  <si>
    <t>Lavina Gold Series Cabernet Sauvignon</t>
  </si>
  <si>
    <t>Lavina Gold Series Chardonnay</t>
  </si>
  <si>
    <t>Vino Rosado Jean Medeville Et Fils Chateau Fayau Aoc Bordeaux;</t>
  </si>
  <si>
    <t>Vino Rosado Douce Vie Marca Chateau La Tour Carnet</t>
  </si>
  <si>
    <t>Vino Orvieto Classico Doc Marca Rocca Delle Macie</t>
  </si>
  <si>
    <t>Vino Tinto Crianza Valpiculata</t>
  </si>
  <si>
    <t>Taurasi Vino Feudi Di San Gregorio</t>
  </si>
  <si>
    <t>Piano Di Montvergine Taurasi Vino Feudi Di San Gregorio</t>
  </si>
  <si>
    <t>Vino Espumoso Kriter Rose Eclat Carmin</t>
  </si>
  <si>
    <t>Campo Alegre Do Toro Vino Tinto</t>
  </si>
  <si>
    <t>Fiano Di Avellino Vino Marca Feudi Di San Gregorio</t>
  </si>
  <si>
    <t>Greco Di Tufo Vino  Marca Feudi Di San Gregorio</t>
  </si>
  <si>
    <t>Falanghina Del Sannio Marca Feudi Di San Gregorio</t>
  </si>
  <si>
    <t>Vino Tinto Protocolo</t>
  </si>
  <si>
    <t>Vino Tinto Malbec Marca A Lisa.</t>
  </si>
  <si>
    <t>Vino Dulce Oporto Ferreira Ruby</t>
  </si>
  <si>
    <t>Vino Dulce Oporto Ferreira Tawny Marca Ferreira.</t>
  </si>
  <si>
    <t>Vino Dulce Oporto Ferreira Doña Antonia Reserva Tawny Marca Ferreira</t>
  </si>
  <si>
    <t xml:space="preserve">Vinho Tinto Touriga Nacional - Tinta Roriz - Alfrocheiro Marca Grão Vasco.	</t>
  </si>
  <si>
    <t>Vino Reserva Chardonnay Marca  Argento</t>
  </si>
  <si>
    <t xml:space="preserve">Vinho Verde Branco Marca Gazela.  	</t>
  </si>
  <si>
    <t>Sake Ruby Marca Momokawa</t>
  </si>
  <si>
    <t>Vino Tinto Chianti Docg Marca Cecchi</t>
  </si>
  <si>
    <t>Vino Blanco La Mora Vermentino Toscana Marca Cecchi</t>
  </si>
  <si>
    <t>Vino Orvieto Classico Marca Cecchi</t>
  </si>
  <si>
    <t>Prosecco Dog Spumante Marca Cellini</t>
  </si>
  <si>
    <t>Vino Verde Blanco - Seixoso De Quinta Da Lixa Marca Seixoso</t>
  </si>
  <si>
    <t>Vino Verde Rosado - Seixoso De Quinta Da Lixa Marca Seixoso</t>
  </si>
  <si>
    <t xml:space="preserve">Vino Espumoso  Corona Imperial </t>
  </si>
  <si>
    <t>Bebida Embriagante De 2%Vol. De Alcohol Con Sabores A Vino Marca Monserrate</t>
  </si>
  <si>
    <t>Vino Tinto Marca Vinha Do Rosario</t>
  </si>
  <si>
    <t>Vino Tinto Con Indicación Geográfica Península De Setúbal</t>
  </si>
  <si>
    <t>Vino Blanco Morandé Estate Reserva Gewürztraminer</t>
  </si>
  <si>
    <t>Vino Blanco Suavignon Blanc Verdelho Marca Casa Ermelinda</t>
  </si>
  <si>
    <t>Vino Tinto Marca Flor De La Mar</t>
  </si>
  <si>
    <t>Vino Tinto Petit Verlot Reserva Marca Casa Ermelinda</t>
  </si>
  <si>
    <t>Vino Tinto Cabernet Sauvignon Reserva Marca Casa Ermelinda</t>
  </si>
  <si>
    <t>Vino Balasto Marca Garzon</t>
  </si>
  <si>
    <t>Vino Blanco Marca Vinha Do Rosario</t>
  </si>
  <si>
    <t>Vino Rosado Marca Vinha Do Rosario</t>
  </si>
  <si>
    <t>Vino Blanco Sauvignon Marca Anima</t>
  </si>
  <si>
    <t>Vino Variedades Chianti Docg Marca Villa Vistarenni</t>
  </si>
  <si>
    <t>Vino Tinto Gran Reserva Cabernet Sauvignon Marca La Joya</t>
  </si>
  <si>
    <t>Vino Tinto Sigle Vineyard Cabernet Sauvignon Marca La Joya</t>
  </si>
  <si>
    <t>Vino Tinto Sigle Vineyard Carmenere Marca La Joya</t>
  </si>
  <si>
    <t>Vino Tinto Reserva Cabernet Sauvignon Marca Petirrojo</t>
  </si>
  <si>
    <t>Vino Tinto Reserva Carmenere Marca Petirrojo</t>
  </si>
  <si>
    <t>Vino Blanco Ig Lisboa Marca Dory</t>
  </si>
  <si>
    <t>Vino Moscatel Espumante Marca Garibaldi</t>
  </si>
  <si>
    <t>Vino Moscatel Rosado Espumante Marca Garibaldi</t>
  </si>
  <si>
    <t>Vino Tinto Arizu Marca Arizu</t>
  </si>
  <si>
    <t>Vino Blanco Arizu Marca Arizu</t>
  </si>
  <si>
    <t>Vinos Reserva Cabernet Sauvignon Marca Soleca</t>
  </si>
  <si>
    <t>Vino Carmenere Reserva Marca Soleca</t>
  </si>
  <si>
    <t>Vino Reserva Merlot Marca Soleca</t>
  </si>
  <si>
    <t>Vino Reserva Chardonnay Marca Soleca</t>
  </si>
  <si>
    <t>Vino Reserva Sauvignon Blanc Marca Soleca</t>
  </si>
  <si>
    <t xml:space="preserve">Vino Tinto Marca Almirez </t>
  </si>
  <si>
    <t>Vino Brecciarolo Rosso Piceno Doc Sup.</t>
  </si>
  <si>
    <t>Vino Prope Pecorino Igt Colli Aprutini</t>
  </si>
  <si>
    <t>Vino Rosso Piceno Doc</t>
  </si>
  <si>
    <t>Vino Bordeaux Rouge</t>
  </si>
  <si>
    <t>Aroa Reserva Privada Merlot</t>
  </si>
  <si>
    <t>Vino Monferrato Dolcetto Doc Castello Del Poggio</t>
  </si>
  <si>
    <t>Vino Tinto Chianti Docg Marca Botter</t>
  </si>
  <si>
    <t>Vino Rosado Criolla Chica Marca Durigutti</t>
  </si>
  <si>
    <t>Vino Proyecto Las Compuertas Cordisco Marca Durigutti</t>
  </si>
  <si>
    <t>Vino Blanco Viognier Marca Durigutti</t>
  </si>
  <si>
    <t>Vino Tinto Malbec Autentico Marca Colome</t>
  </si>
  <si>
    <t>Vino Tinto Syrha Lote Especial Marca Colome</t>
  </si>
  <si>
    <t>Vino Tinto Tannat Lote Especial Marca Colome</t>
  </si>
  <si>
    <t>Vino Tinto Quinta Milu Marca Quinta Milu</t>
  </si>
  <si>
    <t>Vino Quinta Milu La Cometa Marca Quinta Milu</t>
  </si>
  <si>
    <t>Vino Liquoroso Moscato Mosito Terre Siciliane Igp Marca Baglio Baiata Alagna</t>
  </si>
  <si>
    <t>Vinho Regional Península De Setúbal Tinto Periquita</t>
  </si>
  <si>
    <t>Vinho Regional Península De Setúbal Tinto Periquita Reserva</t>
  </si>
  <si>
    <t>Vino Burbujeante Rosado Marca Bangkok</t>
  </si>
  <si>
    <t>Vino Château Croizet Bages</t>
  </si>
  <si>
    <t xml:space="preserve"> Vino Tinto Côtes Du Rhône Villages </t>
  </si>
  <si>
    <t xml:space="preserve"> Vino Tinto Châteauneuf Du Pape </t>
  </si>
  <si>
    <t xml:space="preserve">Vino Tinto Vacqueyras </t>
  </si>
  <si>
    <t xml:space="preserve">Vino Blanco Légende De Bonpas </t>
  </si>
  <si>
    <t xml:space="preserve">Vino Tinto Côtes Du Rhône </t>
  </si>
  <si>
    <t xml:space="preserve">Vino Costiere De Nimes </t>
  </si>
  <si>
    <t>Vino Tinto Venta La Ossa</t>
  </si>
  <si>
    <t>Vino Tinto Pristina</t>
  </si>
  <si>
    <t>Vino Tinto Cabernet Sauvignon Marca Doncella</t>
  </si>
  <si>
    <t>Vino Blanco Sauvignon Blanc Marca Doncella</t>
  </si>
  <si>
    <t>Vino Tinto Merlot Marca Doncella</t>
  </si>
  <si>
    <t>Vino Blanco Chardonnay Marca Doncella</t>
  </si>
  <si>
    <t>Vino Tinto Carmenere Marca Doncella</t>
  </si>
  <si>
    <t>Vino Tinto Ill Carrubo Marca Montecarrubo</t>
  </si>
  <si>
    <t>Vinho Regional Peninsula De Setúbal Tinto Reserva</t>
  </si>
  <si>
    <t>Vino De Manzana Grand Apple Provilicor</t>
  </si>
  <si>
    <t>Actualizado el 24 de enero de 2025</t>
  </si>
  <si>
    <t>INVIMA 2023L-0012690</t>
  </si>
  <si>
    <t>24131030013100075000</t>
  </si>
  <si>
    <t>Grappa Barricada Marca Silvio Carta</t>
  </si>
  <si>
    <t>INVIMA 2024L-0013226</t>
  </si>
  <si>
    <t>24131080040100075000</t>
  </si>
  <si>
    <t>Ron Katay Dac</t>
  </si>
  <si>
    <t>INVIMA 2005L-0002279</t>
  </si>
  <si>
    <t>24131110001100075000</t>
  </si>
  <si>
    <t>Licor De Whisky Marca Duggan `S Dew</t>
  </si>
  <si>
    <t>INVIMA 2021L-0011396</t>
  </si>
  <si>
    <t>24139020399100075000</t>
  </si>
  <si>
    <t>Licor Limonello Del Contadino. Marca: Silvio Carta</t>
  </si>
  <si>
    <t>INVIMA 2006L-0002823</t>
  </si>
  <si>
    <t>24200130063900075000</t>
  </si>
  <si>
    <t>Vino Bolgheri Superiore Doc- Ornellaia</t>
  </si>
  <si>
    <t>INVIMA 2006L-0002827</t>
  </si>
  <si>
    <t>24200130064000075000</t>
  </si>
  <si>
    <t>Vino Rosso Di Toscana Igt - Le Volte</t>
  </si>
  <si>
    <t>24200130782700075000</t>
  </si>
  <si>
    <t>Vino Tinto Dolcetto Langhe Doc Marca Villadoria</t>
  </si>
  <si>
    <t>INVIMA 2017L-0008968</t>
  </si>
  <si>
    <t>24200131043800075000</t>
  </si>
  <si>
    <t>Toscana Igt Rosso Marca Arrigoni</t>
  </si>
  <si>
    <t>INVIMA 2018L-0009617</t>
  </si>
  <si>
    <t>24200131142700075000</t>
  </si>
  <si>
    <t>Barbera D Alba Doc</t>
  </si>
  <si>
    <t>24200131142900075000</t>
  </si>
  <si>
    <t>Langhe Doc Riesling</t>
  </si>
  <si>
    <t>24200131143000075000</t>
  </si>
  <si>
    <t>Barolo Docg Ravera</t>
  </si>
  <si>
    <t>24200131143100075000</t>
  </si>
  <si>
    <t>Barolo Docg Bricco Delle Viole</t>
  </si>
  <si>
    <t>24200131143400075000</t>
  </si>
  <si>
    <t>Langhe Doc Rosso</t>
  </si>
  <si>
    <t>INVIMA 2018L-0009638</t>
  </si>
  <si>
    <t>24200131149500075000</t>
  </si>
  <si>
    <t>Vino Blanco Riesling Vulkanland Marca Muller Kloch</t>
  </si>
  <si>
    <t>INVIMA 2018L-0009718</t>
  </si>
  <si>
    <t>24200131206900075000</t>
  </si>
  <si>
    <t>Falanghina Campania Igt Marca Terredora</t>
  </si>
  <si>
    <t>24200131207000075000</t>
  </si>
  <si>
    <t>Falanghina Irpinia Corte Di Giso Doc Marca Terredora</t>
  </si>
  <si>
    <t>INVIMA 2019L-0009869</t>
  </si>
  <si>
    <t>24200131235400075000</t>
  </si>
  <si>
    <t>Vino Amarone Della Valpolicella Classico</t>
  </si>
  <si>
    <t>24200131312800075000</t>
  </si>
  <si>
    <t>12 E Mezzo Primitivo Del Salento Igp Fashion Edition Marca Varvaglione 1921</t>
  </si>
  <si>
    <t>INVIMA 2020L-0010593</t>
  </si>
  <si>
    <t>24200131323700075000</t>
  </si>
  <si>
    <t>Montefalco Rosso Doc - Marca Lungarotti</t>
  </si>
  <si>
    <t>INVIMA 2021L-0010986</t>
  </si>
  <si>
    <t>24200131388900075000</t>
  </si>
  <si>
    <t>Vino Tinto Toscana Igt Rosso Marca Masseto</t>
  </si>
  <si>
    <t>INVIMA 2021L-0011181</t>
  </si>
  <si>
    <t>24200131430800075000</t>
  </si>
  <si>
    <t>Vino Blanco Sauvignon Blanc Marca Origen By Luis Felipe Edwards</t>
  </si>
  <si>
    <t>24200131430900075000</t>
  </si>
  <si>
    <t>Vino Tinto Merlot Marca Origen By Luis Felipe Edwards</t>
  </si>
  <si>
    <t>24200131431000075000</t>
  </si>
  <si>
    <t>Vino Tinto Cabernet Sauvignon Marca Origen By Luis Felipe Edwards</t>
  </si>
  <si>
    <t>24200131431100075000</t>
  </si>
  <si>
    <t>Vino Blanco Pinot Grigio Marca Origen By Luis Felipe Edwards</t>
  </si>
  <si>
    <t>24200131431200075000</t>
  </si>
  <si>
    <t>Vino Tinto Red Blend Marca Origen By Luis Felipe Edwards</t>
  </si>
  <si>
    <t>24200131431300075000</t>
  </si>
  <si>
    <t>Vino Rose Cabernet Sauvignon- Merlot Marca Origen By Luis Felipe Edwards</t>
  </si>
  <si>
    <t>24200131431400075000</t>
  </si>
  <si>
    <t>Vino Tinto Malbec Marca Origen By Luis Felipe Edwards</t>
  </si>
  <si>
    <t>24200131431500075000</t>
  </si>
  <si>
    <t>Vino Tinto Syrah Marca Origen By Luis Felipe Edwards</t>
  </si>
  <si>
    <t>24200131431600075000</t>
  </si>
  <si>
    <t>Vino Blanco Chardonnay Marca Origen By Luis Felipe Edwards</t>
  </si>
  <si>
    <t>24200131431700075000</t>
  </si>
  <si>
    <t>Vino Tinto Pinot Noir Marca Origen By Luis Felipe Edwards</t>
  </si>
  <si>
    <t>24200131431800075000</t>
  </si>
  <si>
    <t>Vino Blanco Viognier Marca Origen By Luis Felipe Edwards</t>
  </si>
  <si>
    <t>24200131431900075000</t>
  </si>
  <si>
    <t>Vino Tinto Carmenere Marca Origen By Luis Felipe Edwards</t>
  </si>
  <si>
    <t>INVIMA 2021L-0011339</t>
  </si>
  <si>
    <t>24200131452500075000</t>
  </si>
  <si>
    <t>Vino Tinto Marche Rosso Igp Oppidum Marca Ciu Ciu</t>
  </si>
  <si>
    <t>INVIMA 2015L-0007746</t>
  </si>
  <si>
    <t>24200131604100075000</t>
  </si>
  <si>
    <t>Pinot Grigio Delle Venezie Marca Montetondo</t>
  </si>
  <si>
    <t>INVIMA 2023L-0012711</t>
  </si>
  <si>
    <t>24200131616300075000</t>
  </si>
  <si>
    <t>Vino Prosecco Superiore Valdobbiadene Extra Dry Marca V8+</t>
  </si>
  <si>
    <t>24200131616400075000</t>
  </si>
  <si>
    <t>Vino Prosecco Extra Dry Marca V8+</t>
  </si>
  <si>
    <t>INVIMA 2023L-0012804</t>
  </si>
  <si>
    <t>24200131622000075000</t>
  </si>
  <si>
    <t>Redigaffi Igt Toscana Merlot Marca Tua Rita</t>
  </si>
  <si>
    <t>INVIMA 2024L-0013058</t>
  </si>
  <si>
    <t>24200131650100075000</t>
  </si>
  <si>
    <t>Vino Barolo Bussia Docg Marca Poderi Aldo Conterno</t>
  </si>
  <si>
    <t>24200131650200075000</t>
  </si>
  <si>
    <t>Vino Barolo Bussia Docg Colonnello Marca Poderi Aldo Conterno</t>
  </si>
  <si>
    <t>24200131650300075000</t>
  </si>
  <si>
    <t>Vino Barolo Bussia Docg Cicala Marca Poderi Aldo Conterno</t>
  </si>
  <si>
    <t>24200131650400075000</t>
  </si>
  <si>
    <t>Vino Barolo Bussia Docg Romirasco Marca Poderi Aldo Conterno</t>
  </si>
  <si>
    <t>24200131650500075000</t>
  </si>
  <si>
    <t>Vino Barolo Bussia Docg Riserva Marca Poderi Aldo Conterno</t>
  </si>
  <si>
    <t>INVIMA 2024L-0013165</t>
  </si>
  <si>
    <t>24200131674200075000</t>
  </si>
  <si>
    <t>Vino Tinto Postales Del Fin Del Mundo Malbec</t>
  </si>
  <si>
    <t>24200131674300075000</t>
  </si>
  <si>
    <t>Vino Tinto Postales Del Fin Del Mundo Cabernet Sauvignon</t>
  </si>
  <si>
    <t>INVIMA 2024L-0013169</t>
  </si>
  <si>
    <t>24200131674800075000</t>
  </si>
  <si>
    <t>Vino Blanco Postales Del Fin Del Mundo Chardonnay</t>
  </si>
  <si>
    <t>INVIMA 2023L-0012833</t>
  </si>
  <si>
    <t>24200131675900075000</t>
  </si>
  <si>
    <t>Amarone Della Valpolicella Docg Classico Riserva Mater</t>
  </si>
  <si>
    <t>INVIMA 2023L-0012827</t>
  </si>
  <si>
    <t>24200131676600075000</t>
  </si>
  <si>
    <t>Valpolicella Dco Classico Superiore Pruviniano</t>
  </si>
  <si>
    <t>INVIMA 2024L-0013334</t>
  </si>
  <si>
    <t>24200131692400075000</t>
  </si>
  <si>
    <t>Vino Rosado Marca Fraternal</t>
  </si>
  <si>
    <t>24200131692500075000</t>
  </si>
  <si>
    <t>Vino Tinto Marca Fraternal</t>
  </si>
  <si>
    <t>24200131692600075000</t>
  </si>
  <si>
    <t>Vino Blanco Marca Fraternal</t>
  </si>
  <si>
    <t>INVIMA 2024L-0013472</t>
  </si>
  <si>
    <t>24200131695400075000</t>
  </si>
  <si>
    <t>Vino Vermouth Rosso</t>
  </si>
  <si>
    <t xml:space="preserve">Vinho Branco/ White Wine, Vino Blanco Con Indicación Geográfica Península De Setúbal"Jmf" 	</t>
  </si>
  <si>
    <t>Vino Petit Clos Cabernet Franc Marca Garzón</t>
  </si>
  <si>
    <t>Vino Prope Montepulciano D'Abruzzo Doc Barrique Aged</t>
  </si>
  <si>
    <t>Vino Prope Trebbiano D'Abruzzo Doc</t>
  </si>
  <si>
    <t>Vino Tinto Merlot Reserva Cu4Tro Andares</t>
  </si>
  <si>
    <t>Vino Tinto Cabernet Sauvignon Marca Benmarco</t>
  </si>
  <si>
    <t>Aperitivo Vinico Marca Sello Dorado Santa Lucia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</si>
</sst>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00_);_(* \(#,##0.00\);_(* &quot;-&quot;??_);_(@_)"/>
    <numFmt numFmtId="165" formatCode="_(* #,##0_);_(* \(#,##0\);_(* &quot;-&quot;??_);_(@_)"/>
    <numFmt numFmtId="166" formatCode="_-* #,##0.00\ [$€]_-;\-* #,##0.00\ [$€]_-;_-* &quot;-&quot;??\ [$€]_-;_-@_-"/>
    <numFmt numFmtId="167" formatCode="_ * #,##0.00_ ;_ * \-#,##0.00_ ;_ * &quot;-&quot;??_ ;_ @_ "/>
    <numFmt numFmtId="168" formatCode="0.0"/>
  </numFmts>
  <fonts count="37"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9"/>
      <name val="Arial"/>
      <family val="2"/>
    </font>
    <font>
      <sz val="11"/>
      <color indexed="62"/>
      <name val="Calibri"/>
      <family val="2"/>
    </font>
    <font>
      <sz val="10"/>
      <name val="Arial"/>
      <family val="2"/>
    </font>
    <font>
      <sz val="11"/>
      <color indexed="20"/>
      <name val="Calibri"/>
      <family val="2"/>
    </font>
    <font>
      <sz val="10"/>
      <color theme="1"/>
      <name val="Calibri"/>
      <family val="2"/>
      <scheme val="minor"/>
    </font>
    <font>
      <sz val="11"/>
      <color indexed="60"/>
      <name val="Calibri"/>
      <family val="2"/>
    </font>
    <font>
      <sz val="10"/>
      <color indexed="8"/>
      <name val="Arial"/>
      <family val="2"/>
    </font>
    <font>
      <sz val="11"/>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0"/>
      <name val="Segoe UI"/>
      <family val="2"/>
    </font>
    <font>
      <sz val="10"/>
      <color theme="1"/>
      <name val="Segoe UI"/>
      <family val="2"/>
    </font>
    <font>
      <b/>
      <sz val="10"/>
      <color theme="1"/>
      <name val="Segoe UI"/>
      <family val="2"/>
    </font>
    <font>
      <b/>
      <sz val="14"/>
      <color theme="0"/>
      <name val="Segoe UI"/>
      <family val="2"/>
    </font>
    <font>
      <b/>
      <sz val="9"/>
      <name val="Segoe UI"/>
      <family val="2"/>
    </font>
    <font>
      <sz val="9"/>
      <name val="Segoe UI"/>
      <family val="2"/>
    </font>
    <font>
      <sz val="8"/>
      <name val="Segoe UI"/>
      <family val="2"/>
    </font>
    <font>
      <b/>
      <sz val="8"/>
      <name val="Segoe UI"/>
      <family val="2"/>
    </font>
    <font>
      <sz val="7"/>
      <color rgb="FF000000"/>
      <name val="Segoe UI"/>
      <family val="2"/>
    </font>
    <font>
      <sz val="11"/>
      <name val="Calibri"/>
      <family val="2"/>
    </font>
    <font>
      <b/>
      <sz val="8"/>
      <color theme="1"/>
      <name val="Segoe UI"/>
      <family val="2"/>
    </font>
  </fonts>
  <fills count="33">
    <fill>
      <patternFill patternType="none"/>
    </fill>
    <fill>
      <patternFill patternType="gray125"/>
    </fill>
    <fill>
      <patternFill patternType="solid">
        <fgColor rgb="FFF2F2F2"/>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B6004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theme="0"/>
        <bgColor rgb="FF000000"/>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2">
    <xf numFmtId="0" fontId="0" fillId="0" borderId="0"/>
    <xf numFmtId="164" fontId="1"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6" fillId="9" borderId="0" applyNumberFormat="0" applyBorder="0" applyAlignment="0" applyProtection="0"/>
    <xf numFmtId="0" fontId="7" fillId="21" borderId="5" applyNumberFormat="0" applyAlignment="0" applyProtection="0"/>
    <xf numFmtId="0" fontId="3" fillId="2" borderId="1" applyNumberFormat="0" applyAlignment="0" applyProtection="0"/>
    <xf numFmtId="0" fontId="8" fillId="22" borderId="6" applyNumberFormat="0" applyAlignment="0" applyProtection="0"/>
    <xf numFmtId="0" fontId="9" fillId="0" borderId="7" applyNumberFormat="0" applyFill="0" applyAlignment="0" applyProtection="0"/>
    <xf numFmtId="0" fontId="10" fillId="0" borderId="0" applyNumberFormat="0" applyFill="0" applyBorder="0" applyAlignment="0" applyProtection="0"/>
    <xf numFmtId="0" fontId="11" fillId="0" borderId="0">
      <alignment horizontal="left"/>
    </xf>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6" borderId="0" applyNumberFormat="0" applyBorder="0" applyAlignment="0" applyProtection="0"/>
    <xf numFmtId="0" fontId="12" fillId="12" borderId="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0" fontId="14" fillId="8" borderId="0" applyNumberFormat="0" applyBorder="0" applyAlignment="0" applyProtection="0"/>
    <xf numFmtId="0" fontId="11" fillId="0" borderId="0">
      <alignment horizontal="left"/>
    </xf>
    <xf numFmtId="167" fontId="13" fillId="0" borderId="0" applyFont="0" applyFill="0" applyBorder="0" applyAlignment="0" applyProtection="0"/>
    <xf numFmtId="43" fontId="1" fillId="0" borderId="0" applyFont="0" applyFill="0" applyBorder="0" applyAlignment="0" applyProtection="0"/>
    <xf numFmtId="164" fontId="15" fillId="0" borderId="0" applyFont="0" applyFill="0" applyBorder="0" applyAlignment="0" applyProtection="0"/>
    <xf numFmtId="0" fontId="16" fillId="27" borderId="0" applyNumberFormat="0" applyBorder="0" applyAlignment="0" applyProtection="0"/>
    <xf numFmtId="0" fontId="13" fillId="0" borderId="0"/>
    <xf numFmtId="0" fontId="13" fillId="0" borderId="0"/>
    <xf numFmtId="0" fontId="13" fillId="0" borderId="0"/>
    <xf numFmtId="0" fontId="4" fillId="0" borderId="0" applyFill="0" applyProtection="0"/>
    <xf numFmtId="0" fontId="1" fillId="0" borderId="0"/>
    <xf numFmtId="0" fontId="13" fillId="0" borderId="0"/>
    <xf numFmtId="0" fontId="1" fillId="0" borderId="0"/>
    <xf numFmtId="0" fontId="17" fillId="0" borderId="0"/>
    <xf numFmtId="0" fontId="1" fillId="0" borderId="0"/>
    <xf numFmtId="0" fontId="15" fillId="0" borderId="0"/>
    <xf numFmtId="0" fontId="18" fillId="0" borderId="0"/>
    <xf numFmtId="0" fontId="18" fillId="0" borderId="0"/>
    <xf numFmtId="0" fontId="4" fillId="28" borderId="8" applyNumberFormat="0" applyFont="0" applyAlignment="0" applyProtection="0"/>
    <xf numFmtId="0" fontId="4" fillId="28" borderId="8" applyNumberFormat="0" applyFont="0" applyAlignment="0" applyProtection="0"/>
    <xf numFmtId="0" fontId="1" fillId="3" borderId="3" applyNumberFormat="0" applyFont="0" applyAlignment="0" applyProtection="0"/>
    <xf numFmtId="9" fontId="1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9" fillId="21" borderId="9" applyNumberFormat="0" applyAlignment="0" applyProtection="0"/>
    <xf numFmtId="0" fontId="2" fillId="2" borderId="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0"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43" fontId="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164" fontId="1" fillId="0" borderId="0" applyFont="0" applyFill="0" applyBorder="0" applyAlignment="0" applyProtection="0"/>
    <xf numFmtId="0" fontId="18" fillId="0" borderId="0"/>
    <xf numFmtId="0" fontId="1" fillId="0" borderId="0"/>
    <xf numFmtId="164" fontId="1" fillId="0" borderId="0" applyFont="0" applyFill="0" applyBorder="0" applyAlignment="0" applyProtection="0"/>
    <xf numFmtId="0" fontId="35" fillId="0" borderId="0"/>
    <xf numFmtId="0" fontId="1" fillId="0" borderId="0"/>
  </cellStyleXfs>
  <cellXfs count="52">
    <xf numFmtId="0" fontId="0" fillId="0" borderId="0" xfId="0"/>
    <xf numFmtId="0" fontId="33" fillId="0" borderId="4" xfId="85" applyFont="1" applyBorder="1"/>
    <xf numFmtId="3" fontId="31" fillId="29" borderId="16" xfId="84" applyNumberFormat="1" applyFont="1" applyFill="1" applyBorder="1" applyAlignment="1">
      <alignment horizontal="center" vertical="center"/>
    </xf>
    <xf numFmtId="3" fontId="31" fillId="0" borderId="16" xfId="84" applyNumberFormat="1" applyFont="1" applyFill="1" applyBorder="1" applyAlignment="1">
      <alignment horizontal="center" vertical="center"/>
    </xf>
    <xf numFmtId="0" fontId="1" fillId="5" borderId="0" xfId="88" applyFill="1"/>
    <xf numFmtId="0" fontId="1" fillId="5" borderId="0" xfId="88" applyFill="1" applyAlignment="1">
      <alignment horizontal="center"/>
    </xf>
    <xf numFmtId="0" fontId="33" fillId="0" borderId="0" xfId="88" applyFont="1"/>
    <xf numFmtId="0" fontId="27" fillId="5" borderId="0" xfId="88" applyFont="1" applyFill="1"/>
    <xf numFmtId="0" fontId="28" fillId="5" borderId="0" xfId="88" applyFont="1" applyFill="1" applyAlignment="1">
      <alignment horizontal="center" vertical="center"/>
    </xf>
    <xf numFmtId="0" fontId="26" fillId="5" borderId="0" xfId="88" applyFont="1" applyFill="1" applyAlignment="1">
      <alignment horizontal="left" vertical="top"/>
    </xf>
    <xf numFmtId="0" fontId="26" fillId="4" borderId="0" xfId="91" applyFont="1" applyFill="1" applyAlignment="1">
      <alignment horizontal="center" vertical="top"/>
    </xf>
    <xf numFmtId="0" fontId="1" fillId="0" borderId="0" xfId="91"/>
    <xf numFmtId="49" fontId="31" fillId="29" borderId="16" xfId="70" applyNumberFormat="1" applyFont="1" applyFill="1" applyBorder="1" applyAlignment="1">
      <alignment horizontal="center" vertical="center"/>
    </xf>
    <xf numFmtId="0" fontId="36" fillId="0" borderId="20" xfId="88" applyFont="1" applyBorder="1" applyAlignment="1">
      <alignment horizontal="center" vertical="center" wrapText="1"/>
    </xf>
    <xf numFmtId="0" fontId="36" fillId="0" borderId="21" xfId="88" applyFont="1" applyBorder="1" applyAlignment="1">
      <alignment horizontal="center" vertical="center" wrapText="1"/>
    </xf>
    <xf numFmtId="0" fontId="31" fillId="30" borderId="17" xfId="88" applyFont="1" applyFill="1" applyBorder="1" applyAlignment="1">
      <alignment horizontal="center" vertical="center"/>
    </xf>
    <xf numFmtId="0" fontId="31" fillId="0" borderId="17" xfId="88" applyFont="1" applyBorder="1" applyAlignment="1">
      <alignment horizontal="center" vertical="center"/>
    </xf>
    <xf numFmtId="168" fontId="31" fillId="0" borderId="16" xfId="70" applyNumberFormat="1" applyFont="1" applyFill="1" applyBorder="1" applyAlignment="1">
      <alignment horizontal="center" vertical="center"/>
    </xf>
    <xf numFmtId="0" fontId="31" fillId="0" borderId="19" xfId="88" applyFont="1" applyBorder="1" applyAlignment="1">
      <alignment horizontal="center" vertical="center"/>
    </xf>
    <xf numFmtId="168" fontId="31" fillId="0" borderId="18" xfId="70" applyNumberFormat="1" applyFont="1" applyFill="1" applyBorder="1" applyAlignment="1">
      <alignment horizontal="center" vertical="center"/>
    </xf>
    <xf numFmtId="3" fontId="31" fillId="0" borderId="18" xfId="84" applyNumberFormat="1" applyFont="1" applyFill="1" applyBorder="1" applyAlignment="1">
      <alignment horizontal="center" vertical="center"/>
    </xf>
    <xf numFmtId="165" fontId="36" fillId="0" borderId="20" xfId="89" applyNumberFormat="1" applyFont="1" applyFill="1" applyBorder="1" applyAlignment="1">
      <alignment horizontal="center" vertical="center" wrapText="1"/>
    </xf>
    <xf numFmtId="0" fontId="31" fillId="32" borderId="17" xfId="88" applyFont="1" applyFill="1" applyBorder="1" applyAlignment="1">
      <alignment horizontal="center" vertical="center"/>
    </xf>
    <xf numFmtId="3" fontId="31" fillId="0" borderId="16" xfId="84" applyNumberFormat="1" applyFont="1" applyFill="1" applyBorder="1" applyAlignment="1">
      <alignment horizontal="left" vertical="center" wrapText="1"/>
    </xf>
    <xf numFmtId="3" fontId="31" fillId="29" borderId="16" xfId="84" applyNumberFormat="1" applyFont="1" applyFill="1" applyBorder="1" applyAlignment="1">
      <alignment horizontal="left" vertical="center" wrapText="1"/>
    </xf>
    <xf numFmtId="3" fontId="31" fillId="0" borderId="18" xfId="84" applyNumberFormat="1" applyFont="1" applyFill="1" applyBorder="1" applyAlignment="1">
      <alignment horizontal="left" vertical="center" wrapText="1"/>
    </xf>
    <xf numFmtId="168" fontId="31" fillId="0" borderId="16" xfId="70" applyNumberFormat="1" applyFont="1" applyFill="1" applyBorder="1" applyAlignment="1">
      <alignment horizontal="center" vertical="center" wrapText="1"/>
    </xf>
    <xf numFmtId="168" fontId="31" fillId="29" borderId="16" xfId="70" applyNumberFormat="1" applyFont="1" applyFill="1" applyBorder="1" applyAlignment="1">
      <alignment horizontal="center" vertical="center" wrapText="1"/>
    </xf>
    <xf numFmtId="168" fontId="31" fillId="0" borderId="18" xfId="70" applyNumberFormat="1" applyFont="1" applyFill="1" applyBorder="1" applyAlignment="1">
      <alignment horizontal="center" vertical="center" wrapText="1"/>
    </xf>
    <xf numFmtId="0" fontId="26" fillId="4" borderId="0" xfId="91" applyFont="1" applyFill="1" applyAlignment="1">
      <alignment horizontal="left" vertical="top" wrapText="1"/>
    </xf>
    <xf numFmtId="0" fontId="28" fillId="5" borderId="0" xfId="88" applyFont="1" applyFill="1" applyAlignment="1">
      <alignment horizontal="left" vertical="center"/>
    </xf>
    <xf numFmtId="0" fontId="1" fillId="5" borderId="0" xfId="88" applyFill="1" applyAlignment="1">
      <alignment horizontal="left"/>
    </xf>
    <xf numFmtId="0" fontId="26" fillId="5" borderId="0" xfId="91" applyFont="1" applyFill="1" applyAlignment="1">
      <alignment horizontal="center" vertical="top"/>
    </xf>
    <xf numFmtId="0" fontId="27" fillId="5" borderId="0" xfId="88" applyFont="1" applyFill="1" applyAlignment="1">
      <alignment horizontal="center"/>
    </xf>
    <xf numFmtId="0" fontId="31" fillId="30" borderId="19" xfId="88" applyFont="1" applyFill="1" applyBorder="1" applyAlignment="1">
      <alignment horizontal="center" vertical="center"/>
    </xf>
    <xf numFmtId="49" fontId="31" fillId="29" borderId="18" xfId="70" applyNumberFormat="1" applyFont="1" applyFill="1" applyBorder="1" applyAlignment="1">
      <alignment horizontal="center" vertical="center"/>
    </xf>
    <xf numFmtId="168" fontId="31" fillId="29" borderId="18" xfId="70" applyNumberFormat="1" applyFont="1" applyFill="1" applyBorder="1" applyAlignment="1">
      <alignment horizontal="center" vertical="center" wrapText="1"/>
    </xf>
    <xf numFmtId="3" fontId="31" fillId="29" borderId="18" xfId="84" applyNumberFormat="1" applyFont="1" applyFill="1" applyBorder="1" applyAlignment="1">
      <alignment horizontal="left" vertical="center" wrapText="1"/>
    </xf>
    <xf numFmtId="3" fontId="31" fillId="29" borderId="18" xfId="84" applyNumberFormat="1" applyFont="1" applyFill="1" applyBorder="1" applyAlignment="1">
      <alignment horizontal="center" vertical="center"/>
    </xf>
    <xf numFmtId="0" fontId="26" fillId="5" borderId="0" xfId="91" applyFont="1" applyFill="1" applyAlignment="1">
      <alignment horizontal="left" vertical="top"/>
    </xf>
    <xf numFmtId="0" fontId="26" fillId="4" borderId="0" xfId="91" applyFont="1" applyFill="1" applyAlignment="1">
      <alignment horizontal="center" vertical="top" wrapText="1"/>
    </xf>
    <xf numFmtId="0" fontId="28" fillId="5" borderId="0" xfId="88" applyFont="1" applyFill="1" applyAlignment="1">
      <alignment vertical="center"/>
    </xf>
    <xf numFmtId="168" fontId="31" fillId="0" borderId="16" xfId="70" applyNumberFormat="1" applyFont="1" applyFill="1" applyBorder="1" applyAlignment="1">
      <alignment horizontal="left" vertical="center" wrapText="1"/>
    </xf>
    <xf numFmtId="0" fontId="33" fillId="0" borderId="4" xfId="88" applyFont="1" applyBorder="1"/>
    <xf numFmtId="165" fontId="36" fillId="0" borderId="21" xfId="89" applyNumberFormat="1" applyFont="1" applyFill="1" applyBorder="1" applyAlignment="1">
      <alignment horizontal="center" vertical="center" wrapText="1"/>
    </xf>
    <xf numFmtId="49" fontId="31" fillId="0" borderId="16" xfId="70" applyNumberFormat="1" applyFont="1" applyFill="1" applyBorder="1" applyAlignment="1">
      <alignment horizontal="center" vertical="center"/>
    </xf>
    <xf numFmtId="0" fontId="26" fillId="4" borderId="0" xfId="91" applyFont="1" applyFill="1" applyAlignment="1">
      <alignment horizontal="center" vertical="top"/>
    </xf>
    <xf numFmtId="0" fontId="29" fillId="6" borderId="4" xfId="88" applyFont="1" applyFill="1" applyBorder="1" applyAlignment="1">
      <alignment horizontal="center" vertical="center" wrapText="1"/>
    </xf>
    <xf numFmtId="0" fontId="29" fillId="6" borderId="0" xfId="88" applyFont="1" applyFill="1" applyAlignment="1">
      <alignment horizontal="center" vertical="center" wrapText="1"/>
    </xf>
    <xf numFmtId="0" fontId="30" fillId="29" borderId="14" xfId="88" applyFont="1" applyFill="1" applyBorder="1" applyAlignment="1">
      <alignment horizontal="center" vertical="center" wrapText="1"/>
    </xf>
    <xf numFmtId="0" fontId="30" fillId="29" borderId="15" xfId="88" applyFont="1" applyFill="1" applyBorder="1" applyAlignment="1">
      <alignment horizontal="center" vertical="center" wrapText="1"/>
    </xf>
    <xf numFmtId="0" fontId="34" fillId="31" borderId="0" xfId="88" applyFont="1" applyFill="1" applyAlignment="1">
      <alignment horizontal="left" vertical="center" wrapText="1"/>
    </xf>
  </cellXfs>
  <cellStyles count="92">
    <cellStyle name="20% - Énfasis1 2" xfId="2" xr:uid="{00000000-0005-0000-0000-000000000000}"/>
    <cellStyle name="20% - Énfasis1 2 2" xfId="3" xr:uid="{00000000-0005-0000-0000-000001000000}"/>
    <cellStyle name="20% - Énfasis2 2" xfId="4" xr:uid="{00000000-0005-0000-0000-000002000000}"/>
    <cellStyle name="20% - Énfasis2 2 2" xfId="5" xr:uid="{00000000-0005-0000-0000-000003000000}"/>
    <cellStyle name="20% - Énfasis3 2" xfId="6" xr:uid="{00000000-0005-0000-0000-000004000000}"/>
    <cellStyle name="20% - Énfasis3 2 2" xfId="7" xr:uid="{00000000-0005-0000-0000-000005000000}"/>
    <cellStyle name="20% - Énfasis4 2" xfId="8" xr:uid="{00000000-0005-0000-0000-000006000000}"/>
    <cellStyle name="20% - Énfasis4 2 2" xfId="9" xr:uid="{00000000-0005-0000-0000-000007000000}"/>
    <cellStyle name="20% - Énfasis5 2" xfId="10" xr:uid="{00000000-0005-0000-0000-000008000000}"/>
    <cellStyle name="20% - Énfasis5 2 2" xfId="11" xr:uid="{00000000-0005-0000-0000-000009000000}"/>
    <cellStyle name="20% - Énfasis6 2" xfId="12" xr:uid="{00000000-0005-0000-0000-00000A000000}"/>
    <cellStyle name="20% - Énfasis6 2 2" xfId="13" xr:uid="{00000000-0005-0000-0000-00000B000000}"/>
    <cellStyle name="40% - Énfasis1 2" xfId="14" xr:uid="{00000000-0005-0000-0000-00000C000000}"/>
    <cellStyle name="40% - Énfasis1 2 2" xfId="15" xr:uid="{00000000-0005-0000-0000-00000D000000}"/>
    <cellStyle name="40% - Énfasis2 2" xfId="16" xr:uid="{00000000-0005-0000-0000-00000E000000}"/>
    <cellStyle name="40% - Énfasis2 2 2" xfId="17" xr:uid="{00000000-0005-0000-0000-00000F000000}"/>
    <cellStyle name="40% - Énfasis3 2" xfId="18" xr:uid="{00000000-0005-0000-0000-000010000000}"/>
    <cellStyle name="40% - Énfasis3 2 2" xfId="19" xr:uid="{00000000-0005-0000-0000-000011000000}"/>
    <cellStyle name="40% - Énfasis4 2" xfId="20" xr:uid="{00000000-0005-0000-0000-000012000000}"/>
    <cellStyle name="40% - Énfasis4 2 2" xfId="21" xr:uid="{00000000-0005-0000-0000-000013000000}"/>
    <cellStyle name="40% - Énfasis5 2" xfId="22" xr:uid="{00000000-0005-0000-0000-000014000000}"/>
    <cellStyle name="40% - Énfasis5 2 2" xfId="23" xr:uid="{00000000-0005-0000-0000-000015000000}"/>
    <cellStyle name="40% - Énfasis6 2" xfId="24" xr:uid="{00000000-0005-0000-0000-000016000000}"/>
    <cellStyle name="40% - Énfasis6 2 2" xfId="25" xr:uid="{00000000-0005-0000-0000-000017000000}"/>
    <cellStyle name="60% - Énfasis1 2" xfId="26" xr:uid="{00000000-0005-0000-0000-000018000000}"/>
    <cellStyle name="60% - Énfasis2 2" xfId="27" xr:uid="{00000000-0005-0000-0000-000019000000}"/>
    <cellStyle name="60% - Énfasis3 2" xfId="28" xr:uid="{00000000-0005-0000-0000-00001A000000}"/>
    <cellStyle name="60% - Énfasis4 2" xfId="29" xr:uid="{00000000-0005-0000-0000-00001B000000}"/>
    <cellStyle name="60% - Énfasis5 2" xfId="30" xr:uid="{00000000-0005-0000-0000-00001C000000}"/>
    <cellStyle name="60% - Énfasis6 2" xfId="31" xr:uid="{00000000-0005-0000-0000-00001D000000}"/>
    <cellStyle name="Buena 2" xfId="32" xr:uid="{00000000-0005-0000-0000-00001E000000}"/>
    <cellStyle name="Cálculo 2" xfId="33" xr:uid="{00000000-0005-0000-0000-00001F000000}"/>
    <cellStyle name="Cálculo 2 2" xfId="34" xr:uid="{00000000-0005-0000-0000-000020000000}"/>
    <cellStyle name="Celda de comprobación 2" xfId="35" xr:uid="{00000000-0005-0000-0000-000021000000}"/>
    <cellStyle name="Celda vinculada 2" xfId="36" xr:uid="{00000000-0005-0000-0000-000022000000}"/>
    <cellStyle name="Encabezado 4 2" xfId="37" xr:uid="{00000000-0005-0000-0000-000023000000}"/>
    <cellStyle name="ENDARO" xfId="38" xr:uid="{00000000-0005-0000-0000-000024000000}"/>
    <cellStyle name="Énfasis1 2" xfId="39" xr:uid="{00000000-0005-0000-0000-000025000000}"/>
    <cellStyle name="Énfasis2 2" xfId="40" xr:uid="{00000000-0005-0000-0000-000026000000}"/>
    <cellStyle name="Énfasis3 2" xfId="41" xr:uid="{00000000-0005-0000-0000-000027000000}"/>
    <cellStyle name="Énfasis4 2" xfId="42" xr:uid="{00000000-0005-0000-0000-000028000000}"/>
    <cellStyle name="Énfasis5 2" xfId="43" xr:uid="{00000000-0005-0000-0000-000029000000}"/>
    <cellStyle name="Énfasis6 2" xfId="44" xr:uid="{00000000-0005-0000-0000-00002A000000}"/>
    <cellStyle name="Entrada 2" xfId="45" xr:uid="{00000000-0005-0000-0000-00002B000000}"/>
    <cellStyle name="Euro" xfId="46" xr:uid="{00000000-0005-0000-0000-00002C000000}"/>
    <cellStyle name="Euro 2" xfId="47" xr:uid="{00000000-0005-0000-0000-00002D000000}"/>
    <cellStyle name="Incorrecto 2" xfId="48" xr:uid="{00000000-0005-0000-0000-00002E000000}"/>
    <cellStyle name="JUJU" xfId="49" xr:uid="{00000000-0005-0000-0000-00002F000000}"/>
    <cellStyle name="Millares 2" xfId="50" xr:uid="{00000000-0005-0000-0000-000031000000}"/>
    <cellStyle name="Millares 2 2" xfId="51" xr:uid="{00000000-0005-0000-0000-000032000000}"/>
    <cellStyle name="Millares 3" xfId="52" xr:uid="{00000000-0005-0000-0000-000033000000}"/>
    <cellStyle name="Millares 4" xfId="1" xr:uid="{00000000-0005-0000-0000-000034000000}"/>
    <cellStyle name="Millares 4 2" xfId="82" xr:uid="{AF721D91-7343-4A45-B9AF-FD4B9CF43CE5}"/>
    <cellStyle name="Millares 4 3" xfId="86" xr:uid="{4ECA6522-875A-4B00-9E52-F568F020AC32}"/>
    <cellStyle name="Millares 4 3 2" xfId="89" xr:uid="{700EB184-4B68-43C6-958F-250F400EAC24}"/>
    <cellStyle name="Moneda 4" xfId="84" xr:uid="{C3DDE372-57C9-4124-B63B-95C38B3ADE22}"/>
    <cellStyle name="Neutral 2" xfId="53" xr:uid="{00000000-0005-0000-0000-000035000000}"/>
    <cellStyle name="Normal" xfId="0" builtinId="0"/>
    <cellStyle name="Normal 11" xfId="87" xr:uid="{6BCBA656-44B3-40BA-8600-4E6A11D7D8F8}"/>
    <cellStyle name="Normal 2" xfId="54" xr:uid="{00000000-0005-0000-0000-000037000000}"/>
    <cellStyle name="Normal 2 2" xfId="55" xr:uid="{00000000-0005-0000-0000-000038000000}"/>
    <cellStyle name="Normal 2 3" xfId="56" xr:uid="{00000000-0005-0000-0000-000039000000}"/>
    <cellStyle name="Normal 2 4" xfId="57" xr:uid="{00000000-0005-0000-0000-00003A000000}"/>
    <cellStyle name="Normal 2 5" xfId="58" xr:uid="{00000000-0005-0000-0000-00003B000000}"/>
    <cellStyle name="Normal 3" xfId="59" xr:uid="{00000000-0005-0000-0000-00003C000000}"/>
    <cellStyle name="Normal 3 2" xfId="60" xr:uid="{00000000-0005-0000-0000-00003D000000}"/>
    <cellStyle name="Normal 4" xfId="61" xr:uid="{00000000-0005-0000-0000-00003E000000}"/>
    <cellStyle name="Normal 4 2" xfId="83" xr:uid="{7D8DCD8A-287A-4E08-AF9D-47844E37AD9F}"/>
    <cellStyle name="Normal 4 2 2" xfId="85" xr:uid="{4657693F-70DD-4CBF-B338-D09422061746}"/>
    <cellStyle name="Normal 4 2 2 2" xfId="88" xr:uid="{67CEAB86-86FF-4F3B-9841-7F423525942C}"/>
    <cellStyle name="Normal 4 2 3" xfId="91" xr:uid="{4683BAC3-6722-4BA6-BD1A-166A2B659851}"/>
    <cellStyle name="Normal 5" xfId="62" xr:uid="{00000000-0005-0000-0000-00003F000000}"/>
    <cellStyle name="Normal 6" xfId="63" xr:uid="{00000000-0005-0000-0000-000040000000}"/>
    <cellStyle name="Normal 7" xfId="64" xr:uid="{00000000-0005-0000-0000-000041000000}"/>
    <cellStyle name="Normal 8" xfId="65" xr:uid="{00000000-0005-0000-0000-000042000000}"/>
    <cellStyle name="Normal 9" xfId="90" xr:uid="{3F4F7A7F-BB60-428B-8A9F-1230FD26916A}"/>
    <cellStyle name="Notas 2" xfId="66" xr:uid="{00000000-0005-0000-0000-000043000000}"/>
    <cellStyle name="Notas 2 2" xfId="67" xr:uid="{00000000-0005-0000-0000-000044000000}"/>
    <cellStyle name="Notas 2 3" xfId="68" xr:uid="{00000000-0005-0000-0000-000045000000}"/>
    <cellStyle name="Porcentaje 2" xfId="69" xr:uid="{00000000-0005-0000-0000-000046000000}"/>
    <cellStyle name="Porcentaje 2 2" xfId="70" xr:uid="{00000000-0005-0000-0000-000047000000}"/>
    <cellStyle name="Porcentaje 3" xfId="71" xr:uid="{00000000-0005-0000-0000-000048000000}"/>
    <cellStyle name="Porcentaje 4" xfId="72" xr:uid="{00000000-0005-0000-0000-000049000000}"/>
    <cellStyle name="Salida 2" xfId="73" xr:uid="{00000000-0005-0000-0000-00004A000000}"/>
    <cellStyle name="Salida 2 2" xfId="74" xr:uid="{00000000-0005-0000-0000-00004B000000}"/>
    <cellStyle name="Texto de advertencia 2" xfId="75" xr:uid="{00000000-0005-0000-0000-00004C000000}"/>
    <cellStyle name="Texto explicativo 2" xfId="76" xr:uid="{00000000-0005-0000-0000-00004D000000}"/>
    <cellStyle name="Título 1 2" xfId="77" xr:uid="{00000000-0005-0000-0000-00004E000000}"/>
    <cellStyle name="Título 2 2" xfId="78" xr:uid="{00000000-0005-0000-0000-00004F000000}"/>
    <cellStyle name="Título 3 2" xfId="79" xr:uid="{00000000-0005-0000-0000-000050000000}"/>
    <cellStyle name="Título 4" xfId="80" xr:uid="{00000000-0005-0000-0000-000051000000}"/>
    <cellStyle name="Total 2" xfId="81" xr:uid="{00000000-0005-0000-0000-00005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68580</xdr:rowOff>
    </xdr:from>
    <xdr:ext cx="7429500" cy="45719"/>
    <xdr:pic>
      <xdr:nvPicPr>
        <xdr:cNvPr id="2" name="Imagen 6">
          <a:extLst>
            <a:ext uri="{FF2B5EF4-FFF2-40B4-BE49-F238E27FC236}">
              <a16:creationId xmlns:a16="http://schemas.microsoft.com/office/drawing/2014/main" id="{F11394DF-15B2-4EB7-9030-DDF349C69CD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80"/>
          <a:ext cx="7429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32385</xdr:colOff>
      <xdr:row>0</xdr:row>
      <xdr:rowOff>40005</xdr:rowOff>
    </xdr:from>
    <xdr:ext cx="1809750" cy="704850"/>
    <xdr:pic>
      <xdr:nvPicPr>
        <xdr:cNvPr id="3" name="Imagen 1">
          <a:extLst>
            <a:ext uri="{FF2B5EF4-FFF2-40B4-BE49-F238E27FC236}">
              <a16:creationId xmlns:a16="http://schemas.microsoft.com/office/drawing/2014/main" id="{9F86DEF1-ACEA-4858-8D0A-045FEE051C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 y="4000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68580</xdr:rowOff>
    </xdr:from>
    <xdr:ext cx="7429500" cy="45719"/>
    <xdr:pic>
      <xdr:nvPicPr>
        <xdr:cNvPr id="2" name="Imagen 6">
          <a:extLst>
            <a:ext uri="{FF2B5EF4-FFF2-40B4-BE49-F238E27FC236}">
              <a16:creationId xmlns:a16="http://schemas.microsoft.com/office/drawing/2014/main" id="{2ECC7EF9-061F-4FF9-9834-44868E7B09F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80"/>
          <a:ext cx="7429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0</xdr:row>
      <xdr:rowOff>85725</xdr:rowOff>
    </xdr:from>
    <xdr:ext cx="1809750" cy="704850"/>
    <xdr:pic>
      <xdr:nvPicPr>
        <xdr:cNvPr id="3" name="Imagen 1">
          <a:extLst>
            <a:ext uri="{FF2B5EF4-FFF2-40B4-BE49-F238E27FC236}">
              <a16:creationId xmlns:a16="http://schemas.microsoft.com/office/drawing/2014/main" id="{9B75B48E-F3F1-4825-AB04-170E3EA4AF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857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4291-5059-4FC8-9873-1B94F60AA43F}">
  <dimension ref="A1:E175"/>
  <sheetViews>
    <sheetView showGridLines="0" tabSelected="1" zoomScaleNormal="100" workbookViewId="0">
      <selection activeCell="B89" sqref="B89"/>
    </sheetView>
  </sheetViews>
  <sheetFormatPr baseColWidth="10" defaultColWidth="11.453125" defaultRowHeight="14.5" x14ac:dyDescent="0.35"/>
  <cols>
    <col min="1" max="1" width="5.1796875" style="5" customWidth="1"/>
    <col min="2" max="2" width="20.54296875" style="5" customWidth="1"/>
    <col min="3" max="3" width="19" style="5" customWidth="1"/>
    <col min="4" max="4" width="45.54296875" style="31" customWidth="1"/>
    <col min="5" max="5" width="18.1796875" style="5" customWidth="1"/>
    <col min="6" max="16384" width="11.453125" style="4"/>
  </cols>
  <sheetData>
    <row r="1" spans="1:5" s="9" customFormat="1" ht="60" customHeight="1" x14ac:dyDescent="0.35">
      <c r="A1" s="46"/>
      <c r="B1" s="46"/>
      <c r="C1" s="46"/>
      <c r="D1" s="46"/>
      <c r="E1" s="32"/>
    </row>
    <row r="2" spans="1:5" s="9" customFormat="1" ht="16" x14ac:dyDescent="0.35">
      <c r="A2" s="10"/>
      <c r="B2" s="10"/>
      <c r="C2" s="10"/>
      <c r="D2" s="29"/>
      <c r="E2" s="32"/>
    </row>
    <row r="3" spans="1:5" s="9" customFormat="1" ht="11.15" customHeight="1" x14ac:dyDescent="0.35">
      <c r="A3" s="47" t="s">
        <v>8</v>
      </c>
      <c r="B3" s="48"/>
      <c r="C3" s="48"/>
      <c r="D3" s="48"/>
      <c r="E3" s="48"/>
    </row>
    <row r="4" spans="1:5" s="9" customFormat="1" ht="31.5" customHeight="1" x14ac:dyDescent="0.35">
      <c r="A4" s="47"/>
      <c r="B4" s="48"/>
      <c r="C4" s="48"/>
      <c r="D4" s="48"/>
      <c r="E4" s="48"/>
    </row>
    <row r="5" spans="1:5" s="7" customFormat="1" ht="33" customHeight="1" x14ac:dyDescent="0.45">
      <c r="A5" s="49" t="s">
        <v>7</v>
      </c>
      <c r="B5" s="50"/>
      <c r="C5" s="50"/>
      <c r="D5" s="50"/>
      <c r="E5" s="50"/>
    </row>
    <row r="6" spans="1:5" s="7" customFormat="1" ht="16" x14ac:dyDescent="0.45">
      <c r="A6" s="8"/>
      <c r="B6" s="8"/>
      <c r="C6" s="8"/>
      <c r="D6" s="30"/>
      <c r="E6" s="33"/>
    </row>
    <row r="7" spans="1:5" s="7" customFormat="1" ht="46" x14ac:dyDescent="0.45">
      <c r="A7" s="13" t="s">
        <v>0</v>
      </c>
      <c r="B7" s="14" t="s">
        <v>1</v>
      </c>
      <c r="C7" s="14" t="s">
        <v>2</v>
      </c>
      <c r="D7" s="14" t="s">
        <v>3</v>
      </c>
      <c r="E7" s="21" t="s">
        <v>4</v>
      </c>
    </row>
    <row r="8" spans="1:5" ht="26.15" customHeight="1" x14ac:dyDescent="0.35">
      <c r="A8" s="22">
        <v>1</v>
      </c>
      <c r="B8" s="17" t="s">
        <v>71</v>
      </c>
      <c r="C8" s="26" t="s">
        <v>174</v>
      </c>
      <c r="D8" s="23" t="s">
        <v>339</v>
      </c>
      <c r="E8" s="3">
        <v>31710</v>
      </c>
    </row>
    <row r="9" spans="1:5" ht="26.15" customHeight="1" x14ac:dyDescent="0.35">
      <c r="A9" s="15">
        <v>2</v>
      </c>
      <c r="B9" s="12" t="s">
        <v>72</v>
      </c>
      <c r="C9" s="27" t="s">
        <v>175</v>
      </c>
      <c r="D9" s="24" t="s">
        <v>340</v>
      </c>
      <c r="E9" s="2">
        <v>30379</v>
      </c>
    </row>
    <row r="10" spans="1:5" ht="26.15" customHeight="1" x14ac:dyDescent="0.35">
      <c r="A10" s="16">
        <v>3</v>
      </c>
      <c r="B10" s="17" t="s">
        <v>73</v>
      </c>
      <c r="C10" s="26" t="s">
        <v>176</v>
      </c>
      <c r="D10" s="23" t="s">
        <v>341</v>
      </c>
      <c r="E10" s="3">
        <v>91574</v>
      </c>
    </row>
    <row r="11" spans="1:5" ht="26.15" customHeight="1" x14ac:dyDescent="0.35">
      <c r="A11" s="15">
        <v>4</v>
      </c>
      <c r="B11" s="12" t="s">
        <v>74</v>
      </c>
      <c r="C11" s="27" t="s">
        <v>177</v>
      </c>
      <c r="D11" s="24" t="s">
        <v>342</v>
      </c>
      <c r="E11" s="2">
        <v>16937</v>
      </c>
    </row>
    <row r="12" spans="1:5" ht="26.15" customHeight="1" x14ac:dyDescent="0.35">
      <c r="A12" s="16">
        <v>5</v>
      </c>
      <c r="B12" s="17" t="s">
        <v>75</v>
      </c>
      <c r="C12" s="26" t="s">
        <v>178</v>
      </c>
      <c r="D12" s="23" t="s">
        <v>343</v>
      </c>
      <c r="E12" s="3">
        <v>18839</v>
      </c>
    </row>
    <row r="13" spans="1:5" ht="26.15" customHeight="1" x14ac:dyDescent="0.35">
      <c r="A13" s="15">
        <v>6</v>
      </c>
      <c r="B13" s="12" t="s">
        <v>76</v>
      </c>
      <c r="C13" s="27" t="s">
        <v>179</v>
      </c>
      <c r="D13" s="24" t="s">
        <v>344</v>
      </c>
      <c r="E13" s="2">
        <v>67522</v>
      </c>
    </row>
    <row r="14" spans="1:5" ht="26.15" customHeight="1" x14ac:dyDescent="0.35">
      <c r="A14" s="16">
        <v>7</v>
      </c>
      <c r="B14" s="17" t="s">
        <v>77</v>
      </c>
      <c r="C14" s="26" t="s">
        <v>180</v>
      </c>
      <c r="D14" s="23" t="s">
        <v>345</v>
      </c>
      <c r="E14" s="3">
        <v>67522</v>
      </c>
    </row>
    <row r="15" spans="1:5" ht="26.15" customHeight="1" x14ac:dyDescent="0.35">
      <c r="A15" s="15">
        <v>8</v>
      </c>
      <c r="B15" s="12" t="s">
        <v>78</v>
      </c>
      <c r="C15" s="27" t="s">
        <v>181</v>
      </c>
      <c r="D15" s="24" t="s">
        <v>346</v>
      </c>
      <c r="E15" s="2">
        <v>67522</v>
      </c>
    </row>
    <row r="16" spans="1:5" ht="26.15" customHeight="1" x14ac:dyDescent="0.35">
      <c r="A16" s="16">
        <v>9</v>
      </c>
      <c r="B16" s="17" t="s">
        <v>79</v>
      </c>
      <c r="C16" s="26" t="s">
        <v>182</v>
      </c>
      <c r="D16" s="23" t="s">
        <v>347</v>
      </c>
      <c r="E16" s="3">
        <v>33005</v>
      </c>
    </row>
    <row r="17" spans="1:5" ht="26.15" customHeight="1" x14ac:dyDescent="0.35">
      <c r="A17" s="15">
        <v>10</v>
      </c>
      <c r="B17" s="12" t="s">
        <v>80</v>
      </c>
      <c r="C17" s="27" t="s">
        <v>183</v>
      </c>
      <c r="D17" s="24" t="s">
        <v>348</v>
      </c>
      <c r="E17" s="2">
        <v>119944</v>
      </c>
    </row>
    <row r="18" spans="1:5" ht="26.15" customHeight="1" x14ac:dyDescent="0.35">
      <c r="A18" s="16">
        <v>11</v>
      </c>
      <c r="B18" s="17" t="s">
        <v>81</v>
      </c>
      <c r="C18" s="26" t="s">
        <v>184</v>
      </c>
      <c r="D18" s="23" t="s">
        <v>349</v>
      </c>
      <c r="E18" s="3">
        <v>67673</v>
      </c>
    </row>
    <row r="19" spans="1:5" ht="26.15" customHeight="1" x14ac:dyDescent="0.35">
      <c r="A19" s="15">
        <v>12</v>
      </c>
      <c r="B19" s="12" t="s">
        <v>82</v>
      </c>
      <c r="C19" s="27" t="s">
        <v>185</v>
      </c>
      <c r="D19" s="24" t="s">
        <v>350</v>
      </c>
      <c r="E19" s="2">
        <v>62442</v>
      </c>
    </row>
    <row r="20" spans="1:5" ht="26.15" customHeight="1" x14ac:dyDescent="0.35">
      <c r="A20" s="16">
        <v>13</v>
      </c>
      <c r="B20" s="17" t="s">
        <v>83</v>
      </c>
      <c r="C20" s="26" t="s">
        <v>186</v>
      </c>
      <c r="D20" s="23" t="s">
        <v>351</v>
      </c>
      <c r="E20" s="3">
        <v>38541</v>
      </c>
    </row>
    <row r="21" spans="1:5" ht="26.15" customHeight="1" x14ac:dyDescent="0.35">
      <c r="A21" s="15">
        <v>14</v>
      </c>
      <c r="B21" s="12" t="s">
        <v>84</v>
      </c>
      <c r="C21" s="27" t="s">
        <v>187</v>
      </c>
      <c r="D21" s="24" t="s">
        <v>352</v>
      </c>
      <c r="E21" s="2">
        <v>76965</v>
      </c>
    </row>
    <row r="22" spans="1:5" ht="26.15" customHeight="1" x14ac:dyDescent="0.35">
      <c r="A22" s="16">
        <v>15</v>
      </c>
      <c r="B22" s="17" t="s">
        <v>85</v>
      </c>
      <c r="C22" s="26" t="s">
        <v>188</v>
      </c>
      <c r="D22" s="23" t="s">
        <v>353</v>
      </c>
      <c r="E22" s="3">
        <v>47818</v>
      </c>
    </row>
    <row r="23" spans="1:5" ht="26.15" customHeight="1" x14ac:dyDescent="0.35">
      <c r="A23" s="15">
        <v>16</v>
      </c>
      <c r="B23" s="12" t="s">
        <v>86</v>
      </c>
      <c r="C23" s="27" t="s">
        <v>189</v>
      </c>
      <c r="D23" s="24" t="s">
        <v>354</v>
      </c>
      <c r="E23" s="2">
        <v>47818</v>
      </c>
    </row>
    <row r="24" spans="1:5" ht="26.15" customHeight="1" x14ac:dyDescent="0.35">
      <c r="A24" s="16">
        <v>17</v>
      </c>
      <c r="B24" s="17" t="s">
        <v>88</v>
      </c>
      <c r="C24" s="26" t="s">
        <v>191</v>
      </c>
      <c r="D24" s="23" t="s">
        <v>356</v>
      </c>
      <c r="E24" s="3">
        <v>100721</v>
      </c>
    </row>
    <row r="25" spans="1:5" ht="26.15" customHeight="1" x14ac:dyDescent="0.35">
      <c r="A25" s="15">
        <v>18</v>
      </c>
      <c r="B25" s="12" t="s">
        <v>89</v>
      </c>
      <c r="C25" s="27" t="s">
        <v>192</v>
      </c>
      <c r="D25" s="24" t="s">
        <v>357</v>
      </c>
      <c r="E25" s="2">
        <v>51295</v>
      </c>
    </row>
    <row r="26" spans="1:5" ht="26.15" customHeight="1" x14ac:dyDescent="0.35">
      <c r="A26" s="16">
        <v>19</v>
      </c>
      <c r="B26" s="17" t="s">
        <v>91</v>
      </c>
      <c r="C26" s="26" t="s">
        <v>194</v>
      </c>
      <c r="D26" s="23" t="s">
        <v>359</v>
      </c>
      <c r="E26" s="3">
        <v>15719</v>
      </c>
    </row>
    <row r="27" spans="1:5" ht="26.15" customHeight="1" x14ac:dyDescent="0.35">
      <c r="A27" s="15">
        <v>20</v>
      </c>
      <c r="B27" s="12" t="s">
        <v>92</v>
      </c>
      <c r="C27" s="27" t="s">
        <v>195</v>
      </c>
      <c r="D27" s="24" t="s">
        <v>360</v>
      </c>
      <c r="E27" s="2">
        <v>61469</v>
      </c>
    </row>
    <row r="28" spans="1:5" ht="26.15" customHeight="1" x14ac:dyDescent="0.35">
      <c r="A28" s="16">
        <v>21</v>
      </c>
      <c r="B28" s="17" t="s">
        <v>93</v>
      </c>
      <c r="C28" s="26" t="s">
        <v>196</v>
      </c>
      <c r="D28" s="23" t="s">
        <v>361</v>
      </c>
      <c r="E28" s="3">
        <v>2646</v>
      </c>
    </row>
    <row r="29" spans="1:5" ht="26.15" customHeight="1" x14ac:dyDescent="0.35">
      <c r="A29" s="15">
        <v>22</v>
      </c>
      <c r="B29" s="12" t="s">
        <v>93</v>
      </c>
      <c r="C29" s="27" t="s">
        <v>197</v>
      </c>
      <c r="D29" s="24" t="s">
        <v>362</v>
      </c>
      <c r="E29" s="2">
        <v>2646</v>
      </c>
    </row>
    <row r="30" spans="1:5" ht="26.15" customHeight="1" x14ac:dyDescent="0.35">
      <c r="A30" s="16">
        <v>23</v>
      </c>
      <c r="B30" s="17" t="s">
        <v>93</v>
      </c>
      <c r="C30" s="26" t="s">
        <v>198</v>
      </c>
      <c r="D30" s="23" t="s">
        <v>363</v>
      </c>
      <c r="E30" s="3">
        <v>2603</v>
      </c>
    </row>
    <row r="31" spans="1:5" ht="26.15" customHeight="1" x14ac:dyDescent="0.35">
      <c r="A31" s="15">
        <v>24</v>
      </c>
      <c r="B31" s="12" t="s">
        <v>93</v>
      </c>
      <c r="C31" s="27" t="s">
        <v>199</v>
      </c>
      <c r="D31" s="24" t="s">
        <v>364</v>
      </c>
      <c r="E31" s="2">
        <v>2689</v>
      </c>
    </row>
    <row r="32" spans="1:5" ht="26.15" customHeight="1" x14ac:dyDescent="0.35">
      <c r="A32" s="16">
        <v>25</v>
      </c>
      <c r="B32" s="17" t="s">
        <v>94</v>
      </c>
      <c r="C32" s="26" t="s">
        <v>200</v>
      </c>
      <c r="D32" s="23" t="s">
        <v>365</v>
      </c>
      <c r="E32" s="3">
        <v>5061</v>
      </c>
    </row>
    <row r="33" spans="1:5" ht="26.15" customHeight="1" x14ac:dyDescent="0.35">
      <c r="A33" s="15">
        <v>26</v>
      </c>
      <c r="B33" s="12" t="s">
        <v>95</v>
      </c>
      <c r="C33" s="27" t="s">
        <v>201</v>
      </c>
      <c r="D33" s="24" t="s">
        <v>366</v>
      </c>
      <c r="E33" s="2">
        <v>12220</v>
      </c>
    </row>
    <row r="34" spans="1:5" ht="26.15" customHeight="1" x14ac:dyDescent="0.35">
      <c r="A34" s="16">
        <v>27</v>
      </c>
      <c r="B34" s="12" t="s">
        <v>96</v>
      </c>
      <c r="C34" s="27" t="s">
        <v>202</v>
      </c>
      <c r="D34" s="24" t="s">
        <v>367</v>
      </c>
      <c r="E34" s="2">
        <v>18661</v>
      </c>
    </row>
    <row r="35" spans="1:5" ht="26.15" customHeight="1" x14ac:dyDescent="0.35">
      <c r="A35" s="15">
        <v>28</v>
      </c>
      <c r="B35" s="17" t="s">
        <v>97</v>
      </c>
      <c r="C35" s="26" t="s">
        <v>203</v>
      </c>
      <c r="D35" s="23" t="s">
        <v>368</v>
      </c>
      <c r="E35" s="3">
        <v>24483</v>
      </c>
    </row>
    <row r="36" spans="1:5" ht="26.15" customHeight="1" x14ac:dyDescent="0.35">
      <c r="A36" s="16">
        <v>29</v>
      </c>
      <c r="B36" s="12" t="s">
        <v>98</v>
      </c>
      <c r="C36" s="27" t="s">
        <v>204</v>
      </c>
      <c r="D36" s="24" t="s">
        <v>369</v>
      </c>
      <c r="E36" s="2">
        <v>142039</v>
      </c>
    </row>
    <row r="37" spans="1:5" ht="26.15" customHeight="1" x14ac:dyDescent="0.35">
      <c r="A37" s="15">
        <v>30</v>
      </c>
      <c r="B37" s="17" t="s">
        <v>98</v>
      </c>
      <c r="C37" s="26" t="s">
        <v>205</v>
      </c>
      <c r="D37" s="23" t="s">
        <v>370</v>
      </c>
      <c r="E37" s="3">
        <v>62160</v>
      </c>
    </row>
    <row r="38" spans="1:5" ht="26.15" customHeight="1" x14ac:dyDescent="0.35">
      <c r="A38" s="16">
        <v>31</v>
      </c>
      <c r="B38" s="12" t="s">
        <v>98</v>
      </c>
      <c r="C38" s="27" t="s">
        <v>206</v>
      </c>
      <c r="D38" s="24" t="s">
        <v>371</v>
      </c>
      <c r="E38" s="2">
        <v>62436</v>
      </c>
    </row>
    <row r="39" spans="1:5" ht="26.15" customHeight="1" x14ac:dyDescent="0.35">
      <c r="A39" s="15">
        <v>32</v>
      </c>
      <c r="B39" s="17" t="s">
        <v>98</v>
      </c>
      <c r="C39" s="26" t="s">
        <v>207</v>
      </c>
      <c r="D39" s="23" t="s">
        <v>372</v>
      </c>
      <c r="E39" s="3">
        <v>62597</v>
      </c>
    </row>
    <row r="40" spans="1:5" ht="26.15" customHeight="1" x14ac:dyDescent="0.35">
      <c r="A40" s="16">
        <v>33</v>
      </c>
      <c r="B40" s="12" t="s">
        <v>98</v>
      </c>
      <c r="C40" s="27" t="s">
        <v>208</v>
      </c>
      <c r="D40" s="24" t="s">
        <v>373</v>
      </c>
      <c r="E40" s="2">
        <v>62150</v>
      </c>
    </row>
    <row r="41" spans="1:5" ht="26.15" customHeight="1" x14ac:dyDescent="0.35">
      <c r="A41" s="15">
        <v>34</v>
      </c>
      <c r="B41" s="17" t="s">
        <v>98</v>
      </c>
      <c r="C41" s="26" t="s">
        <v>209</v>
      </c>
      <c r="D41" s="23" t="s">
        <v>374</v>
      </c>
      <c r="E41" s="3">
        <v>61159</v>
      </c>
    </row>
    <row r="42" spans="1:5" ht="26.15" customHeight="1" x14ac:dyDescent="0.35">
      <c r="A42" s="16">
        <v>35</v>
      </c>
      <c r="B42" s="17" t="s">
        <v>99</v>
      </c>
      <c r="C42" s="26" t="s">
        <v>210</v>
      </c>
      <c r="D42" s="23" t="s">
        <v>375</v>
      </c>
      <c r="E42" s="3">
        <v>109687</v>
      </c>
    </row>
    <row r="43" spans="1:5" ht="26.15" customHeight="1" x14ac:dyDescent="0.35">
      <c r="A43" s="15">
        <v>36</v>
      </c>
      <c r="B43" s="12" t="s">
        <v>100</v>
      </c>
      <c r="C43" s="27" t="s">
        <v>211</v>
      </c>
      <c r="D43" s="24" t="s">
        <v>376</v>
      </c>
      <c r="E43" s="2">
        <v>164160</v>
      </c>
    </row>
    <row r="44" spans="1:5" ht="26.15" customHeight="1" x14ac:dyDescent="0.35">
      <c r="A44" s="16">
        <v>37</v>
      </c>
      <c r="B44" s="17" t="s">
        <v>100</v>
      </c>
      <c r="C44" s="26" t="s">
        <v>212</v>
      </c>
      <c r="D44" s="23" t="s">
        <v>377</v>
      </c>
      <c r="E44" s="3">
        <v>232321</v>
      </c>
    </row>
    <row r="45" spans="1:5" ht="26.15" customHeight="1" x14ac:dyDescent="0.35">
      <c r="A45" s="15">
        <v>38</v>
      </c>
      <c r="B45" s="12" t="s">
        <v>101</v>
      </c>
      <c r="C45" s="27" t="s">
        <v>213</v>
      </c>
      <c r="D45" s="24" t="s">
        <v>378</v>
      </c>
      <c r="E45" s="2">
        <v>222384</v>
      </c>
    </row>
    <row r="46" spans="1:5" ht="26.15" customHeight="1" x14ac:dyDescent="0.35">
      <c r="A46" s="16">
        <v>39</v>
      </c>
      <c r="B46" s="17" t="s">
        <v>102</v>
      </c>
      <c r="C46" s="26" t="s">
        <v>214</v>
      </c>
      <c r="D46" s="23" t="s">
        <v>379</v>
      </c>
      <c r="E46" s="3">
        <v>89225</v>
      </c>
    </row>
    <row r="47" spans="1:5" ht="26.15" customHeight="1" x14ac:dyDescent="0.35">
      <c r="A47" s="15">
        <v>40</v>
      </c>
      <c r="B47" s="12" t="s">
        <v>103</v>
      </c>
      <c r="C47" s="27" t="s">
        <v>215</v>
      </c>
      <c r="D47" s="24" t="s">
        <v>380</v>
      </c>
      <c r="E47" s="2">
        <v>222384</v>
      </c>
    </row>
    <row r="48" spans="1:5" ht="26.15" customHeight="1" x14ac:dyDescent="0.35">
      <c r="A48" s="16">
        <v>41</v>
      </c>
      <c r="B48" s="17" t="s">
        <v>104</v>
      </c>
      <c r="C48" s="26" t="s">
        <v>216</v>
      </c>
      <c r="D48" s="23" t="s">
        <v>381</v>
      </c>
      <c r="E48" s="3">
        <v>77450</v>
      </c>
    </row>
    <row r="49" spans="1:5" ht="26.15" customHeight="1" x14ac:dyDescent="0.35">
      <c r="A49" s="15">
        <v>42</v>
      </c>
      <c r="B49" s="12" t="s">
        <v>105</v>
      </c>
      <c r="C49" s="27" t="s">
        <v>217</v>
      </c>
      <c r="D49" s="24" t="s">
        <v>382</v>
      </c>
      <c r="E49" s="2">
        <v>77426</v>
      </c>
    </row>
    <row r="50" spans="1:5" ht="26.15" customHeight="1" x14ac:dyDescent="0.35">
      <c r="A50" s="16">
        <v>43</v>
      </c>
      <c r="B50" s="17" t="s">
        <v>106</v>
      </c>
      <c r="C50" s="26" t="s">
        <v>218</v>
      </c>
      <c r="D50" s="23" t="s">
        <v>383</v>
      </c>
      <c r="E50" s="3">
        <v>50166</v>
      </c>
    </row>
    <row r="51" spans="1:5" ht="26.15" customHeight="1" x14ac:dyDescent="0.35">
      <c r="A51" s="15">
        <v>44</v>
      </c>
      <c r="B51" s="12" t="s">
        <v>106</v>
      </c>
      <c r="C51" s="27" t="s">
        <v>219</v>
      </c>
      <c r="D51" s="24" t="s">
        <v>384</v>
      </c>
      <c r="E51" s="2">
        <v>50636</v>
      </c>
    </row>
    <row r="52" spans="1:5" ht="26.15" customHeight="1" x14ac:dyDescent="0.35">
      <c r="A52" s="16">
        <v>45</v>
      </c>
      <c r="B52" s="17" t="s">
        <v>106</v>
      </c>
      <c r="C52" s="26" t="s">
        <v>220</v>
      </c>
      <c r="D52" s="23" t="s">
        <v>385</v>
      </c>
      <c r="E52" s="3">
        <v>49850</v>
      </c>
    </row>
    <row r="53" spans="1:5" ht="26.15" customHeight="1" x14ac:dyDescent="0.35">
      <c r="A53" s="15">
        <v>46</v>
      </c>
      <c r="B53" s="12" t="s">
        <v>106</v>
      </c>
      <c r="C53" s="27" t="s">
        <v>221</v>
      </c>
      <c r="D53" s="24" t="s">
        <v>386</v>
      </c>
      <c r="E53" s="2">
        <v>50869</v>
      </c>
    </row>
    <row r="54" spans="1:5" ht="26.15" customHeight="1" x14ac:dyDescent="0.35">
      <c r="A54" s="16">
        <v>47</v>
      </c>
      <c r="B54" s="17" t="s">
        <v>106</v>
      </c>
      <c r="C54" s="26" t="s">
        <v>222</v>
      </c>
      <c r="D54" s="23" t="s">
        <v>387</v>
      </c>
      <c r="E54" s="3">
        <v>50644</v>
      </c>
    </row>
    <row r="55" spans="1:5" ht="26.15" customHeight="1" x14ac:dyDescent="0.35">
      <c r="A55" s="15">
        <v>48</v>
      </c>
      <c r="B55" s="12" t="s">
        <v>106</v>
      </c>
      <c r="C55" s="27" t="s">
        <v>223</v>
      </c>
      <c r="D55" s="24" t="s">
        <v>388</v>
      </c>
      <c r="E55" s="2">
        <v>50166</v>
      </c>
    </row>
    <row r="56" spans="1:5" ht="26.15" customHeight="1" x14ac:dyDescent="0.35">
      <c r="A56" s="16">
        <v>49</v>
      </c>
      <c r="B56" s="17" t="s">
        <v>106</v>
      </c>
      <c r="C56" s="26" t="s">
        <v>224</v>
      </c>
      <c r="D56" s="23" t="s">
        <v>389</v>
      </c>
      <c r="E56" s="3">
        <v>43083</v>
      </c>
    </row>
    <row r="57" spans="1:5" ht="26.15" customHeight="1" x14ac:dyDescent="0.35">
      <c r="A57" s="15">
        <v>50</v>
      </c>
      <c r="B57" s="12" t="s">
        <v>107</v>
      </c>
      <c r="C57" s="27" t="s">
        <v>225</v>
      </c>
      <c r="D57" s="24" t="s">
        <v>390</v>
      </c>
      <c r="E57" s="2">
        <v>186872</v>
      </c>
    </row>
    <row r="58" spans="1:5" ht="26.15" customHeight="1" x14ac:dyDescent="0.35">
      <c r="A58" s="16">
        <v>51</v>
      </c>
      <c r="B58" s="17" t="s">
        <v>108</v>
      </c>
      <c r="C58" s="26" t="s">
        <v>226</v>
      </c>
      <c r="D58" s="23" t="s">
        <v>391</v>
      </c>
      <c r="E58" s="3">
        <v>132258</v>
      </c>
    </row>
    <row r="59" spans="1:5" ht="26.15" customHeight="1" x14ac:dyDescent="0.35">
      <c r="A59" s="15">
        <v>52</v>
      </c>
      <c r="B59" s="12" t="s">
        <v>109</v>
      </c>
      <c r="C59" s="27" t="s">
        <v>227</v>
      </c>
      <c r="D59" s="24" t="s">
        <v>392</v>
      </c>
      <c r="E59" s="2">
        <v>26534</v>
      </c>
    </row>
    <row r="60" spans="1:5" ht="26.15" customHeight="1" x14ac:dyDescent="0.35">
      <c r="A60" s="16">
        <v>53</v>
      </c>
      <c r="B60" s="17" t="s">
        <v>110</v>
      </c>
      <c r="C60" s="26" t="s">
        <v>228</v>
      </c>
      <c r="D60" s="23" t="s">
        <v>393</v>
      </c>
      <c r="E60" s="3">
        <v>94559</v>
      </c>
    </row>
    <row r="61" spans="1:5" ht="26.15" customHeight="1" x14ac:dyDescent="0.35">
      <c r="A61" s="15">
        <v>54</v>
      </c>
      <c r="B61" s="12" t="s">
        <v>111</v>
      </c>
      <c r="C61" s="27" t="s">
        <v>229</v>
      </c>
      <c r="D61" s="24" t="s">
        <v>394</v>
      </c>
      <c r="E61" s="2">
        <v>58477</v>
      </c>
    </row>
    <row r="62" spans="1:5" ht="26.15" customHeight="1" x14ac:dyDescent="0.35">
      <c r="A62" s="16">
        <v>55</v>
      </c>
      <c r="B62" s="17" t="s">
        <v>112</v>
      </c>
      <c r="C62" s="26" t="s">
        <v>230</v>
      </c>
      <c r="D62" s="23" t="s">
        <v>395</v>
      </c>
      <c r="E62" s="3">
        <v>90274</v>
      </c>
    </row>
    <row r="63" spans="1:5" ht="26.15" customHeight="1" x14ac:dyDescent="0.35">
      <c r="A63" s="15">
        <v>56</v>
      </c>
      <c r="B63" s="12" t="s">
        <v>113</v>
      </c>
      <c r="C63" s="27" t="s">
        <v>231</v>
      </c>
      <c r="D63" s="24" t="s">
        <v>396</v>
      </c>
      <c r="E63" s="2">
        <v>65495</v>
      </c>
    </row>
    <row r="64" spans="1:5" ht="26.15" customHeight="1" x14ac:dyDescent="0.35">
      <c r="A64" s="16">
        <v>57</v>
      </c>
      <c r="B64" s="17" t="s">
        <v>113</v>
      </c>
      <c r="C64" s="26" t="s">
        <v>232</v>
      </c>
      <c r="D64" s="23" t="s">
        <v>397</v>
      </c>
      <c r="E64" s="3">
        <v>100931</v>
      </c>
    </row>
    <row r="65" spans="1:5" ht="26.15" customHeight="1" x14ac:dyDescent="0.35">
      <c r="A65" s="15">
        <v>58</v>
      </c>
      <c r="B65" s="12" t="s">
        <v>114</v>
      </c>
      <c r="C65" s="27" t="s">
        <v>233</v>
      </c>
      <c r="D65" s="24" t="s">
        <v>398</v>
      </c>
      <c r="E65" s="2">
        <v>50303</v>
      </c>
    </row>
    <row r="66" spans="1:5" ht="26.15" customHeight="1" x14ac:dyDescent="0.35">
      <c r="A66" s="16">
        <v>59</v>
      </c>
      <c r="B66" s="17" t="s">
        <v>115</v>
      </c>
      <c r="C66" s="26" t="s">
        <v>234</v>
      </c>
      <c r="D66" s="23" t="s">
        <v>399</v>
      </c>
      <c r="E66" s="3">
        <v>60051</v>
      </c>
    </row>
    <row r="67" spans="1:5" ht="26.15" customHeight="1" x14ac:dyDescent="0.35">
      <c r="A67" s="15">
        <v>60</v>
      </c>
      <c r="B67" s="12" t="s">
        <v>116</v>
      </c>
      <c r="C67" s="27" t="s">
        <v>235</v>
      </c>
      <c r="D67" s="24" t="s">
        <v>400</v>
      </c>
      <c r="E67" s="2">
        <v>60265</v>
      </c>
    </row>
    <row r="68" spans="1:5" ht="26.15" customHeight="1" x14ac:dyDescent="0.35">
      <c r="A68" s="16">
        <v>61</v>
      </c>
      <c r="B68" s="17" t="s">
        <v>117</v>
      </c>
      <c r="C68" s="26" t="s">
        <v>236</v>
      </c>
      <c r="D68" s="23" t="s">
        <v>401</v>
      </c>
      <c r="E68" s="3">
        <v>132258</v>
      </c>
    </row>
    <row r="69" spans="1:5" ht="26.15" customHeight="1" x14ac:dyDescent="0.35">
      <c r="A69" s="15">
        <v>62</v>
      </c>
      <c r="B69" s="12" t="s">
        <v>117</v>
      </c>
      <c r="C69" s="27" t="s">
        <v>237</v>
      </c>
      <c r="D69" s="24" t="s">
        <v>402</v>
      </c>
      <c r="E69" s="2">
        <v>132258</v>
      </c>
    </row>
    <row r="70" spans="1:5" ht="26.15" customHeight="1" x14ac:dyDescent="0.35">
      <c r="A70" s="16">
        <v>63</v>
      </c>
      <c r="B70" s="17" t="s">
        <v>117</v>
      </c>
      <c r="C70" s="26" t="s">
        <v>238</v>
      </c>
      <c r="D70" s="23" t="s">
        <v>403</v>
      </c>
      <c r="E70" s="3">
        <v>132258</v>
      </c>
    </row>
    <row r="71" spans="1:5" ht="26.15" customHeight="1" x14ac:dyDescent="0.35">
      <c r="A71" s="15">
        <v>64</v>
      </c>
      <c r="B71" s="12" t="s">
        <v>117</v>
      </c>
      <c r="C71" s="27" t="s">
        <v>239</v>
      </c>
      <c r="D71" s="24" t="s">
        <v>404</v>
      </c>
      <c r="E71" s="2">
        <v>132258</v>
      </c>
    </row>
    <row r="72" spans="1:5" ht="26.15" customHeight="1" x14ac:dyDescent="0.35">
      <c r="A72" s="16">
        <v>65</v>
      </c>
      <c r="B72" s="17" t="s">
        <v>118</v>
      </c>
      <c r="C72" s="26" t="s">
        <v>240</v>
      </c>
      <c r="D72" s="23" t="s">
        <v>405</v>
      </c>
      <c r="E72" s="3">
        <v>53312</v>
      </c>
    </row>
    <row r="73" spans="1:5" ht="26.15" customHeight="1" x14ac:dyDescent="0.35">
      <c r="A73" s="15">
        <v>66</v>
      </c>
      <c r="B73" s="12" t="s">
        <v>119</v>
      </c>
      <c r="C73" s="27" t="s">
        <v>241</v>
      </c>
      <c r="D73" s="24" t="s">
        <v>406</v>
      </c>
      <c r="E73" s="2">
        <v>80320</v>
      </c>
    </row>
    <row r="74" spans="1:5" ht="26.15" customHeight="1" x14ac:dyDescent="0.35">
      <c r="A74" s="16">
        <v>67</v>
      </c>
      <c r="B74" s="17" t="s">
        <v>120</v>
      </c>
      <c r="C74" s="26" t="s">
        <v>242</v>
      </c>
      <c r="D74" s="23" t="s">
        <v>407</v>
      </c>
      <c r="E74" s="3">
        <v>57772</v>
      </c>
    </row>
    <row r="75" spans="1:5" ht="26.15" customHeight="1" x14ac:dyDescent="0.35">
      <c r="A75" s="15">
        <v>68</v>
      </c>
      <c r="B75" s="12" t="s">
        <v>121</v>
      </c>
      <c r="C75" s="27" t="s">
        <v>243</v>
      </c>
      <c r="D75" s="24" t="s">
        <v>408</v>
      </c>
      <c r="E75" s="2">
        <v>78624</v>
      </c>
    </row>
    <row r="76" spans="1:5" ht="26.15" customHeight="1" x14ac:dyDescent="0.35">
      <c r="A76" s="16">
        <v>69</v>
      </c>
      <c r="B76" s="17" t="s">
        <v>122</v>
      </c>
      <c r="C76" s="26" t="s">
        <v>244</v>
      </c>
      <c r="D76" s="23" t="s">
        <v>409</v>
      </c>
      <c r="E76" s="3">
        <v>116103</v>
      </c>
    </row>
    <row r="77" spans="1:5" ht="26.15" customHeight="1" x14ac:dyDescent="0.35">
      <c r="A77" s="15">
        <v>70</v>
      </c>
      <c r="B77" s="12" t="s">
        <v>122</v>
      </c>
      <c r="C77" s="27" t="s">
        <v>245</v>
      </c>
      <c r="D77" s="24" t="s">
        <v>410</v>
      </c>
      <c r="E77" s="2">
        <v>192247</v>
      </c>
    </row>
    <row r="78" spans="1:5" ht="26.15" customHeight="1" x14ac:dyDescent="0.35">
      <c r="A78" s="16">
        <v>71</v>
      </c>
      <c r="B78" s="17" t="s">
        <v>123</v>
      </c>
      <c r="C78" s="26" t="s">
        <v>246</v>
      </c>
      <c r="D78" s="23" t="s">
        <v>411</v>
      </c>
      <c r="E78" s="3">
        <v>80320</v>
      </c>
    </row>
    <row r="79" spans="1:5" ht="26.15" customHeight="1" x14ac:dyDescent="0.35">
      <c r="A79" s="15">
        <v>72</v>
      </c>
      <c r="B79" s="12" t="s">
        <v>124</v>
      </c>
      <c r="C79" s="27" t="s">
        <v>247</v>
      </c>
      <c r="D79" s="24" t="s">
        <v>412</v>
      </c>
      <c r="E79" s="2">
        <v>85967</v>
      </c>
    </row>
    <row r="80" spans="1:5" ht="26.15" customHeight="1" x14ac:dyDescent="0.35">
      <c r="A80" s="16">
        <v>73</v>
      </c>
      <c r="B80" s="17" t="s">
        <v>125</v>
      </c>
      <c r="C80" s="26" t="s">
        <v>248</v>
      </c>
      <c r="D80" s="23" t="s">
        <v>413</v>
      </c>
      <c r="E80" s="3">
        <v>59243</v>
      </c>
    </row>
    <row r="81" spans="1:5" ht="26.15" customHeight="1" x14ac:dyDescent="0.35">
      <c r="A81" s="15">
        <v>74</v>
      </c>
      <c r="B81" s="12" t="s">
        <v>125</v>
      </c>
      <c r="C81" s="27" t="s">
        <v>249</v>
      </c>
      <c r="D81" s="24" t="s">
        <v>414</v>
      </c>
      <c r="E81" s="2">
        <v>59296</v>
      </c>
    </row>
    <row r="82" spans="1:5" ht="26.15" customHeight="1" x14ac:dyDescent="0.35">
      <c r="A82" s="16">
        <v>75</v>
      </c>
      <c r="B82" s="17" t="s">
        <v>125</v>
      </c>
      <c r="C82" s="26" t="s">
        <v>250</v>
      </c>
      <c r="D82" s="23" t="s">
        <v>415</v>
      </c>
      <c r="E82" s="3">
        <v>59240</v>
      </c>
    </row>
    <row r="83" spans="1:5" ht="26.15" customHeight="1" x14ac:dyDescent="0.35">
      <c r="A83" s="15">
        <v>76</v>
      </c>
      <c r="B83" s="12" t="s">
        <v>126</v>
      </c>
      <c r="C83" s="27" t="s">
        <v>251</v>
      </c>
      <c r="D83" s="24" t="s">
        <v>416</v>
      </c>
      <c r="E83" s="2">
        <v>35695</v>
      </c>
    </row>
    <row r="84" spans="1:5" ht="26.15" customHeight="1" x14ac:dyDescent="0.35">
      <c r="A84" s="16">
        <v>77</v>
      </c>
      <c r="B84" s="17" t="s">
        <v>127</v>
      </c>
      <c r="C84" s="26" t="s">
        <v>252</v>
      </c>
      <c r="D84" s="23" t="s">
        <v>417</v>
      </c>
      <c r="E84" s="3">
        <v>126228</v>
      </c>
    </row>
    <row r="85" spans="1:5" ht="26.15" customHeight="1" x14ac:dyDescent="0.35">
      <c r="A85" s="15">
        <v>78</v>
      </c>
      <c r="B85" s="12" t="s">
        <v>128</v>
      </c>
      <c r="C85" s="27" t="s">
        <v>253</v>
      </c>
      <c r="D85" s="24" t="s">
        <v>418</v>
      </c>
      <c r="E85" s="2">
        <v>69242</v>
      </c>
    </row>
    <row r="86" spans="1:5" ht="26.15" customHeight="1" x14ac:dyDescent="0.35">
      <c r="A86" s="16">
        <v>79</v>
      </c>
      <c r="B86" s="17" t="s">
        <v>128</v>
      </c>
      <c r="C86" s="26" t="s">
        <v>254</v>
      </c>
      <c r="D86" s="23" t="s">
        <v>419</v>
      </c>
      <c r="E86" s="3">
        <v>69242</v>
      </c>
    </row>
    <row r="87" spans="1:5" ht="26.15" customHeight="1" x14ac:dyDescent="0.35">
      <c r="A87" s="15">
        <v>80</v>
      </c>
      <c r="B87" s="12" t="s">
        <v>128</v>
      </c>
      <c r="C87" s="27" t="s">
        <v>255</v>
      </c>
      <c r="D87" s="24" t="s">
        <v>420</v>
      </c>
      <c r="E87" s="2">
        <v>69242</v>
      </c>
    </row>
    <row r="88" spans="1:5" ht="26.15" customHeight="1" x14ac:dyDescent="0.35">
      <c r="A88" s="16">
        <v>81</v>
      </c>
      <c r="B88" s="17" t="s">
        <v>129</v>
      </c>
      <c r="C88" s="26" t="s">
        <v>256</v>
      </c>
      <c r="D88" s="23" t="s">
        <v>421</v>
      </c>
      <c r="E88" s="3">
        <v>67543</v>
      </c>
    </row>
    <row r="89" spans="1:5" ht="26.15" customHeight="1" x14ac:dyDescent="0.35">
      <c r="A89" s="15">
        <v>82</v>
      </c>
      <c r="B89" s="12" t="s">
        <v>130</v>
      </c>
      <c r="C89" s="27" t="s">
        <v>257</v>
      </c>
      <c r="D89" s="24" t="s">
        <v>631</v>
      </c>
      <c r="E89" s="2">
        <v>18009</v>
      </c>
    </row>
    <row r="90" spans="1:5" ht="26.15" customHeight="1" x14ac:dyDescent="0.35">
      <c r="A90" s="16">
        <v>83</v>
      </c>
      <c r="B90" s="17" t="s">
        <v>131</v>
      </c>
      <c r="C90" s="26" t="s">
        <v>258</v>
      </c>
      <c r="D90" s="23" t="s">
        <v>422</v>
      </c>
      <c r="E90" s="3">
        <v>61928</v>
      </c>
    </row>
    <row r="91" spans="1:5" ht="26.15" customHeight="1" x14ac:dyDescent="0.35">
      <c r="A91" s="15">
        <v>84</v>
      </c>
      <c r="B91" s="12" t="s">
        <v>132</v>
      </c>
      <c r="C91" s="27" t="s">
        <v>259</v>
      </c>
      <c r="D91" s="24" t="s">
        <v>423</v>
      </c>
      <c r="E91" s="2">
        <v>36037</v>
      </c>
    </row>
    <row r="92" spans="1:5" ht="26.15" customHeight="1" x14ac:dyDescent="0.35">
      <c r="A92" s="16">
        <v>85</v>
      </c>
      <c r="B92" s="17" t="s">
        <v>133</v>
      </c>
      <c r="C92" s="26" t="s">
        <v>260</v>
      </c>
      <c r="D92" s="23" t="s">
        <v>424</v>
      </c>
      <c r="E92" s="3">
        <v>86018</v>
      </c>
    </row>
    <row r="93" spans="1:5" ht="26.15" customHeight="1" x14ac:dyDescent="0.35">
      <c r="A93" s="15">
        <v>86</v>
      </c>
      <c r="B93" s="12" t="s">
        <v>134</v>
      </c>
      <c r="C93" s="27" t="s">
        <v>261</v>
      </c>
      <c r="D93" s="24" t="s">
        <v>425</v>
      </c>
      <c r="E93" s="2">
        <v>61053</v>
      </c>
    </row>
    <row r="94" spans="1:5" ht="26.15" customHeight="1" x14ac:dyDescent="0.35">
      <c r="A94" s="16">
        <v>87</v>
      </c>
      <c r="B94" s="17" t="s">
        <v>134</v>
      </c>
      <c r="C94" s="26" t="s">
        <v>262</v>
      </c>
      <c r="D94" s="23" t="s">
        <v>426</v>
      </c>
      <c r="E94" s="3">
        <v>60171</v>
      </c>
    </row>
    <row r="95" spans="1:5" ht="26.15" customHeight="1" x14ac:dyDescent="0.35">
      <c r="A95" s="15">
        <v>88</v>
      </c>
      <c r="B95" s="12" t="s">
        <v>134</v>
      </c>
      <c r="C95" s="27" t="s">
        <v>263</v>
      </c>
      <c r="D95" s="24" t="s">
        <v>427</v>
      </c>
      <c r="E95" s="2">
        <v>59852</v>
      </c>
    </row>
    <row r="96" spans="1:5" ht="26.15" customHeight="1" x14ac:dyDescent="0.35">
      <c r="A96" s="16">
        <v>89</v>
      </c>
      <c r="B96" s="17" t="s">
        <v>135</v>
      </c>
      <c r="C96" s="26" t="s">
        <v>264</v>
      </c>
      <c r="D96" s="23" t="s">
        <v>428</v>
      </c>
      <c r="E96" s="3">
        <v>63036</v>
      </c>
    </row>
    <row r="97" spans="1:5" ht="26.15" customHeight="1" x14ac:dyDescent="0.35">
      <c r="A97" s="15">
        <v>90</v>
      </c>
      <c r="B97" s="12" t="s">
        <v>136</v>
      </c>
      <c r="C97" s="27" t="s">
        <v>265</v>
      </c>
      <c r="D97" s="24" t="s">
        <v>429</v>
      </c>
      <c r="E97" s="2">
        <v>20507</v>
      </c>
    </row>
    <row r="98" spans="1:5" ht="26.15" customHeight="1" x14ac:dyDescent="0.35">
      <c r="A98" s="16">
        <v>91</v>
      </c>
      <c r="B98" s="17" t="s">
        <v>136</v>
      </c>
      <c r="C98" s="26" t="s">
        <v>266</v>
      </c>
      <c r="D98" s="23" t="s">
        <v>430</v>
      </c>
      <c r="E98" s="3">
        <v>20507</v>
      </c>
    </row>
    <row r="99" spans="1:5" ht="26.15" customHeight="1" x14ac:dyDescent="0.35">
      <c r="A99" s="15">
        <v>92</v>
      </c>
      <c r="B99" s="12" t="s">
        <v>137</v>
      </c>
      <c r="C99" s="27" t="s">
        <v>267</v>
      </c>
      <c r="D99" s="24" t="s">
        <v>431</v>
      </c>
      <c r="E99" s="2">
        <v>8334</v>
      </c>
    </row>
    <row r="100" spans="1:5" ht="26.15" customHeight="1" x14ac:dyDescent="0.35">
      <c r="A100" s="16">
        <v>93</v>
      </c>
      <c r="B100" s="17" t="s">
        <v>93</v>
      </c>
      <c r="C100" s="26" t="s">
        <v>268</v>
      </c>
      <c r="D100" s="23" t="s">
        <v>432</v>
      </c>
      <c r="E100" s="3">
        <v>2630</v>
      </c>
    </row>
    <row r="101" spans="1:5" ht="26.15" customHeight="1" x14ac:dyDescent="0.35">
      <c r="A101" s="15">
        <v>94</v>
      </c>
      <c r="B101" s="12" t="s">
        <v>138</v>
      </c>
      <c r="C101" s="27" t="s">
        <v>269</v>
      </c>
      <c r="D101" s="24" t="s">
        <v>625</v>
      </c>
      <c r="E101" s="2">
        <v>66611</v>
      </c>
    </row>
    <row r="102" spans="1:5" ht="26.15" customHeight="1" x14ac:dyDescent="0.35">
      <c r="A102" s="16">
        <v>95</v>
      </c>
      <c r="B102" s="17" t="s">
        <v>139</v>
      </c>
      <c r="C102" s="26" t="s">
        <v>270</v>
      </c>
      <c r="D102" s="23" t="s">
        <v>433</v>
      </c>
      <c r="E102" s="3">
        <v>28687</v>
      </c>
    </row>
    <row r="103" spans="1:5" ht="26.15" customHeight="1" x14ac:dyDescent="0.35">
      <c r="A103" s="15">
        <v>96</v>
      </c>
      <c r="B103" s="12" t="s">
        <v>140</v>
      </c>
      <c r="C103" s="27" t="s">
        <v>271</v>
      </c>
      <c r="D103" s="24" t="s">
        <v>434</v>
      </c>
      <c r="E103" s="2">
        <v>67289</v>
      </c>
    </row>
    <row r="104" spans="1:5" ht="26.15" customHeight="1" x14ac:dyDescent="0.35">
      <c r="A104" s="16">
        <v>97</v>
      </c>
      <c r="B104" s="17" t="s">
        <v>141</v>
      </c>
      <c r="C104" s="26" t="s">
        <v>272</v>
      </c>
      <c r="D104" s="23" t="s">
        <v>435</v>
      </c>
      <c r="E104" s="3">
        <v>52247</v>
      </c>
    </row>
    <row r="105" spans="1:5" ht="26.15" customHeight="1" x14ac:dyDescent="0.35">
      <c r="A105" s="15">
        <v>98</v>
      </c>
      <c r="B105" s="12" t="s">
        <v>142</v>
      </c>
      <c r="C105" s="27" t="s">
        <v>273</v>
      </c>
      <c r="D105" s="24" t="s">
        <v>436</v>
      </c>
      <c r="E105" s="2">
        <v>39087</v>
      </c>
    </row>
    <row r="106" spans="1:5" ht="26.15" customHeight="1" x14ac:dyDescent="0.35">
      <c r="A106" s="16">
        <v>99</v>
      </c>
      <c r="B106" s="17" t="s">
        <v>143</v>
      </c>
      <c r="C106" s="26" t="s">
        <v>274</v>
      </c>
      <c r="D106" s="23" t="s">
        <v>437</v>
      </c>
      <c r="E106" s="3">
        <v>28687</v>
      </c>
    </row>
    <row r="107" spans="1:5" ht="26.15" customHeight="1" x14ac:dyDescent="0.35">
      <c r="A107" s="15">
        <v>100</v>
      </c>
      <c r="B107" s="12" t="s">
        <v>144</v>
      </c>
      <c r="C107" s="27" t="s">
        <v>275</v>
      </c>
      <c r="D107" s="24" t="s">
        <v>438</v>
      </c>
      <c r="E107" s="2">
        <v>39087</v>
      </c>
    </row>
    <row r="108" spans="1:5" ht="26.15" customHeight="1" x14ac:dyDescent="0.35">
      <c r="A108" s="16">
        <v>101</v>
      </c>
      <c r="B108" s="17" t="s">
        <v>144</v>
      </c>
      <c r="C108" s="26" t="s">
        <v>276</v>
      </c>
      <c r="D108" s="23" t="s">
        <v>439</v>
      </c>
      <c r="E108" s="3">
        <v>39087</v>
      </c>
    </row>
    <row r="109" spans="1:5" ht="26.15" customHeight="1" x14ac:dyDescent="0.35">
      <c r="A109" s="15">
        <v>102</v>
      </c>
      <c r="B109" s="12" t="s">
        <v>145</v>
      </c>
      <c r="C109" s="27" t="s">
        <v>277</v>
      </c>
      <c r="D109" s="24" t="s">
        <v>440</v>
      </c>
      <c r="E109" s="2">
        <v>230146</v>
      </c>
    </row>
    <row r="110" spans="1:5" ht="26.15" customHeight="1" x14ac:dyDescent="0.35">
      <c r="A110" s="16">
        <v>103</v>
      </c>
      <c r="B110" s="17" t="s">
        <v>145</v>
      </c>
      <c r="C110" s="26" t="s">
        <v>278</v>
      </c>
      <c r="D110" s="23" t="s">
        <v>626</v>
      </c>
      <c r="E110" s="3">
        <v>230146</v>
      </c>
    </row>
    <row r="111" spans="1:5" ht="26.15" customHeight="1" x14ac:dyDescent="0.35">
      <c r="A111" s="15">
        <v>104</v>
      </c>
      <c r="B111" s="12" t="s">
        <v>146</v>
      </c>
      <c r="C111" s="27" t="s">
        <v>279</v>
      </c>
      <c r="D111" s="24" t="s">
        <v>441</v>
      </c>
      <c r="E111" s="2">
        <v>20507</v>
      </c>
    </row>
    <row r="112" spans="1:5" ht="26.15" customHeight="1" x14ac:dyDescent="0.35">
      <c r="A112" s="16">
        <v>105</v>
      </c>
      <c r="B112" s="17" t="s">
        <v>146</v>
      </c>
      <c r="C112" s="26" t="s">
        <v>280</v>
      </c>
      <c r="D112" s="23" t="s">
        <v>442</v>
      </c>
      <c r="E112" s="3">
        <v>20507</v>
      </c>
    </row>
    <row r="113" spans="1:5" ht="26.15" customHeight="1" x14ac:dyDescent="0.35">
      <c r="A113" s="15">
        <v>106</v>
      </c>
      <c r="B113" s="12" t="s">
        <v>147</v>
      </c>
      <c r="C113" s="27" t="s">
        <v>281</v>
      </c>
      <c r="D113" s="24" t="s">
        <v>443</v>
      </c>
      <c r="E113" s="2">
        <v>45706</v>
      </c>
    </row>
    <row r="114" spans="1:5" ht="26.15" customHeight="1" x14ac:dyDescent="0.35">
      <c r="A114" s="16">
        <v>107</v>
      </c>
      <c r="B114" s="17" t="s">
        <v>148</v>
      </c>
      <c r="C114" s="26" t="s">
        <v>282</v>
      </c>
      <c r="D114" s="23" t="s">
        <v>444</v>
      </c>
      <c r="E114" s="3">
        <v>158973</v>
      </c>
    </row>
    <row r="115" spans="1:5" ht="26.15" customHeight="1" x14ac:dyDescent="0.35">
      <c r="A115" s="15">
        <v>108</v>
      </c>
      <c r="B115" s="12" t="s">
        <v>149</v>
      </c>
      <c r="C115" s="27" t="s">
        <v>283</v>
      </c>
      <c r="D115" s="24" t="s">
        <v>445</v>
      </c>
      <c r="E115" s="2">
        <v>60650</v>
      </c>
    </row>
    <row r="116" spans="1:5" ht="26.15" customHeight="1" x14ac:dyDescent="0.35">
      <c r="A116" s="16">
        <v>109</v>
      </c>
      <c r="B116" s="17" t="s">
        <v>149</v>
      </c>
      <c r="C116" s="26" t="s">
        <v>284</v>
      </c>
      <c r="D116" s="23" t="s">
        <v>446</v>
      </c>
      <c r="E116" s="3">
        <v>60650</v>
      </c>
    </row>
    <row r="117" spans="1:5" ht="26.15" customHeight="1" x14ac:dyDescent="0.35">
      <c r="A117" s="15">
        <v>110</v>
      </c>
      <c r="B117" s="12" t="s">
        <v>149</v>
      </c>
      <c r="C117" s="27" t="s">
        <v>285</v>
      </c>
      <c r="D117" s="24" t="s">
        <v>447</v>
      </c>
      <c r="E117" s="2">
        <v>60659</v>
      </c>
    </row>
    <row r="118" spans="1:5" ht="26.15" customHeight="1" x14ac:dyDescent="0.35">
      <c r="A118" s="16">
        <v>111</v>
      </c>
      <c r="B118" s="17" t="s">
        <v>150</v>
      </c>
      <c r="C118" s="26" t="s">
        <v>286</v>
      </c>
      <c r="D118" s="23" t="s">
        <v>448</v>
      </c>
      <c r="E118" s="3">
        <v>52172</v>
      </c>
    </row>
    <row r="119" spans="1:5" ht="26.15" customHeight="1" x14ac:dyDescent="0.35">
      <c r="A119" s="15">
        <v>112</v>
      </c>
      <c r="B119" s="12" t="s">
        <v>150</v>
      </c>
      <c r="C119" s="27" t="s">
        <v>287</v>
      </c>
      <c r="D119" s="24" t="s">
        <v>449</v>
      </c>
      <c r="E119" s="2">
        <v>52181</v>
      </c>
    </row>
    <row r="120" spans="1:5" ht="26.15" customHeight="1" x14ac:dyDescent="0.35">
      <c r="A120" s="16">
        <v>113</v>
      </c>
      <c r="B120" s="17" t="s">
        <v>151</v>
      </c>
      <c r="C120" s="26" t="s">
        <v>288</v>
      </c>
      <c r="D120" s="23" t="s">
        <v>450</v>
      </c>
      <c r="E120" s="3">
        <v>39087</v>
      </c>
    </row>
    <row r="121" spans="1:5" ht="26.15" customHeight="1" x14ac:dyDescent="0.35">
      <c r="A121" s="15">
        <v>114</v>
      </c>
      <c r="B121" s="12" t="s">
        <v>152</v>
      </c>
      <c r="C121" s="27" t="s">
        <v>289</v>
      </c>
      <c r="D121" s="24" t="s">
        <v>451</v>
      </c>
      <c r="E121" s="2">
        <v>21107</v>
      </c>
    </row>
    <row r="122" spans="1:5" ht="26.15" customHeight="1" x14ac:dyDescent="0.35">
      <c r="A122" s="16">
        <v>115</v>
      </c>
      <c r="B122" s="17" t="s">
        <v>152</v>
      </c>
      <c r="C122" s="26" t="s">
        <v>290</v>
      </c>
      <c r="D122" s="23" t="s">
        <v>452</v>
      </c>
      <c r="E122" s="3">
        <v>21107</v>
      </c>
    </row>
    <row r="123" spans="1:5" ht="26.15" customHeight="1" x14ac:dyDescent="0.35">
      <c r="A123" s="15">
        <v>116</v>
      </c>
      <c r="B123" s="12" t="s">
        <v>153</v>
      </c>
      <c r="C123" s="27" t="s">
        <v>291</v>
      </c>
      <c r="D123" s="24" t="s">
        <v>453</v>
      </c>
      <c r="E123" s="2">
        <v>10160</v>
      </c>
    </row>
    <row r="124" spans="1:5" ht="26.15" customHeight="1" x14ac:dyDescent="0.35">
      <c r="A124" s="16">
        <v>117</v>
      </c>
      <c r="B124" s="17" t="s">
        <v>153</v>
      </c>
      <c r="C124" s="26" t="s">
        <v>292</v>
      </c>
      <c r="D124" s="23" t="s">
        <v>454</v>
      </c>
      <c r="E124" s="3">
        <v>10160</v>
      </c>
    </row>
    <row r="125" spans="1:5" ht="26.15" customHeight="1" x14ac:dyDescent="0.35">
      <c r="A125" s="15">
        <v>118</v>
      </c>
      <c r="B125" s="12" t="s">
        <v>154</v>
      </c>
      <c r="C125" s="27" t="s">
        <v>293</v>
      </c>
      <c r="D125" s="24" t="s">
        <v>455</v>
      </c>
      <c r="E125" s="2">
        <v>17010</v>
      </c>
    </row>
    <row r="126" spans="1:5" ht="26.15" customHeight="1" x14ac:dyDescent="0.35">
      <c r="A126" s="16">
        <v>119</v>
      </c>
      <c r="B126" s="17" t="s">
        <v>154</v>
      </c>
      <c r="C126" s="26" t="s">
        <v>294</v>
      </c>
      <c r="D126" s="23" t="s">
        <v>456</v>
      </c>
      <c r="E126" s="3">
        <v>17010</v>
      </c>
    </row>
    <row r="127" spans="1:5" ht="26.15" customHeight="1" x14ac:dyDescent="0.35">
      <c r="A127" s="15">
        <v>120</v>
      </c>
      <c r="B127" s="12" t="s">
        <v>154</v>
      </c>
      <c r="C127" s="27" t="s">
        <v>295</v>
      </c>
      <c r="D127" s="24" t="s">
        <v>457</v>
      </c>
      <c r="E127" s="2">
        <v>17010</v>
      </c>
    </row>
    <row r="128" spans="1:5" ht="26.15" customHeight="1" x14ac:dyDescent="0.35">
      <c r="A128" s="16">
        <v>121</v>
      </c>
      <c r="B128" s="17" t="s">
        <v>154</v>
      </c>
      <c r="C128" s="26" t="s">
        <v>296</v>
      </c>
      <c r="D128" s="23" t="s">
        <v>458</v>
      </c>
      <c r="E128" s="3">
        <v>17010</v>
      </c>
    </row>
    <row r="129" spans="1:5" ht="26.15" customHeight="1" x14ac:dyDescent="0.35">
      <c r="A129" s="15">
        <v>122</v>
      </c>
      <c r="B129" s="12" t="s">
        <v>154</v>
      </c>
      <c r="C129" s="27" t="s">
        <v>297</v>
      </c>
      <c r="D129" s="24" t="s">
        <v>459</v>
      </c>
      <c r="E129" s="2">
        <v>17010</v>
      </c>
    </row>
    <row r="130" spans="1:5" ht="26.15" customHeight="1" x14ac:dyDescent="0.35">
      <c r="A130" s="16">
        <v>123</v>
      </c>
      <c r="B130" s="17" t="s">
        <v>155</v>
      </c>
      <c r="C130" s="26" t="s">
        <v>298</v>
      </c>
      <c r="D130" s="23" t="s">
        <v>460</v>
      </c>
      <c r="E130" s="3">
        <v>100931</v>
      </c>
    </row>
    <row r="131" spans="1:5" ht="26.15" customHeight="1" x14ac:dyDescent="0.35">
      <c r="A131" s="15">
        <v>124</v>
      </c>
      <c r="B131" s="12" t="s">
        <v>156</v>
      </c>
      <c r="C131" s="27" t="s">
        <v>299</v>
      </c>
      <c r="D131" s="24" t="s">
        <v>461</v>
      </c>
      <c r="E131" s="2">
        <v>30879</v>
      </c>
    </row>
    <row r="132" spans="1:5" ht="26.15" customHeight="1" x14ac:dyDescent="0.35">
      <c r="A132" s="16">
        <v>125</v>
      </c>
      <c r="B132" s="17" t="s">
        <v>156</v>
      </c>
      <c r="C132" s="26" t="s">
        <v>300</v>
      </c>
      <c r="D132" s="23" t="s">
        <v>627</v>
      </c>
      <c r="E132" s="3">
        <v>30879</v>
      </c>
    </row>
    <row r="133" spans="1:5" ht="26.15" customHeight="1" x14ac:dyDescent="0.35">
      <c r="A133" s="15">
        <v>126</v>
      </c>
      <c r="B133" s="12" t="s">
        <v>156</v>
      </c>
      <c r="C133" s="27" t="s">
        <v>301</v>
      </c>
      <c r="D133" s="24" t="s">
        <v>462</v>
      </c>
      <c r="E133" s="2">
        <v>30879</v>
      </c>
    </row>
    <row r="134" spans="1:5" ht="26.15" customHeight="1" x14ac:dyDescent="0.35">
      <c r="A134" s="16">
        <v>127</v>
      </c>
      <c r="B134" s="17" t="s">
        <v>156</v>
      </c>
      <c r="C134" s="26" t="s">
        <v>302</v>
      </c>
      <c r="D134" s="23" t="s">
        <v>628</v>
      </c>
      <c r="E134" s="3">
        <v>30879</v>
      </c>
    </row>
    <row r="135" spans="1:5" ht="26.15" customHeight="1" x14ac:dyDescent="0.35">
      <c r="A135" s="15">
        <v>128</v>
      </c>
      <c r="B135" s="12" t="s">
        <v>156</v>
      </c>
      <c r="C135" s="27" t="s">
        <v>303</v>
      </c>
      <c r="D135" s="24" t="s">
        <v>463</v>
      </c>
      <c r="E135" s="2">
        <v>30879</v>
      </c>
    </row>
    <row r="136" spans="1:5" ht="26.15" customHeight="1" x14ac:dyDescent="0.35">
      <c r="A136" s="16">
        <v>129</v>
      </c>
      <c r="B136" s="17" t="s">
        <v>157</v>
      </c>
      <c r="C136" s="26" t="s">
        <v>304</v>
      </c>
      <c r="D136" s="23" t="s">
        <v>464</v>
      </c>
      <c r="E136" s="3">
        <v>21328</v>
      </c>
    </row>
    <row r="137" spans="1:5" ht="26.15" customHeight="1" x14ac:dyDescent="0.35">
      <c r="A137" s="15">
        <v>130</v>
      </c>
      <c r="B137" s="12" t="s">
        <v>106</v>
      </c>
      <c r="C137" s="27" t="s">
        <v>305</v>
      </c>
      <c r="D137" s="24" t="s">
        <v>465</v>
      </c>
      <c r="E137" s="2">
        <v>50869</v>
      </c>
    </row>
    <row r="138" spans="1:5" ht="26.15" customHeight="1" x14ac:dyDescent="0.35">
      <c r="A138" s="16">
        <v>131</v>
      </c>
      <c r="B138" s="17" t="s">
        <v>158</v>
      </c>
      <c r="C138" s="26" t="s">
        <v>306</v>
      </c>
      <c r="D138" s="23" t="s">
        <v>466</v>
      </c>
      <c r="E138" s="3">
        <v>76744</v>
      </c>
    </row>
    <row r="139" spans="1:5" ht="26.15" customHeight="1" x14ac:dyDescent="0.35">
      <c r="A139" s="15">
        <v>132</v>
      </c>
      <c r="B139" s="12" t="s">
        <v>159</v>
      </c>
      <c r="C139" s="27" t="s">
        <v>307</v>
      </c>
      <c r="D139" s="24" t="s">
        <v>629</v>
      </c>
      <c r="E139" s="2">
        <v>54367</v>
      </c>
    </row>
    <row r="140" spans="1:5" ht="26.15" customHeight="1" x14ac:dyDescent="0.35">
      <c r="A140" s="16">
        <v>133</v>
      </c>
      <c r="B140" s="17" t="s">
        <v>160</v>
      </c>
      <c r="C140" s="26" t="s">
        <v>308</v>
      </c>
      <c r="D140" s="23" t="s">
        <v>630</v>
      </c>
      <c r="E140" s="3">
        <v>62759</v>
      </c>
    </row>
    <row r="141" spans="1:5" ht="26.15" customHeight="1" x14ac:dyDescent="0.35">
      <c r="A141" s="15">
        <v>134</v>
      </c>
      <c r="B141" s="12" t="s">
        <v>161</v>
      </c>
      <c r="C141" s="27" t="s">
        <v>309</v>
      </c>
      <c r="D141" s="24" t="s">
        <v>467</v>
      </c>
      <c r="E141" s="2">
        <v>48277</v>
      </c>
    </row>
    <row r="142" spans="1:5" ht="26.15" customHeight="1" x14ac:dyDescent="0.35">
      <c r="A142" s="16">
        <v>135</v>
      </c>
      <c r="B142" s="17" t="s">
        <v>162</v>
      </c>
      <c r="C142" s="26" t="s">
        <v>310</v>
      </c>
      <c r="D142" s="23" t="s">
        <v>468</v>
      </c>
      <c r="E142" s="3">
        <v>84445</v>
      </c>
    </row>
    <row r="143" spans="1:5" ht="26.15" customHeight="1" x14ac:dyDescent="0.35">
      <c r="A143" s="15">
        <v>136</v>
      </c>
      <c r="B143" s="12" t="s">
        <v>162</v>
      </c>
      <c r="C143" s="27" t="s">
        <v>311</v>
      </c>
      <c r="D143" s="24" t="s">
        <v>469</v>
      </c>
      <c r="E143" s="2">
        <v>84445</v>
      </c>
    </row>
    <row r="144" spans="1:5" ht="26.15" customHeight="1" x14ac:dyDescent="0.35">
      <c r="A144" s="16">
        <v>137</v>
      </c>
      <c r="B144" s="17" t="s">
        <v>162</v>
      </c>
      <c r="C144" s="26" t="s">
        <v>312</v>
      </c>
      <c r="D144" s="23" t="s">
        <v>470</v>
      </c>
      <c r="E144" s="3">
        <v>84445</v>
      </c>
    </row>
    <row r="145" spans="1:5" ht="26.15" customHeight="1" x14ac:dyDescent="0.35">
      <c r="A145" s="15">
        <v>138</v>
      </c>
      <c r="B145" s="12" t="s">
        <v>163</v>
      </c>
      <c r="C145" s="27" t="s">
        <v>313</v>
      </c>
      <c r="D145" s="24" t="s">
        <v>471</v>
      </c>
      <c r="E145" s="2">
        <v>144454</v>
      </c>
    </row>
    <row r="146" spans="1:5" ht="26.15" customHeight="1" x14ac:dyDescent="0.35">
      <c r="A146" s="16">
        <v>139</v>
      </c>
      <c r="B146" s="17" t="s">
        <v>163</v>
      </c>
      <c r="C146" s="26" t="s">
        <v>314</v>
      </c>
      <c r="D146" s="23" t="s">
        <v>472</v>
      </c>
      <c r="E146" s="3">
        <v>83781</v>
      </c>
    </row>
    <row r="147" spans="1:5" ht="26.15" customHeight="1" x14ac:dyDescent="0.35">
      <c r="A147" s="15">
        <v>140</v>
      </c>
      <c r="B147" s="12" t="s">
        <v>163</v>
      </c>
      <c r="C147" s="27" t="s">
        <v>315</v>
      </c>
      <c r="D147" s="24" t="s">
        <v>473</v>
      </c>
      <c r="E147" s="2">
        <v>83794</v>
      </c>
    </row>
    <row r="148" spans="1:5" ht="26.15" customHeight="1" x14ac:dyDescent="0.35">
      <c r="A148" s="16">
        <v>141</v>
      </c>
      <c r="B148" s="17" t="s">
        <v>164</v>
      </c>
      <c r="C148" s="26" t="s">
        <v>316</v>
      </c>
      <c r="D148" s="23" t="s">
        <v>474</v>
      </c>
      <c r="E148" s="3">
        <v>65491</v>
      </c>
    </row>
    <row r="149" spans="1:5" ht="26.15" customHeight="1" x14ac:dyDescent="0.35">
      <c r="A149" s="15">
        <v>142</v>
      </c>
      <c r="B149" s="12" t="s">
        <v>164</v>
      </c>
      <c r="C149" s="27" t="s">
        <v>317</v>
      </c>
      <c r="D149" s="24" t="s">
        <v>475</v>
      </c>
      <c r="E149" s="2">
        <v>65491</v>
      </c>
    </row>
    <row r="150" spans="1:5" ht="26.15" customHeight="1" x14ac:dyDescent="0.35">
      <c r="A150" s="16">
        <v>143</v>
      </c>
      <c r="B150" s="17" t="s">
        <v>165</v>
      </c>
      <c r="C150" s="26" t="s">
        <v>318</v>
      </c>
      <c r="D150" s="23" t="s">
        <v>476</v>
      </c>
      <c r="E150" s="3">
        <v>39971</v>
      </c>
    </row>
    <row r="151" spans="1:5" ht="26.15" customHeight="1" x14ac:dyDescent="0.35">
      <c r="A151" s="15">
        <v>144</v>
      </c>
      <c r="B151" s="12" t="s">
        <v>140</v>
      </c>
      <c r="C151" s="27" t="s">
        <v>319</v>
      </c>
      <c r="D151" s="24" t="s">
        <v>477</v>
      </c>
      <c r="E151" s="2">
        <v>67385</v>
      </c>
    </row>
    <row r="152" spans="1:5" ht="26.15" customHeight="1" x14ac:dyDescent="0.35">
      <c r="A152" s="16">
        <v>145</v>
      </c>
      <c r="B152" s="17" t="s">
        <v>140</v>
      </c>
      <c r="C152" s="26" t="s">
        <v>320</v>
      </c>
      <c r="D152" s="23" t="s">
        <v>478</v>
      </c>
      <c r="E152" s="3">
        <v>72847</v>
      </c>
    </row>
    <row r="153" spans="1:5" ht="26.15" customHeight="1" x14ac:dyDescent="0.35">
      <c r="A153" s="15">
        <v>146</v>
      </c>
      <c r="B153" s="12" t="s">
        <v>166</v>
      </c>
      <c r="C153" s="27" t="s">
        <v>321</v>
      </c>
      <c r="D153" s="24" t="s">
        <v>479</v>
      </c>
      <c r="E153" s="2">
        <v>8435</v>
      </c>
    </row>
    <row r="154" spans="1:5" ht="26.15" customHeight="1" x14ac:dyDescent="0.35">
      <c r="A154" s="16">
        <v>147</v>
      </c>
      <c r="B154" s="17" t="s">
        <v>167</v>
      </c>
      <c r="C154" s="26" t="s">
        <v>322</v>
      </c>
      <c r="D154" s="23" t="s">
        <v>480</v>
      </c>
      <c r="E154" s="3">
        <v>136483</v>
      </c>
    </row>
    <row r="155" spans="1:5" ht="26.15" customHeight="1" x14ac:dyDescent="0.35">
      <c r="A155" s="15">
        <v>148</v>
      </c>
      <c r="B155" s="12" t="s">
        <v>168</v>
      </c>
      <c r="C155" s="27" t="s">
        <v>323</v>
      </c>
      <c r="D155" s="24" t="s">
        <v>481</v>
      </c>
      <c r="E155" s="2">
        <v>67850</v>
      </c>
    </row>
    <row r="156" spans="1:5" ht="26.15" customHeight="1" x14ac:dyDescent="0.35">
      <c r="A156" s="16">
        <v>149</v>
      </c>
      <c r="B156" s="17" t="s">
        <v>168</v>
      </c>
      <c r="C156" s="26" t="s">
        <v>324</v>
      </c>
      <c r="D156" s="23" t="s">
        <v>482</v>
      </c>
      <c r="E156" s="3">
        <v>68180</v>
      </c>
    </row>
    <row r="157" spans="1:5" ht="26.15" customHeight="1" x14ac:dyDescent="0.35">
      <c r="A157" s="15">
        <v>150</v>
      </c>
      <c r="B157" s="12" t="s">
        <v>168</v>
      </c>
      <c r="C157" s="27" t="s">
        <v>325</v>
      </c>
      <c r="D157" s="24" t="s">
        <v>483</v>
      </c>
      <c r="E157" s="2">
        <v>67893</v>
      </c>
    </row>
    <row r="158" spans="1:5" ht="26.15" customHeight="1" x14ac:dyDescent="0.35">
      <c r="A158" s="16">
        <v>151</v>
      </c>
      <c r="B158" s="17" t="s">
        <v>168</v>
      </c>
      <c r="C158" s="26" t="s">
        <v>326</v>
      </c>
      <c r="D158" s="23" t="s">
        <v>484</v>
      </c>
      <c r="E158" s="3">
        <v>66645</v>
      </c>
    </row>
    <row r="159" spans="1:5" ht="26.15" customHeight="1" x14ac:dyDescent="0.35">
      <c r="A159" s="15">
        <v>152</v>
      </c>
      <c r="B159" s="12" t="s">
        <v>168</v>
      </c>
      <c r="C159" s="27" t="s">
        <v>327</v>
      </c>
      <c r="D159" s="24" t="s">
        <v>485</v>
      </c>
      <c r="E159" s="2">
        <v>68180</v>
      </c>
    </row>
    <row r="160" spans="1:5" ht="26.15" customHeight="1" x14ac:dyDescent="0.35">
      <c r="A160" s="16">
        <v>153</v>
      </c>
      <c r="B160" s="17" t="s">
        <v>168</v>
      </c>
      <c r="C160" s="26" t="s">
        <v>328</v>
      </c>
      <c r="D160" s="23" t="s">
        <v>486</v>
      </c>
      <c r="E160" s="3">
        <v>68180</v>
      </c>
    </row>
    <row r="161" spans="1:5" ht="26.15" customHeight="1" x14ac:dyDescent="0.35">
      <c r="A161" s="15">
        <v>154</v>
      </c>
      <c r="B161" s="12" t="s">
        <v>169</v>
      </c>
      <c r="C161" s="27" t="s">
        <v>329</v>
      </c>
      <c r="D161" s="24" t="s">
        <v>487</v>
      </c>
      <c r="E161" s="2">
        <v>62627</v>
      </c>
    </row>
    <row r="162" spans="1:5" ht="26.15" customHeight="1" x14ac:dyDescent="0.35">
      <c r="A162" s="16">
        <v>155</v>
      </c>
      <c r="B162" s="17" t="s">
        <v>170</v>
      </c>
      <c r="C162" s="26" t="s">
        <v>330</v>
      </c>
      <c r="D162" s="23" t="s">
        <v>488</v>
      </c>
      <c r="E162" s="3">
        <v>25904</v>
      </c>
    </row>
    <row r="163" spans="1:5" ht="26.15" customHeight="1" x14ac:dyDescent="0.35">
      <c r="A163" s="15">
        <v>156</v>
      </c>
      <c r="B163" s="12" t="s">
        <v>171</v>
      </c>
      <c r="C163" s="27" t="s">
        <v>331</v>
      </c>
      <c r="D163" s="24" t="s">
        <v>489</v>
      </c>
      <c r="E163" s="2">
        <v>49358</v>
      </c>
    </row>
    <row r="164" spans="1:5" ht="26.15" customHeight="1" x14ac:dyDescent="0.35">
      <c r="A164" s="16">
        <v>157</v>
      </c>
      <c r="B164" s="17" t="s">
        <v>171</v>
      </c>
      <c r="C164" s="26" t="s">
        <v>332</v>
      </c>
      <c r="D164" s="23" t="s">
        <v>490</v>
      </c>
      <c r="E164" s="3">
        <v>48897</v>
      </c>
    </row>
    <row r="165" spans="1:5" ht="26.15" customHeight="1" x14ac:dyDescent="0.35">
      <c r="A165" s="15">
        <v>158</v>
      </c>
      <c r="B165" s="12" t="s">
        <v>171</v>
      </c>
      <c r="C165" s="27" t="s">
        <v>333</v>
      </c>
      <c r="D165" s="24" t="s">
        <v>491</v>
      </c>
      <c r="E165" s="2">
        <v>49584</v>
      </c>
    </row>
    <row r="166" spans="1:5" ht="26.15" customHeight="1" x14ac:dyDescent="0.35">
      <c r="A166" s="16">
        <v>159</v>
      </c>
      <c r="B166" s="17" t="s">
        <v>171</v>
      </c>
      <c r="C166" s="26" t="s">
        <v>334</v>
      </c>
      <c r="D166" s="23" t="s">
        <v>492</v>
      </c>
      <c r="E166" s="3">
        <v>48591</v>
      </c>
    </row>
    <row r="167" spans="1:5" ht="26.15" customHeight="1" x14ac:dyDescent="0.35">
      <c r="A167" s="15">
        <v>160</v>
      </c>
      <c r="B167" s="12" t="s">
        <v>171</v>
      </c>
      <c r="C167" s="27" t="s">
        <v>335</v>
      </c>
      <c r="D167" s="24" t="s">
        <v>493</v>
      </c>
      <c r="E167" s="2">
        <v>31152</v>
      </c>
    </row>
    <row r="168" spans="1:5" ht="26.15" customHeight="1" x14ac:dyDescent="0.35">
      <c r="A168" s="16">
        <v>161</v>
      </c>
      <c r="B168" s="17" t="s">
        <v>172</v>
      </c>
      <c r="C168" s="26" t="s">
        <v>336</v>
      </c>
      <c r="D168" s="23" t="s">
        <v>494</v>
      </c>
      <c r="E168" s="3">
        <v>199048</v>
      </c>
    </row>
    <row r="169" spans="1:5" ht="26.15" customHeight="1" x14ac:dyDescent="0.35">
      <c r="A169" s="15">
        <v>162</v>
      </c>
      <c r="B169" s="12" t="s">
        <v>140</v>
      </c>
      <c r="C169" s="27" t="s">
        <v>337</v>
      </c>
      <c r="D169" s="24" t="s">
        <v>495</v>
      </c>
      <c r="E169" s="2">
        <v>72847</v>
      </c>
    </row>
    <row r="170" spans="1:5" ht="26.15" customHeight="1" x14ac:dyDescent="0.35">
      <c r="A170" s="18">
        <v>163</v>
      </c>
      <c r="B170" s="19" t="s">
        <v>173</v>
      </c>
      <c r="C170" s="28" t="s">
        <v>338</v>
      </c>
      <c r="D170" s="25" t="s">
        <v>496</v>
      </c>
      <c r="E170" s="20">
        <v>6549</v>
      </c>
    </row>
    <row r="172" spans="1:5" ht="14.9" customHeight="1" x14ac:dyDescent="0.35">
      <c r="A172" s="6" t="s">
        <v>5</v>
      </c>
    </row>
    <row r="173" spans="1:5" s="11" customFormat="1" x14ac:dyDescent="0.35">
      <c r="A173" s="51" t="s">
        <v>6</v>
      </c>
      <c r="B173" s="51"/>
      <c r="C173" s="51"/>
      <c r="D173" s="51"/>
      <c r="E173" s="51"/>
    </row>
    <row r="174" spans="1:5" s="11" customFormat="1" x14ac:dyDescent="0.35">
      <c r="A174" s="51"/>
      <c r="B174" s="51"/>
      <c r="C174" s="51"/>
      <c r="D174" s="51"/>
      <c r="E174" s="51"/>
    </row>
    <row r="175" spans="1:5" x14ac:dyDescent="0.35">
      <c r="A175" s="1" t="s">
        <v>497</v>
      </c>
    </row>
  </sheetData>
  <sortState xmlns:xlrd2="http://schemas.microsoft.com/office/spreadsheetml/2017/richdata2" ref="A7:E170">
    <sortCondition descending="1" ref="E7:E170"/>
  </sortState>
  <mergeCells count="4">
    <mergeCell ref="A1:D1"/>
    <mergeCell ref="A3:E4"/>
    <mergeCell ref="A5:E5"/>
    <mergeCell ref="A173:E174"/>
  </mergeCells>
  <conditionalFormatting sqref="C172 C8:C170">
    <cfRule type="duplicateValues" dxfId="3" priority="3"/>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026F-2BD9-4269-BEF5-1E8652ED4ABD}">
  <dimension ref="A1:E87"/>
  <sheetViews>
    <sheetView showGridLines="0" topLeftCell="A76" zoomScaleNormal="100" workbookViewId="0">
      <selection sqref="A1:D1"/>
    </sheetView>
  </sheetViews>
  <sheetFormatPr baseColWidth="10" defaultColWidth="11.453125" defaultRowHeight="14.5" x14ac:dyDescent="0.35"/>
  <cols>
    <col min="1" max="1" width="5" style="5" customWidth="1"/>
    <col min="2" max="2" width="20.54296875" style="5" customWidth="1"/>
    <col min="3" max="3" width="18.81640625" style="4" customWidth="1"/>
    <col min="4" max="4" width="45.54296875" style="4" customWidth="1"/>
    <col min="5" max="5" width="19.1796875" style="4" customWidth="1"/>
    <col min="6" max="16384" width="11.453125" style="4"/>
  </cols>
  <sheetData>
    <row r="1" spans="1:5" s="9" customFormat="1" ht="60" customHeight="1" x14ac:dyDescent="0.35">
      <c r="A1" s="46"/>
      <c r="B1" s="46"/>
      <c r="C1" s="46"/>
      <c r="D1" s="46"/>
      <c r="E1" s="39"/>
    </row>
    <row r="2" spans="1:5" s="9" customFormat="1" ht="16" x14ac:dyDescent="0.35">
      <c r="A2" s="10"/>
      <c r="B2" s="10"/>
      <c r="C2" s="10"/>
      <c r="D2" s="40"/>
      <c r="E2" s="39"/>
    </row>
    <row r="3" spans="1:5" s="9" customFormat="1" ht="11.15" customHeight="1" x14ac:dyDescent="0.35">
      <c r="A3" s="47" t="s">
        <v>9</v>
      </c>
      <c r="B3" s="48"/>
      <c r="C3" s="48"/>
      <c r="D3" s="48"/>
      <c r="E3" s="48"/>
    </row>
    <row r="4" spans="1:5" s="9" customFormat="1" ht="31.5" customHeight="1" x14ac:dyDescent="0.35">
      <c r="A4" s="47"/>
      <c r="B4" s="48"/>
      <c r="C4" s="48"/>
      <c r="D4" s="48"/>
      <c r="E4" s="48"/>
    </row>
    <row r="5" spans="1:5" s="7" customFormat="1" ht="33" customHeight="1" x14ac:dyDescent="0.45">
      <c r="A5" s="49" t="s">
        <v>7</v>
      </c>
      <c r="B5" s="50"/>
      <c r="C5" s="50"/>
      <c r="D5" s="50"/>
      <c r="E5" s="50"/>
    </row>
    <row r="6" spans="1:5" s="7" customFormat="1" ht="16" x14ac:dyDescent="0.45">
      <c r="A6" s="8"/>
      <c r="B6" s="8"/>
      <c r="C6" s="41"/>
      <c r="D6" s="41"/>
    </row>
    <row r="7" spans="1:5" s="7" customFormat="1" ht="42" customHeight="1" x14ac:dyDescent="0.45">
      <c r="A7" s="14" t="s">
        <v>0</v>
      </c>
      <c r="B7" s="14" t="s">
        <v>1</v>
      </c>
      <c r="C7" s="14" t="s">
        <v>2</v>
      </c>
      <c r="D7" s="14" t="s">
        <v>3</v>
      </c>
      <c r="E7" s="44" t="s">
        <v>4</v>
      </c>
    </row>
    <row r="8" spans="1:5" ht="26.15" customHeight="1" x14ac:dyDescent="0.35">
      <c r="A8" s="22">
        <v>1</v>
      </c>
      <c r="B8" s="17" t="s">
        <v>498</v>
      </c>
      <c r="C8" s="26" t="s">
        <v>499</v>
      </c>
      <c r="D8" s="23" t="s">
        <v>500</v>
      </c>
      <c r="E8" s="3">
        <v>22000</v>
      </c>
    </row>
    <row r="9" spans="1:5" ht="26.15" customHeight="1" x14ac:dyDescent="0.35">
      <c r="A9" s="15">
        <v>2</v>
      </c>
      <c r="B9" s="12" t="s">
        <v>501</v>
      </c>
      <c r="C9" s="27" t="s">
        <v>502</v>
      </c>
      <c r="D9" s="24" t="s">
        <v>503</v>
      </c>
      <c r="E9" s="2">
        <v>13646</v>
      </c>
    </row>
    <row r="10" spans="1:5" ht="26.15" customHeight="1" x14ac:dyDescent="0.35">
      <c r="A10" s="16">
        <v>3</v>
      </c>
      <c r="B10" s="17" t="s">
        <v>504</v>
      </c>
      <c r="C10" s="45" t="s">
        <v>505</v>
      </c>
      <c r="D10" s="42" t="s">
        <v>506</v>
      </c>
      <c r="E10" s="3">
        <v>7925</v>
      </c>
    </row>
    <row r="11" spans="1:5" ht="26.15" customHeight="1" x14ac:dyDescent="0.35">
      <c r="A11" s="15">
        <v>4</v>
      </c>
      <c r="B11" s="12" t="s">
        <v>87</v>
      </c>
      <c r="C11" s="27" t="s">
        <v>190</v>
      </c>
      <c r="D11" s="24" t="s">
        <v>355</v>
      </c>
      <c r="E11" s="2">
        <v>3120199.846153846</v>
      </c>
    </row>
    <row r="12" spans="1:5" ht="26.15" customHeight="1" x14ac:dyDescent="0.35">
      <c r="A12" s="16">
        <v>5</v>
      </c>
      <c r="B12" s="17" t="s">
        <v>90</v>
      </c>
      <c r="C12" s="45" t="s">
        <v>193</v>
      </c>
      <c r="D12" s="42" t="s">
        <v>358</v>
      </c>
      <c r="E12" s="3">
        <v>1215479.2307692308</v>
      </c>
    </row>
    <row r="13" spans="1:5" ht="26.15" customHeight="1" x14ac:dyDescent="0.35">
      <c r="A13" s="15">
        <v>6</v>
      </c>
      <c r="B13" s="12" t="s">
        <v>68</v>
      </c>
      <c r="C13" s="27" t="s">
        <v>69</v>
      </c>
      <c r="D13" s="24" t="s">
        <v>70</v>
      </c>
      <c r="E13" s="2">
        <v>1024050.2153846154</v>
      </c>
    </row>
    <row r="14" spans="1:5" ht="26.15" customHeight="1" x14ac:dyDescent="0.35">
      <c r="A14" s="16">
        <v>7</v>
      </c>
      <c r="B14" s="17" t="s">
        <v>507</v>
      </c>
      <c r="C14" s="45" t="s">
        <v>508</v>
      </c>
      <c r="D14" s="42" t="s">
        <v>509</v>
      </c>
      <c r="E14" s="3">
        <v>15000</v>
      </c>
    </row>
    <row r="15" spans="1:5" ht="26.15" customHeight="1" x14ac:dyDescent="0.35">
      <c r="A15" s="15">
        <v>8</v>
      </c>
      <c r="B15" s="12" t="s">
        <v>510</v>
      </c>
      <c r="C15" s="27" t="s">
        <v>511</v>
      </c>
      <c r="D15" s="24" t="s">
        <v>512</v>
      </c>
      <c r="E15" s="2">
        <v>120000</v>
      </c>
    </row>
    <row r="16" spans="1:5" ht="26.15" customHeight="1" x14ac:dyDescent="0.35">
      <c r="A16" s="16">
        <v>9</v>
      </c>
      <c r="B16" s="17" t="s">
        <v>513</v>
      </c>
      <c r="C16" s="45" t="s">
        <v>514</v>
      </c>
      <c r="D16" s="42" t="s">
        <v>515</v>
      </c>
      <c r="E16" s="3">
        <v>22000</v>
      </c>
    </row>
    <row r="17" spans="1:5" ht="26.15" customHeight="1" x14ac:dyDescent="0.35">
      <c r="A17" s="15">
        <v>10</v>
      </c>
      <c r="B17" s="12" t="s">
        <v>32</v>
      </c>
      <c r="C17" s="27" t="s">
        <v>10</v>
      </c>
      <c r="D17" s="24" t="s">
        <v>46</v>
      </c>
      <c r="E17" s="2">
        <v>4086.3759999999993</v>
      </c>
    </row>
    <row r="18" spans="1:5" ht="26.15" customHeight="1" x14ac:dyDescent="0.35">
      <c r="A18" s="16">
        <v>11</v>
      </c>
      <c r="B18" s="17" t="s">
        <v>32</v>
      </c>
      <c r="C18" s="45" t="s">
        <v>11</v>
      </c>
      <c r="D18" s="42" t="s">
        <v>47</v>
      </c>
      <c r="E18" s="3">
        <v>3521.5759999999996</v>
      </c>
    </row>
    <row r="19" spans="1:5" ht="26.15" customHeight="1" x14ac:dyDescent="0.35">
      <c r="A19" s="15">
        <v>12</v>
      </c>
      <c r="B19" s="12" t="s">
        <v>33</v>
      </c>
      <c r="C19" s="27" t="s">
        <v>12</v>
      </c>
      <c r="D19" s="24" t="s">
        <v>48</v>
      </c>
      <c r="E19" s="2">
        <v>61229</v>
      </c>
    </row>
    <row r="20" spans="1:5" ht="26.15" customHeight="1" x14ac:dyDescent="0.35">
      <c r="A20" s="16">
        <v>13</v>
      </c>
      <c r="B20" s="17" t="s">
        <v>33</v>
      </c>
      <c r="C20" s="45" t="s">
        <v>13</v>
      </c>
      <c r="D20" s="42" t="s">
        <v>49</v>
      </c>
      <c r="E20" s="3">
        <v>63352</v>
      </c>
    </row>
    <row r="21" spans="1:5" ht="26.15" customHeight="1" x14ac:dyDescent="0.35">
      <c r="A21" s="15">
        <v>14</v>
      </c>
      <c r="B21" s="12" t="s">
        <v>34</v>
      </c>
      <c r="C21" s="27" t="s">
        <v>516</v>
      </c>
      <c r="D21" s="24" t="s">
        <v>517</v>
      </c>
      <c r="E21" s="2">
        <v>15000</v>
      </c>
    </row>
    <row r="22" spans="1:5" ht="26.15" customHeight="1" x14ac:dyDescent="0.35">
      <c r="A22" s="16">
        <v>15</v>
      </c>
      <c r="B22" s="17" t="s">
        <v>35</v>
      </c>
      <c r="C22" s="45" t="s">
        <v>14</v>
      </c>
      <c r="D22" s="42" t="s">
        <v>50</v>
      </c>
      <c r="E22" s="3">
        <v>65411</v>
      </c>
    </row>
    <row r="23" spans="1:5" ht="26.15" customHeight="1" x14ac:dyDescent="0.35">
      <c r="A23" s="15">
        <v>16</v>
      </c>
      <c r="B23" s="12" t="s">
        <v>37</v>
      </c>
      <c r="C23" s="27" t="s">
        <v>15</v>
      </c>
      <c r="D23" s="24" t="s">
        <v>51</v>
      </c>
      <c r="E23" s="2">
        <v>53601</v>
      </c>
    </row>
    <row r="24" spans="1:5" ht="26.15" customHeight="1" x14ac:dyDescent="0.35">
      <c r="A24" s="16">
        <v>17</v>
      </c>
      <c r="B24" s="17" t="s">
        <v>37</v>
      </c>
      <c r="C24" s="45" t="s">
        <v>16</v>
      </c>
      <c r="D24" s="42" t="s">
        <v>52</v>
      </c>
      <c r="E24" s="3">
        <v>54796</v>
      </c>
    </row>
    <row r="25" spans="1:5" ht="26.15" customHeight="1" x14ac:dyDescent="0.35">
      <c r="A25" s="15">
        <v>18</v>
      </c>
      <c r="B25" s="12" t="s">
        <v>38</v>
      </c>
      <c r="C25" s="27" t="s">
        <v>17</v>
      </c>
      <c r="D25" s="24" t="s">
        <v>53</v>
      </c>
      <c r="E25" s="2">
        <v>8760</v>
      </c>
    </row>
    <row r="26" spans="1:5" ht="26.15" customHeight="1" x14ac:dyDescent="0.35">
      <c r="A26" s="16">
        <v>19</v>
      </c>
      <c r="B26" s="17" t="s">
        <v>38</v>
      </c>
      <c r="C26" s="45" t="s">
        <v>18</v>
      </c>
      <c r="D26" s="42" t="s">
        <v>54</v>
      </c>
      <c r="E26" s="3">
        <v>8760</v>
      </c>
    </row>
    <row r="27" spans="1:5" ht="26.15" customHeight="1" x14ac:dyDescent="0.35">
      <c r="A27" s="15">
        <v>20</v>
      </c>
      <c r="B27" s="12" t="s">
        <v>518</v>
      </c>
      <c r="C27" s="27" t="s">
        <v>519</v>
      </c>
      <c r="D27" s="24" t="s">
        <v>520</v>
      </c>
      <c r="E27" s="2">
        <v>15000</v>
      </c>
    </row>
    <row r="28" spans="1:5" ht="26.15" customHeight="1" x14ac:dyDescent="0.35">
      <c r="A28" s="16">
        <v>21</v>
      </c>
      <c r="B28" s="17" t="s">
        <v>39</v>
      </c>
      <c r="C28" s="45" t="s">
        <v>19</v>
      </c>
      <c r="D28" s="42" t="s">
        <v>55</v>
      </c>
      <c r="E28" s="3">
        <v>19089</v>
      </c>
    </row>
    <row r="29" spans="1:5" ht="26.15" customHeight="1" x14ac:dyDescent="0.35">
      <c r="A29" s="15">
        <v>22</v>
      </c>
      <c r="B29" s="12" t="s">
        <v>40</v>
      </c>
      <c r="C29" s="27" t="s">
        <v>20</v>
      </c>
      <c r="D29" s="24" t="s">
        <v>56</v>
      </c>
      <c r="E29" s="2">
        <v>48163</v>
      </c>
    </row>
    <row r="30" spans="1:5" ht="26.15" customHeight="1" x14ac:dyDescent="0.35">
      <c r="A30" s="16">
        <v>23</v>
      </c>
      <c r="B30" s="17" t="s">
        <v>40</v>
      </c>
      <c r="C30" s="45" t="s">
        <v>21</v>
      </c>
      <c r="D30" s="42" t="s">
        <v>57</v>
      </c>
      <c r="E30" s="3">
        <v>48163</v>
      </c>
    </row>
    <row r="31" spans="1:5" ht="26.15" customHeight="1" x14ac:dyDescent="0.35">
      <c r="A31" s="15">
        <v>24</v>
      </c>
      <c r="B31" s="12" t="s">
        <v>521</v>
      </c>
      <c r="C31" s="27" t="s">
        <v>522</v>
      </c>
      <c r="D31" s="24" t="s">
        <v>523</v>
      </c>
      <c r="E31" s="2">
        <v>87520</v>
      </c>
    </row>
    <row r="32" spans="1:5" s="11" customFormat="1" ht="26.15" customHeight="1" x14ac:dyDescent="0.35">
      <c r="A32" s="16">
        <v>25</v>
      </c>
      <c r="B32" s="17" t="s">
        <v>521</v>
      </c>
      <c r="C32" s="45" t="s">
        <v>524</v>
      </c>
      <c r="D32" s="42" t="s">
        <v>525</v>
      </c>
      <c r="E32" s="3">
        <v>178282</v>
      </c>
    </row>
    <row r="33" spans="1:5" s="11" customFormat="1" ht="26.15" customHeight="1" x14ac:dyDescent="0.35">
      <c r="A33" s="15">
        <v>26</v>
      </c>
      <c r="B33" s="12" t="s">
        <v>521</v>
      </c>
      <c r="C33" s="27" t="s">
        <v>526</v>
      </c>
      <c r="D33" s="24" t="s">
        <v>527</v>
      </c>
      <c r="E33" s="2">
        <v>306567</v>
      </c>
    </row>
    <row r="34" spans="1:5" s="11" customFormat="1" ht="26.15" customHeight="1" x14ac:dyDescent="0.35">
      <c r="A34" s="16">
        <v>27</v>
      </c>
      <c r="B34" s="17" t="s">
        <v>521</v>
      </c>
      <c r="C34" s="45" t="s">
        <v>528</v>
      </c>
      <c r="D34" s="42" t="s">
        <v>529</v>
      </c>
      <c r="E34" s="3">
        <v>401805</v>
      </c>
    </row>
    <row r="35" spans="1:5" s="11" customFormat="1" ht="26.15" customHeight="1" x14ac:dyDescent="0.35">
      <c r="A35" s="15">
        <v>28</v>
      </c>
      <c r="B35" s="12" t="s">
        <v>521</v>
      </c>
      <c r="C35" s="27" t="s">
        <v>530</v>
      </c>
      <c r="D35" s="24" t="s">
        <v>531</v>
      </c>
      <c r="E35" s="2">
        <v>62882</v>
      </c>
    </row>
    <row r="36" spans="1:5" s="11" customFormat="1" ht="26.15" customHeight="1" x14ac:dyDescent="0.35">
      <c r="A36" s="16">
        <v>29</v>
      </c>
      <c r="B36" s="17" t="s">
        <v>532</v>
      </c>
      <c r="C36" s="45" t="s">
        <v>533</v>
      </c>
      <c r="D36" s="42" t="s">
        <v>534</v>
      </c>
      <c r="E36" s="3">
        <v>41997</v>
      </c>
    </row>
    <row r="37" spans="1:5" s="11" customFormat="1" ht="26.15" customHeight="1" x14ac:dyDescent="0.35">
      <c r="A37" s="15">
        <v>30</v>
      </c>
      <c r="B37" s="12" t="s">
        <v>535</v>
      </c>
      <c r="C37" s="27" t="s">
        <v>536</v>
      </c>
      <c r="D37" s="24" t="s">
        <v>537</v>
      </c>
      <c r="E37" s="2">
        <v>19000</v>
      </c>
    </row>
    <row r="38" spans="1:5" s="11" customFormat="1" ht="26.15" customHeight="1" x14ac:dyDescent="0.35">
      <c r="A38" s="16">
        <v>31</v>
      </c>
      <c r="B38" s="17" t="s">
        <v>535</v>
      </c>
      <c r="C38" s="45" t="s">
        <v>538</v>
      </c>
      <c r="D38" s="42" t="s">
        <v>539</v>
      </c>
      <c r="E38" s="3">
        <v>19000</v>
      </c>
    </row>
    <row r="39" spans="1:5" s="11" customFormat="1" ht="26.15" customHeight="1" x14ac:dyDescent="0.35">
      <c r="A39" s="15">
        <v>32</v>
      </c>
      <c r="B39" s="12" t="s">
        <v>540</v>
      </c>
      <c r="C39" s="27" t="s">
        <v>541</v>
      </c>
      <c r="D39" s="24" t="s">
        <v>542</v>
      </c>
      <c r="E39" s="2">
        <v>35000</v>
      </c>
    </row>
    <row r="40" spans="1:5" s="11" customFormat="1" ht="26.15" customHeight="1" x14ac:dyDescent="0.35">
      <c r="A40" s="16">
        <v>33</v>
      </c>
      <c r="B40" s="17" t="s">
        <v>39</v>
      </c>
      <c r="C40" s="45" t="s">
        <v>22</v>
      </c>
      <c r="D40" s="42" t="s">
        <v>58</v>
      </c>
      <c r="E40" s="3">
        <v>19089</v>
      </c>
    </row>
    <row r="41" spans="1:5" s="11" customFormat="1" ht="26.15" customHeight="1" x14ac:dyDescent="0.35">
      <c r="A41" s="15">
        <v>34</v>
      </c>
      <c r="B41" s="12" t="s">
        <v>41</v>
      </c>
      <c r="C41" s="27" t="s">
        <v>23</v>
      </c>
      <c r="D41" s="24" t="s">
        <v>59</v>
      </c>
      <c r="E41" s="2">
        <v>19089</v>
      </c>
    </row>
    <row r="42" spans="1:5" s="11" customFormat="1" ht="26.15" customHeight="1" x14ac:dyDescent="0.35">
      <c r="A42" s="16">
        <v>35</v>
      </c>
      <c r="B42" s="17" t="s">
        <v>42</v>
      </c>
      <c r="C42" s="45" t="s">
        <v>543</v>
      </c>
      <c r="D42" s="42" t="s">
        <v>544</v>
      </c>
      <c r="E42" s="3">
        <v>15000</v>
      </c>
    </row>
    <row r="43" spans="1:5" s="11" customFormat="1" ht="26.15" customHeight="1" x14ac:dyDescent="0.35">
      <c r="A43" s="15">
        <v>36</v>
      </c>
      <c r="B43" s="12" t="s">
        <v>545</v>
      </c>
      <c r="C43" s="27" t="s">
        <v>546</v>
      </c>
      <c r="D43" s="24" t="s">
        <v>547</v>
      </c>
      <c r="E43" s="2">
        <v>22000</v>
      </c>
    </row>
    <row r="44" spans="1:5" s="11" customFormat="1" ht="26.15" customHeight="1" x14ac:dyDescent="0.35">
      <c r="A44" s="16">
        <v>37</v>
      </c>
      <c r="B44" s="17" t="s">
        <v>43</v>
      </c>
      <c r="C44" s="45" t="s">
        <v>24</v>
      </c>
      <c r="D44" s="42" t="s">
        <v>60</v>
      </c>
      <c r="E44" s="3">
        <v>42461</v>
      </c>
    </row>
    <row r="45" spans="1:5" s="11" customFormat="1" ht="26.15" customHeight="1" x14ac:dyDescent="0.35">
      <c r="A45" s="15">
        <v>38</v>
      </c>
      <c r="B45" s="12" t="s">
        <v>44</v>
      </c>
      <c r="C45" s="27" t="s">
        <v>25</v>
      </c>
      <c r="D45" s="24" t="s">
        <v>61</v>
      </c>
      <c r="E45" s="2">
        <v>22089</v>
      </c>
    </row>
    <row r="46" spans="1:5" s="11" customFormat="1" ht="26.15" customHeight="1" x14ac:dyDescent="0.35">
      <c r="A46" s="16">
        <v>39</v>
      </c>
      <c r="B46" s="17" t="s">
        <v>45</v>
      </c>
      <c r="C46" s="45" t="s">
        <v>26</v>
      </c>
      <c r="D46" s="42" t="s">
        <v>62</v>
      </c>
      <c r="E46" s="3">
        <v>40882</v>
      </c>
    </row>
    <row r="47" spans="1:5" s="11" customFormat="1" ht="26.15" customHeight="1" x14ac:dyDescent="0.35">
      <c r="A47" s="15">
        <v>40</v>
      </c>
      <c r="B47" s="12" t="s">
        <v>548</v>
      </c>
      <c r="C47" s="27" t="s">
        <v>549</v>
      </c>
      <c r="D47" s="24" t="s">
        <v>550</v>
      </c>
      <c r="E47" s="2">
        <v>300000</v>
      </c>
    </row>
    <row r="48" spans="1:5" s="5" customFormat="1" ht="26.15" customHeight="1" x14ac:dyDescent="0.35">
      <c r="A48" s="16">
        <v>41</v>
      </c>
      <c r="B48" s="17" t="s">
        <v>36</v>
      </c>
      <c r="C48" s="45" t="s">
        <v>27</v>
      </c>
      <c r="D48" s="42" t="s">
        <v>63</v>
      </c>
      <c r="E48" s="3">
        <v>43990</v>
      </c>
    </row>
    <row r="49" spans="1:5" s="5" customFormat="1" ht="26.15" customHeight="1" x14ac:dyDescent="0.35">
      <c r="A49" s="15">
        <v>42</v>
      </c>
      <c r="B49" s="12" t="s">
        <v>36</v>
      </c>
      <c r="C49" s="27" t="s">
        <v>28</v>
      </c>
      <c r="D49" s="24" t="s">
        <v>64</v>
      </c>
      <c r="E49" s="2">
        <v>38362</v>
      </c>
    </row>
    <row r="50" spans="1:5" s="5" customFormat="1" ht="26.15" customHeight="1" x14ac:dyDescent="0.35">
      <c r="A50" s="16">
        <v>43</v>
      </c>
      <c r="B50" s="17" t="s">
        <v>36</v>
      </c>
      <c r="C50" s="45" t="s">
        <v>29</v>
      </c>
      <c r="D50" s="42" t="s">
        <v>65</v>
      </c>
      <c r="E50" s="3">
        <v>45562</v>
      </c>
    </row>
    <row r="51" spans="1:5" ht="26.15" customHeight="1" x14ac:dyDescent="0.35">
      <c r="A51" s="15">
        <v>44</v>
      </c>
      <c r="B51" s="12" t="s">
        <v>36</v>
      </c>
      <c r="C51" s="27" t="s">
        <v>30</v>
      </c>
      <c r="D51" s="24" t="s">
        <v>66</v>
      </c>
      <c r="E51" s="2">
        <v>40882</v>
      </c>
    </row>
    <row r="52" spans="1:5" ht="26.15" customHeight="1" x14ac:dyDescent="0.35">
      <c r="A52" s="16">
        <v>45</v>
      </c>
      <c r="B52" s="17" t="s">
        <v>551</v>
      </c>
      <c r="C52" s="45" t="s">
        <v>552</v>
      </c>
      <c r="D52" s="42" t="s">
        <v>553</v>
      </c>
      <c r="E52" s="3">
        <v>8588</v>
      </c>
    </row>
    <row r="53" spans="1:5" ht="26.15" customHeight="1" x14ac:dyDescent="0.35">
      <c r="A53" s="15">
        <v>46</v>
      </c>
      <c r="B53" s="12" t="s">
        <v>551</v>
      </c>
      <c r="C53" s="27" t="s">
        <v>554</v>
      </c>
      <c r="D53" s="24" t="s">
        <v>555</v>
      </c>
      <c r="E53" s="2">
        <v>8588</v>
      </c>
    </row>
    <row r="54" spans="1:5" ht="26.15" customHeight="1" x14ac:dyDescent="0.35">
      <c r="A54" s="16">
        <v>47</v>
      </c>
      <c r="B54" s="17" t="s">
        <v>551</v>
      </c>
      <c r="C54" s="45" t="s">
        <v>556</v>
      </c>
      <c r="D54" s="42" t="s">
        <v>557</v>
      </c>
      <c r="E54" s="3">
        <v>34450</v>
      </c>
    </row>
    <row r="55" spans="1:5" ht="26.15" customHeight="1" x14ac:dyDescent="0.35">
      <c r="A55" s="15">
        <v>48</v>
      </c>
      <c r="B55" s="12" t="s">
        <v>551</v>
      </c>
      <c r="C55" s="27" t="s">
        <v>558</v>
      </c>
      <c r="D55" s="24" t="s">
        <v>559</v>
      </c>
      <c r="E55" s="2">
        <v>8588</v>
      </c>
    </row>
    <row r="56" spans="1:5" ht="26.15" customHeight="1" x14ac:dyDescent="0.35">
      <c r="A56" s="16">
        <v>49</v>
      </c>
      <c r="B56" s="17" t="s">
        <v>551</v>
      </c>
      <c r="C56" s="45" t="s">
        <v>560</v>
      </c>
      <c r="D56" s="42" t="s">
        <v>561</v>
      </c>
      <c r="E56" s="3">
        <v>8588</v>
      </c>
    </row>
    <row r="57" spans="1:5" ht="26.15" customHeight="1" x14ac:dyDescent="0.35">
      <c r="A57" s="15">
        <v>50</v>
      </c>
      <c r="B57" s="12" t="s">
        <v>551</v>
      </c>
      <c r="C57" s="27" t="s">
        <v>562</v>
      </c>
      <c r="D57" s="24" t="s">
        <v>563</v>
      </c>
      <c r="E57" s="2">
        <v>8588</v>
      </c>
    </row>
    <row r="58" spans="1:5" ht="26.15" customHeight="1" x14ac:dyDescent="0.35">
      <c r="A58" s="16">
        <v>51</v>
      </c>
      <c r="B58" s="17" t="s">
        <v>551</v>
      </c>
      <c r="C58" s="45" t="s">
        <v>564</v>
      </c>
      <c r="D58" s="42" t="s">
        <v>565</v>
      </c>
      <c r="E58" s="3">
        <v>8588</v>
      </c>
    </row>
    <row r="59" spans="1:5" ht="26.15" customHeight="1" x14ac:dyDescent="0.35">
      <c r="A59" s="15">
        <v>52</v>
      </c>
      <c r="B59" s="12" t="s">
        <v>551</v>
      </c>
      <c r="C59" s="27" t="s">
        <v>566</v>
      </c>
      <c r="D59" s="24" t="s">
        <v>567</v>
      </c>
      <c r="E59" s="2">
        <v>8588</v>
      </c>
    </row>
    <row r="60" spans="1:5" ht="26.15" customHeight="1" x14ac:dyDescent="0.35">
      <c r="A60" s="16">
        <v>53</v>
      </c>
      <c r="B60" s="17" t="s">
        <v>551</v>
      </c>
      <c r="C60" s="45" t="s">
        <v>568</v>
      </c>
      <c r="D60" s="42" t="s">
        <v>569</v>
      </c>
      <c r="E60" s="3">
        <v>8588</v>
      </c>
    </row>
    <row r="61" spans="1:5" ht="26.15" customHeight="1" x14ac:dyDescent="0.35">
      <c r="A61" s="15">
        <v>54</v>
      </c>
      <c r="B61" s="12" t="s">
        <v>551</v>
      </c>
      <c r="C61" s="27" t="s">
        <v>570</v>
      </c>
      <c r="D61" s="24" t="s">
        <v>571</v>
      </c>
      <c r="E61" s="2">
        <v>8588</v>
      </c>
    </row>
    <row r="62" spans="1:5" ht="26.15" customHeight="1" x14ac:dyDescent="0.35">
      <c r="A62" s="16">
        <v>55</v>
      </c>
      <c r="B62" s="17" t="s">
        <v>551</v>
      </c>
      <c r="C62" s="45" t="s">
        <v>572</v>
      </c>
      <c r="D62" s="42" t="s">
        <v>573</v>
      </c>
      <c r="E62" s="3">
        <v>8588</v>
      </c>
    </row>
    <row r="63" spans="1:5" ht="26.15" customHeight="1" x14ac:dyDescent="0.35">
      <c r="A63" s="15">
        <v>56</v>
      </c>
      <c r="B63" s="12" t="s">
        <v>551</v>
      </c>
      <c r="C63" s="27" t="s">
        <v>574</v>
      </c>
      <c r="D63" s="24" t="s">
        <v>575</v>
      </c>
      <c r="E63" s="2">
        <v>8588</v>
      </c>
    </row>
    <row r="64" spans="1:5" ht="26.15" customHeight="1" x14ac:dyDescent="0.35">
      <c r="A64" s="16">
        <v>57</v>
      </c>
      <c r="B64" s="17" t="s">
        <v>576</v>
      </c>
      <c r="C64" s="45" t="s">
        <v>577</v>
      </c>
      <c r="D64" s="42" t="s">
        <v>578</v>
      </c>
      <c r="E64" s="3">
        <v>44518.552000000003</v>
      </c>
    </row>
    <row r="65" spans="1:5" ht="26.15" customHeight="1" x14ac:dyDescent="0.35">
      <c r="A65" s="15">
        <v>58</v>
      </c>
      <c r="B65" s="12" t="s">
        <v>33</v>
      </c>
      <c r="C65" s="27" t="s">
        <v>31</v>
      </c>
      <c r="D65" s="24" t="s">
        <v>67</v>
      </c>
      <c r="E65" s="2">
        <v>47704</v>
      </c>
    </row>
    <row r="66" spans="1:5" ht="26.15" customHeight="1" x14ac:dyDescent="0.35">
      <c r="A66" s="16">
        <v>59</v>
      </c>
      <c r="B66" s="17" t="s">
        <v>579</v>
      </c>
      <c r="C66" s="45" t="s">
        <v>580</v>
      </c>
      <c r="D66" s="42" t="s">
        <v>581</v>
      </c>
      <c r="E66" s="3">
        <v>15000</v>
      </c>
    </row>
    <row r="67" spans="1:5" ht="26.15" customHeight="1" x14ac:dyDescent="0.35">
      <c r="A67" s="15">
        <v>60</v>
      </c>
      <c r="B67" s="12" t="s">
        <v>582</v>
      </c>
      <c r="C67" s="27" t="s">
        <v>583</v>
      </c>
      <c r="D67" s="24" t="s">
        <v>584</v>
      </c>
      <c r="E67" s="2">
        <v>15000</v>
      </c>
    </row>
    <row r="68" spans="1:5" ht="26.15" customHeight="1" x14ac:dyDescent="0.35">
      <c r="A68" s="16">
        <v>61</v>
      </c>
      <c r="B68" s="17" t="s">
        <v>582</v>
      </c>
      <c r="C68" s="45" t="s">
        <v>585</v>
      </c>
      <c r="D68" s="42" t="s">
        <v>586</v>
      </c>
      <c r="E68" s="3">
        <v>15000</v>
      </c>
    </row>
    <row r="69" spans="1:5" ht="26.15" customHeight="1" x14ac:dyDescent="0.35">
      <c r="A69" s="15">
        <v>62</v>
      </c>
      <c r="B69" s="12" t="s">
        <v>587</v>
      </c>
      <c r="C69" s="27" t="s">
        <v>588</v>
      </c>
      <c r="D69" s="24" t="s">
        <v>589</v>
      </c>
      <c r="E69" s="2">
        <v>65000</v>
      </c>
    </row>
    <row r="70" spans="1:5" ht="26.15" customHeight="1" x14ac:dyDescent="0.35">
      <c r="A70" s="16">
        <v>63</v>
      </c>
      <c r="B70" s="17" t="s">
        <v>590</v>
      </c>
      <c r="C70" s="45" t="s">
        <v>591</v>
      </c>
      <c r="D70" s="42" t="s">
        <v>592</v>
      </c>
      <c r="E70" s="3">
        <v>59000</v>
      </c>
    </row>
    <row r="71" spans="1:5" ht="26.15" customHeight="1" x14ac:dyDescent="0.35">
      <c r="A71" s="15">
        <v>64</v>
      </c>
      <c r="B71" s="12" t="s">
        <v>590</v>
      </c>
      <c r="C71" s="27" t="s">
        <v>593</v>
      </c>
      <c r="D71" s="24" t="s">
        <v>594</v>
      </c>
      <c r="E71" s="2">
        <v>59000</v>
      </c>
    </row>
    <row r="72" spans="1:5" ht="26.15" customHeight="1" x14ac:dyDescent="0.35">
      <c r="A72" s="16">
        <v>65</v>
      </c>
      <c r="B72" s="17" t="s">
        <v>590</v>
      </c>
      <c r="C72" s="45" t="s">
        <v>595</v>
      </c>
      <c r="D72" s="42" t="s">
        <v>596</v>
      </c>
      <c r="E72" s="3">
        <v>59000</v>
      </c>
    </row>
    <row r="73" spans="1:5" ht="26.15" customHeight="1" x14ac:dyDescent="0.35">
      <c r="A73" s="15">
        <v>66</v>
      </c>
      <c r="B73" s="12" t="s">
        <v>590</v>
      </c>
      <c r="C73" s="27" t="s">
        <v>597</v>
      </c>
      <c r="D73" s="24" t="s">
        <v>598</v>
      </c>
      <c r="E73" s="2">
        <v>59000</v>
      </c>
    </row>
    <row r="74" spans="1:5" ht="26.15" customHeight="1" x14ac:dyDescent="0.35">
      <c r="A74" s="16">
        <v>67</v>
      </c>
      <c r="B74" s="17" t="s">
        <v>590</v>
      </c>
      <c r="C74" s="45" t="s">
        <v>599</v>
      </c>
      <c r="D74" s="42" t="s">
        <v>600</v>
      </c>
      <c r="E74" s="3">
        <v>59000</v>
      </c>
    </row>
    <row r="75" spans="1:5" ht="26.15" customHeight="1" x14ac:dyDescent="0.35">
      <c r="A75" s="15">
        <v>68</v>
      </c>
      <c r="B75" s="12" t="s">
        <v>601</v>
      </c>
      <c r="C75" s="27" t="s">
        <v>602</v>
      </c>
      <c r="D75" s="24" t="s">
        <v>603</v>
      </c>
      <c r="E75" s="2">
        <v>23993.079999999998</v>
      </c>
    </row>
    <row r="76" spans="1:5" ht="26.15" customHeight="1" x14ac:dyDescent="0.35">
      <c r="A76" s="16">
        <v>69</v>
      </c>
      <c r="B76" s="17" t="s">
        <v>601</v>
      </c>
      <c r="C76" s="45" t="s">
        <v>604</v>
      </c>
      <c r="D76" s="42" t="s">
        <v>605</v>
      </c>
      <c r="E76" s="3">
        <v>24187.48</v>
      </c>
    </row>
    <row r="77" spans="1:5" ht="26.15" customHeight="1" x14ac:dyDescent="0.35">
      <c r="A77" s="15">
        <v>70</v>
      </c>
      <c r="B77" s="12" t="s">
        <v>606</v>
      </c>
      <c r="C77" s="27" t="s">
        <v>607</v>
      </c>
      <c r="D77" s="24" t="s">
        <v>608</v>
      </c>
      <c r="E77" s="2">
        <v>23955.760000000002</v>
      </c>
    </row>
    <row r="78" spans="1:5" ht="26.15" customHeight="1" x14ac:dyDescent="0.35">
      <c r="A78" s="16">
        <v>71</v>
      </c>
      <c r="B78" s="17" t="s">
        <v>609</v>
      </c>
      <c r="C78" s="45" t="s">
        <v>610</v>
      </c>
      <c r="D78" s="42" t="s">
        <v>611</v>
      </c>
      <c r="E78" s="3">
        <v>35000</v>
      </c>
    </row>
    <row r="79" spans="1:5" ht="26.15" customHeight="1" x14ac:dyDescent="0.35">
      <c r="A79" s="15">
        <v>72</v>
      </c>
      <c r="B79" s="12" t="s">
        <v>612</v>
      </c>
      <c r="C79" s="27" t="s">
        <v>613</v>
      </c>
      <c r="D79" s="24" t="s">
        <v>614</v>
      </c>
      <c r="E79" s="2">
        <v>22000</v>
      </c>
    </row>
    <row r="80" spans="1:5" ht="26.15" customHeight="1" x14ac:dyDescent="0.35">
      <c r="A80" s="16">
        <v>73</v>
      </c>
      <c r="B80" s="17" t="s">
        <v>615</v>
      </c>
      <c r="C80" s="45" t="s">
        <v>616</v>
      </c>
      <c r="D80" s="42" t="s">
        <v>617</v>
      </c>
      <c r="E80" s="3">
        <v>10892</v>
      </c>
    </row>
    <row r="81" spans="1:5" ht="26.15" customHeight="1" x14ac:dyDescent="0.35">
      <c r="A81" s="15">
        <v>74</v>
      </c>
      <c r="B81" s="12" t="s">
        <v>615</v>
      </c>
      <c r="C81" s="27" t="s">
        <v>618</v>
      </c>
      <c r="D81" s="24" t="s">
        <v>619</v>
      </c>
      <c r="E81" s="2">
        <v>10737</v>
      </c>
    </row>
    <row r="82" spans="1:5" ht="26.15" customHeight="1" x14ac:dyDescent="0.35">
      <c r="A82" s="16">
        <v>75</v>
      </c>
      <c r="B82" s="17" t="s">
        <v>615</v>
      </c>
      <c r="C82" s="45" t="s">
        <v>620</v>
      </c>
      <c r="D82" s="42" t="s">
        <v>621</v>
      </c>
      <c r="E82" s="3">
        <v>11680</v>
      </c>
    </row>
    <row r="83" spans="1:5" ht="26.15" customHeight="1" x14ac:dyDescent="0.35">
      <c r="A83" s="34">
        <v>76</v>
      </c>
      <c r="B83" s="35" t="s">
        <v>622</v>
      </c>
      <c r="C83" s="36" t="s">
        <v>623</v>
      </c>
      <c r="D83" s="37" t="s">
        <v>624</v>
      </c>
      <c r="E83" s="38">
        <v>15000</v>
      </c>
    </row>
    <row r="84" spans="1:5" x14ac:dyDescent="0.35">
      <c r="A84" s="6" t="s">
        <v>5</v>
      </c>
    </row>
    <row r="85" spans="1:5" x14ac:dyDescent="0.35">
      <c r="A85" s="51" t="s">
        <v>6</v>
      </c>
      <c r="B85" s="51"/>
      <c r="C85" s="51"/>
      <c r="D85" s="51"/>
      <c r="E85" s="51"/>
    </row>
    <row r="86" spans="1:5" x14ac:dyDescent="0.35">
      <c r="A86" s="51"/>
      <c r="B86" s="51"/>
      <c r="C86" s="51"/>
      <c r="D86" s="51"/>
      <c r="E86" s="51"/>
    </row>
    <row r="87" spans="1:5" x14ac:dyDescent="0.35">
      <c r="A87" s="43" t="s">
        <v>497</v>
      </c>
    </row>
  </sheetData>
  <mergeCells count="4">
    <mergeCell ref="A1:D1"/>
    <mergeCell ref="A3:E4"/>
    <mergeCell ref="A5:E5"/>
    <mergeCell ref="A85:E86"/>
  </mergeCells>
  <conditionalFormatting sqref="C8:C9">
    <cfRule type="duplicateValues" dxfId="2" priority="3"/>
  </conditionalFormatting>
  <conditionalFormatting sqref="C11">
    <cfRule type="duplicateValues" dxfId="1" priority="2"/>
  </conditionalFormatting>
  <conditionalFormatting sqref="C13 C15 C17 C19 C21 C23 C25 C27 C29 C31 C33 C35 C37 C39 C41 C43 C45 C47 C49 C51 C53 C55 C57 C59 C61 C63 C65 C67 C69 C71 C73 C75 C77 C79 C81 C83">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b49ad3-373e-4200-8527-1fbd26cb4f49" xsi:nil="true"/>
    <lcf76f155ced4ddcb4097134ff3c332f xmlns="2709a891-bb75-48d9-aac1-152d324f48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10A63E75EA4F0498AAD37135BCB4C51" ma:contentTypeVersion="14" ma:contentTypeDescription="Crear nuevo documento." ma:contentTypeScope="" ma:versionID="f2938d522ad9c8bdd301f1c1851aab64">
  <xsd:schema xmlns:xsd="http://www.w3.org/2001/XMLSchema" xmlns:xs="http://www.w3.org/2001/XMLSchema" xmlns:p="http://schemas.microsoft.com/office/2006/metadata/properties" xmlns:ns2="2709a891-bb75-48d9-aac1-152d324f48c9" xmlns:ns3="30b49ad3-373e-4200-8527-1fbd26cb4f49" targetNamespace="http://schemas.microsoft.com/office/2006/metadata/properties" ma:root="true" ma:fieldsID="37050fa57e8108a4e3c68285725263c8" ns2:_="" ns3:_="">
    <xsd:import namespace="2709a891-bb75-48d9-aac1-152d324f48c9"/>
    <xsd:import namespace="30b49ad3-373e-4200-8527-1fbd26cb4f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9a891-bb75-48d9-aac1-152d324f4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49ad3-373e-4200-8527-1fbd26cb4f49"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1d7b06f-4a5c-4890-8901-7892361cb07a}" ma:internalName="TaxCatchAll" ma:showField="CatchAllData" ma:web="30b49ad3-373e-4200-8527-1fbd26cb4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BB84D-9634-4D15-B39E-B07F6138AAF5}">
  <ds:schemaRefs>
    <ds:schemaRef ds:uri="http://schemas.microsoft.com/office/2006/metadata/properties"/>
    <ds:schemaRef ds:uri="http://schemas.microsoft.com/office/infopath/2007/PartnerControls"/>
    <ds:schemaRef ds:uri="30b49ad3-373e-4200-8527-1fbd26cb4f49"/>
    <ds:schemaRef ds:uri="2709a891-bb75-48d9-aac1-152d324f48c9"/>
  </ds:schemaRefs>
</ds:datastoreItem>
</file>

<file path=customXml/itemProps2.xml><?xml version="1.0" encoding="utf-8"?>
<ds:datastoreItem xmlns:ds="http://schemas.openxmlformats.org/officeDocument/2006/customXml" ds:itemID="{4507C0C8-6241-4D29-A21F-2929435E2FF0}">
  <ds:schemaRefs>
    <ds:schemaRef ds:uri="http://schemas.microsoft.com/sharepoint/v3/contenttype/forms"/>
  </ds:schemaRefs>
</ds:datastoreItem>
</file>

<file path=customXml/itemProps3.xml><?xml version="1.0" encoding="utf-8"?>
<ds:datastoreItem xmlns:ds="http://schemas.openxmlformats.org/officeDocument/2006/customXml" ds:itemID="{7DE7F1B6-DA08-4181-9D41-0C6708829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9a891-bb75-48d9-aac1-152d324f48c9"/>
    <ds:schemaRef ds:uri="30b49ad3-373e-4200-8527-1fbd26cb4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Imputación_24012025</vt:lpstr>
      <vt:lpstr>Modificación_24012025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Javier Lara Larrota</dc:creator>
  <cp:keywords/>
  <dc:description/>
  <cp:lastModifiedBy>Harold Leandro Abril Triana</cp:lastModifiedBy>
  <cp:revision/>
  <dcterms:created xsi:type="dcterms:W3CDTF">2019-12-27T01:53:29Z</dcterms:created>
  <dcterms:modified xsi:type="dcterms:W3CDTF">2025-01-24T12:30:30Z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0x010100310A63E75EA4F0498AAD37135BCB4C51</vt:lpwstr>
  </property>
  <property fmtid="{D5CDD505-2E9C-101B-9397-08002B2CF9AE}" pid="3" name="MediaServiceImageTags">
    <vt:lpwstr/>
  </property>
</Properties>
</file>