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danegovco-my.sharepoint.com/personal/hlabrilt_dane_gov_co/Documents/resoluciones licores/"/>
    </mc:Choice>
  </mc:AlternateContent>
  <xr:revisionPtr revIDLastSave="4" documentId="8_{BD250434-1643-4B5D-B0B2-9FF2A353963D}" xr6:coauthVersionLast="47" xr6:coauthVersionMax="47" xr10:uidLastSave="{CA33B38B-FFE7-425E-9093-70139E76E9FE}"/>
  <bookViews>
    <workbookView xWindow="-120" yWindow="-120" windowWidth="29040" windowHeight="15720" tabRatio="906" activeTab="1" xr2:uid="{00000000-000D-0000-FFFF-FFFF00000000}"/>
  </bookViews>
  <sheets>
    <sheet name="Imputación_14032025" sheetId="18" r:id="rId1"/>
    <sheet name="Modificación_14032025" sheetId="20" r:id="rId2"/>
  </sheets>
  <definedNames>
    <definedName name="_xlnm._FilterDatabase" localSheetId="0" hidden="1">Imputación_14032025!$G$7:$G$94</definedName>
    <definedName name="_xlnm._FilterDatabase" localSheetId="1" hidden="1">Modificación_14032025!$A$7:$M$114</definedName>
    <definedName name="Imp_final" localSheetId="0">#REF!</definedName>
    <definedName name="Imp_final" localSheetId="1">#REF!</definedName>
    <definedName name="Imp_final">#REF!</definedName>
    <definedName name="IMPUTACIONES_FINAL" localSheetId="0">#REF!</definedName>
    <definedName name="IMPUTACIONES_FINAL" localSheetId="1">#REF!</definedName>
    <definedName name="IMPUTACIONES_FINAL">#REF!</definedName>
    <definedName name="mpususuususs" localSheetId="0">#REF!</definedName>
    <definedName name="mpususuususs" localSheetId="1">#REF!</definedName>
    <definedName name="mpususuususs">#REF!</definedName>
    <definedName name="s" localSheetId="0">#REF!</definedName>
    <definedName name="s" localSheetId="1">#REF!</definedName>
    <definedName name="s">#REF!</definedName>
    <definedName name="sda">#REF!</definedName>
    <definedName name="sdasdasda" localSheetId="0">#REF!</definedName>
    <definedName name="sdasdasda" localSheetId="1">#REF!</definedName>
    <definedName name="sdasdasd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<sst xmlns="http://schemas.openxmlformats.org/spreadsheetml/2006/main" count="590" uniqueCount="473">
  <si>
    <t>Nro.</t>
  </si>
  <si>
    <t xml:space="preserve">Registro Sanitario INVIMA </t>
  </si>
  <si>
    <t>Código Único*</t>
  </si>
  <si>
    <t>Nombre Bebida Alcohólica</t>
  </si>
  <si>
    <t xml:space="preserve"> Precio de venta al público por unidad de 750 cc, sin incluir ICO e IVA  </t>
  </si>
  <si>
    <r>
      <t>Fuente:</t>
    </r>
    <r>
      <rPr>
        <sz val="8"/>
        <rFont val="Segoe UI"/>
        <family val="2"/>
      </rPr>
      <t xml:space="preserve"> DANE.</t>
    </r>
  </si>
  <si>
    <t xml:space="preserve">* En cumplimiento del artículo 30 del decreto 2106 del 2019 y a lo estipulado en la Resolución Conjunta No. 0924 del 20 de agosto de 2020, el Departamento Administrativo Nacional de Estadística – DANE incluye la codificación única de productos gravados con el impuesto al consumo y sujetos al monopolio establecidos por la ley 1816 de 2019.  </t>
  </si>
  <si>
    <t xml:space="preserve">Certificación de Precio de Venta al Público de Licores, Vinos, Aperitivos y Similares – PVPLVA - para los productos no incluidos en la certificación vigente </t>
  </si>
  <si>
    <t>PVPLVA 
Productos imputados vigencia 31 de diciembre de 2025</t>
  </si>
  <si>
    <t>PVPLVA 
Productos imputados objeto de modificación</t>
  </si>
  <si>
    <t>INVIMA 2023L-0012298</t>
  </si>
  <si>
    <t>INVIMA 2024L-0013473</t>
  </si>
  <si>
    <t>Actualizado el 14 de marzo de 2025</t>
  </si>
  <si>
    <t>INVIMA 2007L-0003226</t>
  </si>
  <si>
    <t>INVIMA 2012L-0005831</t>
  </si>
  <si>
    <t>INVIMA 2024L-0013455</t>
  </si>
  <si>
    <t>INVIMA 2024L-0013631</t>
  </si>
  <si>
    <t>INVIMA 2024L-0013400</t>
  </si>
  <si>
    <t>INVIMA 2024L-0013680</t>
  </si>
  <si>
    <t>INVIMA 2024L-0013679</t>
  </si>
  <si>
    <t>INVIMA 2024L-0013470</t>
  </si>
  <si>
    <t>INVIMA 2024L-0013524</t>
  </si>
  <si>
    <t>INVIMA 2024L-0013401</t>
  </si>
  <si>
    <t>INVIMA 2017L-0008634</t>
  </si>
  <si>
    <t>INVIMA L-002407</t>
  </si>
  <si>
    <t>INVIMA L-002408</t>
  </si>
  <si>
    <t>INVIMA 2018L-0009553</t>
  </si>
  <si>
    <t>INVIMA 2025L-0013721</t>
  </si>
  <si>
    <t>RSAD19I22505</t>
  </si>
  <si>
    <t>INVIMA 2024L-0013346</t>
  </si>
  <si>
    <t>INVIMA 2024L-0013366</t>
  </si>
  <si>
    <t>INVIMA 2024L-0013690</t>
  </si>
  <si>
    <t>RSA-0034877-2024</t>
  </si>
  <si>
    <t>INVIMA 2024L-0013421</t>
  </si>
  <si>
    <t>INVIMA 2024L-0013594</t>
  </si>
  <si>
    <t>INVIMA 2024L-0013600</t>
  </si>
  <si>
    <t>INVIMA 2025L-0013713</t>
  </si>
  <si>
    <t>INVIMA 2025L-0013711</t>
  </si>
  <si>
    <t>RSA-0035238-2025</t>
  </si>
  <si>
    <t>INVIMA 2024L-0013443</t>
  </si>
  <si>
    <t>INVIMA 2024L-0013459</t>
  </si>
  <si>
    <t>INVIMA 2024L-0013477</t>
  </si>
  <si>
    <t>INVIMA 2024L-0013442</t>
  </si>
  <si>
    <t>INVIMA 2024L-0012959</t>
  </si>
  <si>
    <t>RSA-0035875-2025</t>
  </si>
  <si>
    <t>INVIMA 2012L-0005678</t>
  </si>
  <si>
    <t>INVIMA 2012L-0005679</t>
  </si>
  <si>
    <t>INVIMA 2015L-0007997</t>
  </si>
  <si>
    <t>INVIMA 2018L-0009426</t>
  </si>
  <si>
    <t>INVIMA 2019L-0009860</t>
  </si>
  <si>
    <t>INVIMA 2019L-0010241</t>
  </si>
  <si>
    <t>INVIMA 2022L-0011691</t>
  </si>
  <si>
    <t>INVIMA 2022L-0011924</t>
  </si>
  <si>
    <t>INVIMA 2024L-0013197</t>
  </si>
  <si>
    <t>INVIMA 2024L-0013537</t>
  </si>
  <si>
    <t>INVIMA 2024L-0013340</t>
  </si>
  <si>
    <t>INVIMA 2024L-0013505</t>
  </si>
  <si>
    <t>INVIMA 2024L-0013396</t>
  </si>
  <si>
    <t>INVIMA 2021L-0011041</t>
  </si>
  <si>
    <t>INVIMA 2025L-0013717</t>
  </si>
  <si>
    <t>INVIMA 2024L-0013429</t>
  </si>
  <si>
    <t>INVIMA 2024L-0013500</t>
  </si>
  <si>
    <t>INVIMA 2025L-0013729</t>
  </si>
  <si>
    <t>24131010002200075000</t>
  </si>
  <si>
    <t>24131010006800075000</t>
  </si>
  <si>
    <t>24131010020800075000</t>
  </si>
  <si>
    <t>24131010021200075000</t>
  </si>
  <si>
    <t>24131030013900075000</t>
  </si>
  <si>
    <t>24131030014000075000</t>
  </si>
  <si>
    <t>24131050015700075000</t>
  </si>
  <si>
    <t>24131060031500075000</t>
  </si>
  <si>
    <t>24131060031600075000</t>
  </si>
  <si>
    <t>24131060031700075000</t>
  </si>
  <si>
    <t>24131080021800075000</t>
  </si>
  <si>
    <t>24131080025800075000</t>
  </si>
  <si>
    <t>24131080025900075000</t>
  </si>
  <si>
    <t>24131080027400075000</t>
  </si>
  <si>
    <t>24131090035100075000</t>
  </si>
  <si>
    <t>24139020172000075000</t>
  </si>
  <si>
    <t>24139020495200075000</t>
  </si>
  <si>
    <t>24139020507200075000</t>
  </si>
  <si>
    <t>24139020508100075000</t>
  </si>
  <si>
    <t>24139020509000075000</t>
  </si>
  <si>
    <t>24139020509100075000</t>
  </si>
  <si>
    <t>24139020509200075000</t>
  </si>
  <si>
    <t>24139020509300075000</t>
  </si>
  <si>
    <t>24139020509400075000</t>
  </si>
  <si>
    <t>24139020509500075000</t>
  </si>
  <si>
    <t>24139020509600075000</t>
  </si>
  <si>
    <t>24139020509700075000</t>
  </si>
  <si>
    <t>24139020509900075000</t>
  </si>
  <si>
    <t>24139020510000075000</t>
  </si>
  <si>
    <t>24139020510100075000</t>
  </si>
  <si>
    <t>24139020510200075000</t>
  </si>
  <si>
    <t>24139020510300075000</t>
  </si>
  <si>
    <t>24139020510400075000</t>
  </si>
  <si>
    <t>24139020510500075000</t>
  </si>
  <si>
    <t>24139020510700075000</t>
  </si>
  <si>
    <t>24139020510800075000</t>
  </si>
  <si>
    <t>24139020510900075000</t>
  </si>
  <si>
    <t>24139020511000075000</t>
  </si>
  <si>
    <t>24139020511100075000</t>
  </si>
  <si>
    <t>24139020511300075000</t>
  </si>
  <si>
    <t>24139020511400075000</t>
  </si>
  <si>
    <t>24139020511500075000</t>
  </si>
  <si>
    <t>24139020511600075000</t>
  </si>
  <si>
    <t>24139020511700075000</t>
  </si>
  <si>
    <t>24139020511800075000</t>
  </si>
  <si>
    <t>24139020511900075000</t>
  </si>
  <si>
    <t>24139020512000075000</t>
  </si>
  <si>
    <t>24139020512100075000</t>
  </si>
  <si>
    <t>24139020512200075000</t>
  </si>
  <si>
    <t>24139020512300075000</t>
  </si>
  <si>
    <t>24139020512400075000</t>
  </si>
  <si>
    <t>24139020512500075000</t>
  </si>
  <si>
    <t>24139020512600075000</t>
  </si>
  <si>
    <t>24139020512700075000</t>
  </si>
  <si>
    <t>24139020512800075000</t>
  </si>
  <si>
    <t>24139020512900075000</t>
  </si>
  <si>
    <t>24139020513000075000</t>
  </si>
  <si>
    <t>24200130522700075000</t>
  </si>
  <si>
    <t>24200130522800075000</t>
  </si>
  <si>
    <t>24200130891200075000</t>
  </si>
  <si>
    <t>24200130891500075000</t>
  </si>
  <si>
    <t>24200131113500075000</t>
  </si>
  <si>
    <t>24200131245500075000</t>
  </si>
  <si>
    <t>24200131269400075000</t>
  </si>
  <si>
    <t>24200131392800075000</t>
  </si>
  <si>
    <t>24200131508100075000</t>
  </si>
  <si>
    <t>24200131508200075000</t>
  </si>
  <si>
    <t>24200131523200075000</t>
  </si>
  <si>
    <t>24200131523300075000</t>
  </si>
  <si>
    <t>24200131540100075000</t>
  </si>
  <si>
    <t>24200131706000075000</t>
  </si>
  <si>
    <t>24200131706100075000</t>
  </si>
  <si>
    <t>24200131706200075000</t>
  </si>
  <si>
    <t>24200131706300075000</t>
  </si>
  <si>
    <t>24200131706400075000</t>
  </si>
  <si>
    <t>24200131706500075000</t>
  </si>
  <si>
    <t>24200131710500075000</t>
  </si>
  <si>
    <t>24200131710600075000</t>
  </si>
  <si>
    <t>24200131710700075000</t>
  </si>
  <si>
    <t>24200131711000075000</t>
  </si>
  <si>
    <t>24200131711100075000</t>
  </si>
  <si>
    <t>24200131711400075000</t>
  </si>
  <si>
    <t>24200131711500075000</t>
  </si>
  <si>
    <t>24200131711700075000</t>
  </si>
  <si>
    <t>24200131711800075000</t>
  </si>
  <si>
    <t>24200131712000075000</t>
  </si>
  <si>
    <t>24200131712100075000</t>
  </si>
  <si>
    <t>Aguardiente Sin Azúcar  Icl Puro Colombia</t>
  </si>
  <si>
    <t>Licor De Aguardiente Sin Azucar  Icl Puro Colombia .</t>
  </si>
  <si>
    <t>Ron Blanco Marca Katay Dac</t>
  </si>
  <si>
    <t>Aguardiente Reposado En Barriles</t>
  </si>
  <si>
    <t>Grappa Toscana Marca Tuscany Morelli Dal 1911 Antica Grapperia</t>
  </si>
  <si>
    <t>Brandy Riserva 20 Anni</t>
  </si>
  <si>
    <t>Ginebra (Gin Allo Zafferano)</t>
  </si>
  <si>
    <t>Liquore Crema Di Limoncino Marca Tuscany Morelli Dal 1911 Antica Grapperia</t>
  </si>
  <si>
    <t>Liquore Crema Di Pistacchio Marca Tuscany Morelli Dal 1911 Antica Grapperia</t>
  </si>
  <si>
    <t>Liquore Crema Di Menta Marca Tuscany Morelli Dal 1911 Antica Grapperia</t>
  </si>
  <si>
    <t>Ron Icl Puro Colombia</t>
  </si>
  <si>
    <t>Licor Ronbard Limon</t>
  </si>
  <si>
    <t>Licor Ronbard Blanco</t>
  </si>
  <si>
    <t>Ron Añejo Suave Marca Cubay</t>
  </si>
  <si>
    <t>Tequila Liquor Gold</t>
  </si>
  <si>
    <t>Bebida Embriagante Gasificada O No Con Graduación Alcoholica 1% Vol Con Sabores A Uva Marca Bodeglu</t>
  </si>
  <si>
    <t>Coctel De Licor De Whisky Con Gas Sabor A Canela</t>
  </si>
  <si>
    <t>Coctel De Licor De Vodka Con Gas Sabor A Mango Liche Marca Hi M° Shi Club</t>
  </si>
  <si>
    <t>Licor De Gulupa Marca Aldebaran</t>
  </si>
  <si>
    <t>Bebida Embriagante Al 2 % Variedad Cereza</t>
  </si>
  <si>
    <t>Bebida Embriagante Al 2 % Variedad Uva</t>
  </si>
  <si>
    <t>Bebida Embriagante Al 2 % Variedad Manzana</t>
  </si>
  <si>
    <t>Bebida Embriagante Al 2 % Con Gas Variedad Uva Blanca</t>
  </si>
  <si>
    <t>Bebida Embriagante Al 2 % Con Gas Variedad Uva Rosada</t>
  </si>
  <si>
    <t>Cóctel De Licor De Vodka Con Gas Sabor A Mora Azul, Marca Hi M°Shi Club</t>
  </si>
  <si>
    <t>Cóctel De Ron Blanco Con Gas Sabor A Pomelo Marca Hi M°Shi Club</t>
  </si>
  <si>
    <t>Licor Saborizado De Vodka Marca ꞰAmpus'K</t>
  </si>
  <si>
    <t>Aperitivo No Vinico Burbujeante Sabor Manzana</t>
  </si>
  <si>
    <t>Aperitivo No Vinico Sabor Moscatel</t>
  </si>
  <si>
    <t>Bebida Embriagante Al 2 .4% Variedad Cereza</t>
  </si>
  <si>
    <t>Bebida Embriagante Al 2 .4% Variedad Uva</t>
  </si>
  <si>
    <t>Bebida Embriagante Al 2 .4% Variedad Manzana</t>
  </si>
  <si>
    <t>Bebida Embriagante Al 2 ,4% Con Gas Variedad Uva Blanca</t>
  </si>
  <si>
    <t>Bebida Embriagante Al 2 ,4% Con Gas Variedad Uva Rosada</t>
  </si>
  <si>
    <t>Liquore Di Arancino Marca Tuscany Morelli Dal 1911 Antica Grapperia</t>
  </si>
  <si>
    <t>Liquore Grappa E Peperoncino</t>
  </si>
  <si>
    <t>Liquore Spirito Di Mirtillo</t>
  </si>
  <si>
    <t>Liquore A Base Di Grappa E Frutti Di Bosco Marca Tuscany Morelli Dal 1911 Antica Grapperia</t>
  </si>
  <si>
    <t>Aperitivo Sabor A Sangria Marca San Jerónimo</t>
  </si>
  <si>
    <t>Bebida Embriagante De 2.0 Vol. De Alcohol Gasificada Y Con Sabores A Vino Rose Marca Candiota</t>
  </si>
  <si>
    <t>Bebida Embriagante De 2.0 Vol. De Alcohol Gasificada Y Con Sabores A Fresa Marca Candiota</t>
  </si>
  <si>
    <t>Bebida Embriagante De 2.0 Vol. De Alcohol Con Sabores A Moscatel Marca Candiota</t>
  </si>
  <si>
    <t>Bebida Embriagante De 2.0 Vol. De Alcohol Con Sabores A Durazno Marca Candiota</t>
  </si>
  <si>
    <t>Bebida Embriagante De 2.0 Vol. De Alcohol Con Sabores A Vino Blanco Marca Candiota</t>
  </si>
  <si>
    <t>Bebida Embriagante De 2.0 Vol. De Alcohol Gasificada Y Con Sabores A Vino Blanco Marca Candiota</t>
  </si>
  <si>
    <t>Bebida Embriagante De 2.0 Vol. De Alcohol Gasificada Y Con Sabores A Vino Marca Candiota</t>
  </si>
  <si>
    <t>Bebida Embriagante De 2.0 Vol. De Alcohol Con Sabores A Cereza Marca Candiota</t>
  </si>
  <si>
    <t>Bebida Embriagante De 2.0 Vol. De Alcohol Con Sabores A Manzana Marca Candiota</t>
  </si>
  <si>
    <t>Bebida Embriagante De 2.0 Vol. De Alcohol Gasificada Y Con Sabores A Fresa Marca Monserrate</t>
  </si>
  <si>
    <t>Bebida Embriagante De 2.0 Vol. De Alcohol Gasificada Y Con Sabores A Vino Marca Monserrate</t>
  </si>
  <si>
    <t>Bebida Embriagante De 2.0 Vol. De Alcohol Gasificada Y Con Sabores A Vino Rose Marca Monserrate</t>
  </si>
  <si>
    <t>Bebida Embriagante De 2.0 Vol. De Alcohol Gasificada Y Con Sabores A Vino Blanco Marca Monserrate</t>
  </si>
  <si>
    <t>Bebida Embriagante De 2.0 Vol. De Alcohol Con Sabores A Cereza Monserrate</t>
  </si>
  <si>
    <t>Bebida Embriagante De 2.0 Vol. De Alcohol Con Sabores A Vino Blanco Monserrate</t>
  </si>
  <si>
    <t>Bebida Embriagante De 2.0 Vol. De Alcohol Con Sabores A Durazno Monserrate</t>
  </si>
  <si>
    <t>Bebida Embriagante De 2.0 Vol. De Alcohol Con Sabores A Manzana Monserrate</t>
  </si>
  <si>
    <t>Bebida Embriagante De 2.0 Vol. De Alcohol Con Sabores A Moscatel Monserrate</t>
  </si>
  <si>
    <t>Vino Tinto Vizcarra Torralvo</t>
  </si>
  <si>
    <t>Vino Tinto Vizcarra</t>
  </si>
  <si>
    <t>Vino Tinto D.O. Ribera Del Suro Viyuela Crianza</t>
  </si>
  <si>
    <t>Vino Tinto D.O. Ribera Del Duero Viyuela Reserva</t>
  </si>
  <si>
    <t>Vino Blanco Burbujeante Suave Vinho Branco Frisante Suave Marca Mioranza</t>
  </si>
  <si>
    <t>Vino Generoso Marca La Bodeguita</t>
  </si>
  <si>
    <t>Aperitivo Vinico Moscatel Blanco Marca Gran Ducado Moscatel</t>
  </si>
  <si>
    <t>Vino Burbujeante Rose Suave Vinho Frisante Rose Suave Marca Mioranza</t>
  </si>
  <si>
    <t>Vino Tinto Cune Imperial Gran Reserva Marca Cune Imperial</t>
  </si>
  <si>
    <t>Vino Tinto Cune Imperial Reserva Marca Cune Imperial</t>
  </si>
  <si>
    <t>Vino Tinto Barrica D.O. Ribera Del Duero Viyuela</t>
  </si>
  <si>
    <t>Vino Tinto Selección D.O. Ribera Del Duero Viyuela</t>
  </si>
  <si>
    <t>Vino Rosé Marca Sangre De Toro</t>
  </si>
  <si>
    <t>Vino Tinto A Merced Marca Michelini I Mufatto</t>
  </si>
  <si>
    <t>Vino Blanco Cifras Marca Creaciones Exeo</t>
  </si>
  <si>
    <t>Vino Blanco La Abuela Visi Marca Bodegas Tierra</t>
  </si>
  <si>
    <t>Vino Rosado Tierra De Marmol Marca Bodegas Tierra</t>
  </si>
  <si>
    <t>Vino Blanco Tulonio Marca Bodegas Tierra</t>
  </si>
  <si>
    <t>Vino Tinto  Fernandez Gomez Marca Bodegas Tierra</t>
  </si>
  <si>
    <t>Vino Blanco Treixadura</t>
  </si>
  <si>
    <t>Vino Blanco Cepas Autóctonas</t>
  </si>
  <si>
    <t>Vino Tinto Galaico</t>
  </si>
  <si>
    <t>Vino Tinto Carmenere Max</t>
  </si>
  <si>
    <t>Vino Tinto Cabernet Sauvignon</t>
  </si>
  <si>
    <t>Vino Prosecco Rose Doc Millesimato Brut</t>
  </si>
  <si>
    <t>Vino Prosecco Superiore Valdobbiadene Docg Millesimato Extra Dry</t>
  </si>
  <si>
    <t>Vino Rosso Per La Santa Messa Liquoroso Marca Baglio Baiata Alagna</t>
  </si>
  <si>
    <t>Vermouth Bianco Vino Aromatizzato Marca Baglio Baiata Alagna</t>
  </si>
  <si>
    <t>Vino De Gulupa Marca Aurecos</t>
  </si>
  <si>
    <t>Vino Tinto Alidis 9 Meses</t>
  </si>
  <si>
    <t>INVIMA 2023L-0012293</t>
  </si>
  <si>
    <t>24131030012800075000</t>
  </si>
  <si>
    <t>Grappa 98 Invecchiata Marca Tuscany Morelli Dal 1911 Antica Grapperia</t>
  </si>
  <si>
    <t>INVIMA 2022L-0011692</t>
  </si>
  <si>
    <t>24131050012800075000</t>
  </si>
  <si>
    <t>Licor Sabor  A Ginebra Marca Ginkors</t>
  </si>
  <si>
    <t>INVIMA 2020L-0010595</t>
  </si>
  <si>
    <t>24131110037300075000</t>
  </si>
  <si>
    <t>Aberfeldy 21 Years Old Single Malt Scotch Whisky Marca Aberfeldy</t>
  </si>
  <si>
    <t>RSA-0033409-2024</t>
  </si>
  <si>
    <t>24139020477300075000</t>
  </si>
  <si>
    <t>Bebida Embriagante Al 2% De Alcohol Gasificada Variedad Manzana Marca Makalu</t>
  </si>
  <si>
    <t>24139020477400075000</t>
  </si>
  <si>
    <t>Bebida Embriagante Al 2% De Alcohol Gasificada Variedad Uva Blanca Marca Makalu</t>
  </si>
  <si>
    <t>24139020477500075000</t>
  </si>
  <si>
    <t>Bebida Embriagante Al 2% De Alcohol Gasificada Variedad Uva Rosada Marca Makalu</t>
  </si>
  <si>
    <t>24139020477600075000</t>
  </si>
  <si>
    <t>Bebida Embriagante Al 2% De Alcohol Gasificada Variedad Cereza Marca Makalu</t>
  </si>
  <si>
    <t>24139020477700075000</t>
  </si>
  <si>
    <t>Bebida Embriagante Al 2% De Alcohol Gasificada Variedad Kola Roja Marca Makalu</t>
  </si>
  <si>
    <t>24139020477800075000</t>
  </si>
  <si>
    <t>Bebida Embriagante Al 2% De Alcohol Gasificada Variedad Kola Negra Marca Makalu</t>
  </si>
  <si>
    <t>24139020477900075000</t>
  </si>
  <si>
    <t>Bebida Embriagante Al 2% De Alcohol Gasificada Variedad Naranja Marca Makalu</t>
  </si>
  <si>
    <t>24139020478000075000</t>
  </si>
  <si>
    <t>Bebida Embriagante Al 2% De Alcohol Gasificada Variedad Limon Marca Makalu</t>
  </si>
  <si>
    <t>24139020478100075000</t>
  </si>
  <si>
    <t>Bebida Embriagante Al 2% De Alcohol Gasificada Variedad Manzana Marca Prominencia Geant</t>
  </si>
  <si>
    <t>24139020478200075000</t>
  </si>
  <si>
    <t>Bebida Embriagante Al 2% De Alcohol Gasificada Variedad Uva Blanca Marca Prominencia Geant</t>
  </si>
  <si>
    <t>24139020478300075000</t>
  </si>
  <si>
    <t>Bebida Embriagante Al 2% De Alcohol Gasificada Variedad Uva Rosada Marca Prominencia Geant</t>
  </si>
  <si>
    <t>24139020478400075000</t>
  </si>
  <si>
    <t>Bebida Embriagante Al 2% De Alcohol Gasificada Variedad Cereza Marca Prominencia Geant</t>
  </si>
  <si>
    <t>24139020478500075000</t>
  </si>
  <si>
    <t>Bebida Embriagante Al 2% De Alcohol Gasificada Variedad Kola Roja Marca Prominencia Geant</t>
  </si>
  <si>
    <t>24139020478600075000</t>
  </si>
  <si>
    <t>Bebida Embriagante Al 2% De Alcohol Gasificada Variedad Kola Negra Marca Prominencia Geant</t>
  </si>
  <si>
    <t>24139020478700075000</t>
  </si>
  <si>
    <t>Bebida Embriagante Al 2% De Alcohol Gasificada Variedad Naranja Marca Prominencia Geant</t>
  </si>
  <si>
    <t>24139020478800075000</t>
  </si>
  <si>
    <t>Bebida Embriagante Al 2% De Alcohol Gasificada Variedad Limon Marca Prominencia Geant</t>
  </si>
  <si>
    <t>24139020478900075000</t>
  </si>
  <si>
    <t>Bebida Embriagante Al 2% De Alcohol Gasificada Variedad Manzana Marca Fizzy</t>
  </si>
  <si>
    <t>24139020479000075000</t>
  </si>
  <si>
    <t>Bebida Embriagante Al 2% De Alcohol Gasificada Variedad Uva Blanca Marca Fizzy</t>
  </si>
  <si>
    <t>24139020479100075000</t>
  </si>
  <si>
    <t>Bebida Embriagante Al 2% De Alcohol Gasificada Variedad Uva Rosada Marca Fizzy</t>
  </si>
  <si>
    <t>24139020479200075000</t>
  </si>
  <si>
    <t>Bebida Embriagante Al 2% De Alcohol Gasificada Variedad Cereza Marca Fizzy</t>
  </si>
  <si>
    <t>24139020479300075000</t>
  </si>
  <si>
    <t>Bebida Embriagante Al 2% De Alcohol Gasificada Variedad Kola Roja Marca Fizzy</t>
  </si>
  <si>
    <t>24139020479400075000</t>
  </si>
  <si>
    <t>Bebida Embriagante Al 2% De Alcohol Gasificada Variedad Kola Negra Marca Fizzy</t>
  </si>
  <si>
    <t>24139020479500075000</t>
  </si>
  <si>
    <t>Bebida Embriagante Al 2% De Alcohol Gasificada Variedad Naranja Marca Fizzy</t>
  </si>
  <si>
    <t>24139020479600075000</t>
  </si>
  <si>
    <t>Bebida Embriagante Al 2% De Alcohol Gasificada Variedad Limon Marca Fizzy</t>
  </si>
  <si>
    <t>24139020495600075000</t>
  </si>
  <si>
    <t>Bebida Embriagante Al 2% Alcohol Variedades Limon Marca Mikarib</t>
  </si>
  <si>
    <t>24139020496600075000</t>
  </si>
  <si>
    <t>Bebida Embriagante Al 2% De Alcohol Variedades Manzana Marca Mikalu</t>
  </si>
  <si>
    <t>24139020496700075000</t>
  </si>
  <si>
    <t>Bebida Embriagante Al 2%De Alcohol Variedades Uva Blanca Marca Mikalu</t>
  </si>
  <si>
    <t>24139020496800075000</t>
  </si>
  <si>
    <t>Bebida Embriagante Al 2% De Alcohol Variedades Limon Marca Mikalu</t>
  </si>
  <si>
    <t>24139020496900075000</t>
  </si>
  <si>
    <t>Bebida Embriagante Al 2% De Alcohol Variedades Naranja Marca Mikalu</t>
  </si>
  <si>
    <t>24139020497000075000</t>
  </si>
  <si>
    <t>Bebida Embriagante Al 2% De Alcohol Variedades Kola Negra Marca Mikalu</t>
  </si>
  <si>
    <t>24139020497100075000</t>
  </si>
  <si>
    <t>Bebida Embriagante Al 2% De Alcohol Variedades Kola Roja Marca Mikalu</t>
  </si>
  <si>
    <t>24139020497200075000</t>
  </si>
  <si>
    <t>Bebida Embriagante Al 2% De Alcohol Variedades Cereza Marca Mikalu</t>
  </si>
  <si>
    <t>24139020497300075000</t>
  </si>
  <si>
    <t>Bebida Embriagante Al 2% De Alcohol Variedades Uva Rosada Marca Mikalu</t>
  </si>
  <si>
    <t>24139020497400075000</t>
  </si>
  <si>
    <t>Bebida Embriagante Al 2% De Alcohol Variedades Limon Marca Prominencia Geant</t>
  </si>
  <si>
    <t>24139020497500075000</t>
  </si>
  <si>
    <t>Bebida Embriagante Al 2% De Alcohol Variedades Kola Negra Marca Prominencia Geant</t>
  </si>
  <si>
    <t>24139020497600075000</t>
  </si>
  <si>
    <t>Bebida Embriagante Al 2% De Alcohol Variedades Kola Roja Marca Prominencia Geant</t>
  </si>
  <si>
    <t>24139020497700075000</t>
  </si>
  <si>
    <t>Bebida Embriagante Al 2% De Alcohol Variedades Cereza Marca Prominencia Geant</t>
  </si>
  <si>
    <t>24139020497800075000</t>
  </si>
  <si>
    <t>Bebida Embriagante Al 2% De Alcohol Variedades Uva Rosada Marca Prominencia Geant</t>
  </si>
  <si>
    <t>24139020497900075000</t>
  </si>
  <si>
    <t>Bebida Embriagante Al 2% De Alcohol Variedades Uva Blanca Marca Prominencia Geant</t>
  </si>
  <si>
    <t>24139020498000075000</t>
  </si>
  <si>
    <t>Bebida Embriagante Al 2% De Alcohol Variedades Manzana Marca Prominencia Geant</t>
  </si>
  <si>
    <t>24139020498100075000</t>
  </si>
  <si>
    <t>Bebida Embriagante Al 2% De Alcohol Variedades Naranja Marca Prominencia Geant</t>
  </si>
  <si>
    <t>24139020498200075000</t>
  </si>
  <si>
    <t>Bebida Embriagante Al 2% De Alcohol Variedades Cereza Marca Fizzy</t>
  </si>
  <si>
    <t>24139020498300075000</t>
  </si>
  <si>
    <t>Bebida Embriagante Al 2% De Alcohol Variedades Limon Marca Fizzy</t>
  </si>
  <si>
    <t>24139020498400075000</t>
  </si>
  <si>
    <t>Bebida Embriagante Al 2% De Alcohol Variedades Naranja Marca Fizzy</t>
  </si>
  <si>
    <t>24139020498500075000</t>
  </si>
  <si>
    <t>Bebida Embriagante Al 2% De Alcohol Variedades Kola Negra Marca Fizzy</t>
  </si>
  <si>
    <t>24139020498600075000</t>
  </si>
  <si>
    <t>Bebida Embriagante Al 2% De Alcohol Variedades Kola Roja Marca Fizzy</t>
  </si>
  <si>
    <t>24139020498700075000</t>
  </si>
  <si>
    <t>Bebida Embriagante Al 2% De Alcohol Variedades Uva Rosada Marca Fizzy</t>
  </si>
  <si>
    <t>24139020498800075000</t>
  </si>
  <si>
    <t>Bebida Embriagante Al 2% De Alcohol Variedades Manzana Marca Fizzy</t>
  </si>
  <si>
    <t>24139020498900075000</t>
  </si>
  <si>
    <t>Bebida Embriagante Al 2% De Alcohol Variedades Uva Blanca Marca Fizzy</t>
  </si>
  <si>
    <t>INVIMA 2024L-0013355</t>
  </si>
  <si>
    <t>24139020507500075000</t>
  </si>
  <si>
    <t>Aperitivo No Vínico Sabor A Mango Marca Mamitas</t>
  </si>
  <si>
    <t>INVIMA 2024L-0013356</t>
  </si>
  <si>
    <t>24139020507600075000</t>
  </si>
  <si>
    <t>Aperitivo No Vínico Sabor A Piña Marca Mamitas</t>
  </si>
  <si>
    <t>INVIMA 2024L-0013403</t>
  </si>
  <si>
    <t>24139020507700075000</t>
  </si>
  <si>
    <t>Aperitivo No Vínico Sabor A Mandarina Marca Mamitas</t>
  </si>
  <si>
    <t>INVIMA 2015L-0007760</t>
  </si>
  <si>
    <t>24200130851200075000</t>
  </si>
  <si>
    <t>Vino Blanco Chardonnay White Bones</t>
  </si>
  <si>
    <t>INVIMA 2022L-0011598</t>
  </si>
  <si>
    <t>24200131500100075000</t>
  </si>
  <si>
    <t>Vino Franz Haas Pinot Grigio Vigneti Delle Dolomiti Igt Marca Franz Haas</t>
  </si>
  <si>
    <t>INVIMA 2022L-0011835</t>
  </si>
  <si>
    <t>24200131529900075000</t>
  </si>
  <si>
    <t xml:space="preserve">Bianco Belle Parti Wine Marca Belle Parti </t>
  </si>
  <si>
    <t>24200131530000075000</t>
  </si>
  <si>
    <t xml:space="preserve">Rosso Belle Parti Wine Marca Belle Parti </t>
  </si>
  <si>
    <t>INVIMA 2022L-0012011</t>
  </si>
  <si>
    <t>24200131548200075000</t>
  </si>
  <si>
    <t>Vino Spumante Brut Pignoletto Dop Marca Donelli</t>
  </si>
  <si>
    <t>INVIMA 2023L-0012562</t>
  </si>
  <si>
    <t>24200131618300075000</t>
  </si>
  <si>
    <t>Vino Blanco Chablis 1Er Cru Fourchaume</t>
  </si>
  <si>
    <t>24200131618400075000</t>
  </si>
  <si>
    <t>Vino Blanco Bourgogne Aligoté</t>
  </si>
  <si>
    <t>24200131618500075000</t>
  </si>
  <si>
    <t>Vino Blanco Chablis La Sereine</t>
  </si>
  <si>
    <t>24200131618600075000</t>
  </si>
  <si>
    <t>Vino Blanco Chablis Les Vénérables</t>
  </si>
  <si>
    <t>24200131618700075000</t>
  </si>
  <si>
    <t>Vino Blanco Petit Chablis Pas Si Petit</t>
  </si>
  <si>
    <t>24200131618800075000</t>
  </si>
  <si>
    <t>Vino Blanco Saint Bris</t>
  </si>
  <si>
    <t>INVIMA 2024L-0013075</t>
  </si>
  <si>
    <t>24200131663100075000</t>
  </si>
  <si>
    <t>Vino Salice Salentino Riserva Dop Marca Poggio Amaru</t>
  </si>
  <si>
    <t>INVIMA 2024L-0013072</t>
  </si>
  <si>
    <t>24200131664300075000</t>
  </si>
  <si>
    <t>Vino Marsala Fine Ip Dop Marca Baglio Baiata Alagna</t>
  </si>
  <si>
    <t>INVIMA 2024L-0013001</t>
  </si>
  <si>
    <t>24200131679900075000</t>
  </si>
  <si>
    <t>Vino Bianco Per La Santa Messa Liquoroso Marca Baglio Baiata Alagna</t>
  </si>
  <si>
    <t>INVIMA 2024L-0013313</t>
  </si>
  <si>
    <t>24200131683100075000</t>
  </si>
  <si>
    <t>Vino Liquoroso Moscato Mosito Terre Siciliane Igp Marca Baglio Baiata Alagna</t>
  </si>
  <si>
    <t>INVIMA 2024L-0013468</t>
  </si>
  <si>
    <t>24200131700500075000</t>
  </si>
  <si>
    <t>Vino Espumoso Blanco Demi-Sec Marca Marcel Thorel</t>
  </si>
  <si>
    <t>24200131700600075000</t>
  </si>
  <si>
    <t>Vino Espumoso Rosado Demi-Sec Marca Henri Marcel</t>
  </si>
  <si>
    <t>INVIMA 2024L-0013572</t>
  </si>
  <si>
    <t>24200131700700075000</t>
  </si>
  <si>
    <t>Sangria Marca Don García</t>
  </si>
  <si>
    <t>INVIMA 2024L-0013677</t>
  </si>
  <si>
    <t>24200131700800075000</t>
  </si>
  <si>
    <t>Vino Espumoso Prosecco Doc Bianco Marca Valdorio</t>
  </si>
  <si>
    <t>24200131700900075000</t>
  </si>
  <si>
    <t>Vino Espumoso Prosecco Doc Rosé Marca Valdorio</t>
  </si>
  <si>
    <t>INVIMA 2022L-0011966</t>
  </si>
  <si>
    <t>24200131701400075000</t>
  </si>
  <si>
    <t>Vino Alta Alella Mirgin Reserva Brut Nature Marca Alta Alella</t>
  </si>
  <si>
    <t>24200131701500075000</t>
  </si>
  <si>
    <t>Vino Alta Alella Mirgin Rosé Reserva Brut Nature Marca Alta Alella</t>
  </si>
  <si>
    <t>INVIMA 2020L-0010809</t>
  </si>
  <si>
    <t>24200131701600075000</t>
  </si>
  <si>
    <t>Vino Tinto Alta Alella Orbus</t>
  </si>
  <si>
    <t>INVIMA 2024L-0013522</t>
  </si>
  <si>
    <t>24200131702200075000</t>
  </si>
  <si>
    <t>Vino Tinto Primitivo Puglia Ig</t>
  </si>
  <si>
    <t>24200131702300075000</t>
  </si>
  <si>
    <t>Vino Tinto Chianti Docg Marca Botticello</t>
  </si>
  <si>
    <t>24200131702400075000</t>
  </si>
  <si>
    <t>Vino Blanco Pinot Grigio Delle Venezie Doc</t>
  </si>
  <si>
    <t>24200131702500075000</t>
  </si>
  <si>
    <t>Vino Tinto Montepulciano D´Abruzzo Dc</t>
  </si>
  <si>
    <t>INVIMA 2024L-0013493</t>
  </si>
  <si>
    <t>24200131702600075000</t>
  </si>
  <si>
    <t>Vino Blanco Espumoso Prosseco Doc Extra Dry</t>
  </si>
  <si>
    <t>24200131702700075000</t>
  </si>
  <si>
    <t>Vino Rosado Espumoso Prosseco Doc Rosé Extra Dry Marca Brilla</t>
  </si>
  <si>
    <t>INVIMA 2024L-0013489</t>
  </si>
  <si>
    <t>24200131703400075000</t>
  </si>
  <si>
    <t>Vino Blanco Pazo De Seoane Marca Lagar De Fornelos</t>
  </si>
  <si>
    <t>24200131703500075000</t>
  </si>
  <si>
    <t>Vino Blanco Lagar De Cervera Marca Lagar De Fornelos</t>
  </si>
  <si>
    <t>INVIMA 2025L-0013702</t>
  </si>
  <si>
    <t>24200131703800075000</t>
  </si>
  <si>
    <t>Vino Tinto Brunello Di Montalcino Docg Marca Biondi Santi</t>
  </si>
  <si>
    <t>24200131703900075000</t>
  </si>
  <si>
    <t>Vinto Tinto Brunello Di Montalcino Riserva Docg Marca Biondi Santi</t>
  </si>
  <si>
    <t>INVIMA 2024L-0013516</t>
  </si>
  <si>
    <t>24200131704800075000</t>
  </si>
  <si>
    <t>Vino Tinto Ribera De Los Naranjos Marca Aleavini</t>
  </si>
  <si>
    <t>24200131704900075000</t>
  </si>
  <si>
    <t>Vino Tinto Cuesta De Los Olivos Mencia Marca Aleavini</t>
  </si>
  <si>
    <t>24200131705600075000</t>
  </si>
  <si>
    <t>Vino Tinto Alegra Joven Marca Aleavini</t>
  </si>
  <si>
    <t>24200131705900075000</t>
  </si>
  <si>
    <t>Vino Tinto Alegra Reserva Marca Aleavini</t>
  </si>
  <si>
    <t>INVIMA 2024L-0013497</t>
  </si>
  <si>
    <t>24200131706700075000</t>
  </si>
  <si>
    <t>Vino Generoso Marsala Superiore Garibaldi Dolce Dop Marca Baglio Baiata Alagna</t>
  </si>
  <si>
    <t>INVIMA 2024L-0013617</t>
  </si>
  <si>
    <t>24200131707500075000</t>
  </si>
  <si>
    <t>Vino Tinto De Mesa Marca Opus One</t>
  </si>
  <si>
    <t>INVIMA 2024L-0013357</t>
  </si>
  <si>
    <t>24200131708500075000</t>
  </si>
  <si>
    <t>Vino Chardonnay Igt Frentano</t>
  </si>
  <si>
    <t>24200131708700075000</t>
  </si>
  <si>
    <t>Vino Abruzzo Passerina Doc Costa Del Mulino</t>
  </si>
  <si>
    <t>24200131708800075000</t>
  </si>
  <si>
    <t>Vino Abruzzo Cococciola Doc Costa Del Mulino</t>
  </si>
  <si>
    <t>24200131708900075000</t>
  </si>
  <si>
    <t>Vino Cerasuolo D'Abruzzo Doc Costa Del Mulino</t>
  </si>
  <si>
    <t>INVIMA 2024L-0013644</t>
  </si>
  <si>
    <t>24200131709000075000</t>
  </si>
  <si>
    <t>Vino Tinto Chianti Classico Docg</t>
  </si>
  <si>
    <t>24200131709100075000</t>
  </si>
  <si>
    <t>Vino Tinto Chianti Classico Riserva Docg</t>
  </si>
  <si>
    <t>24200131709200075000</t>
  </si>
  <si>
    <t>Vino Tinto Chianti Classico Gran Selezione Lapina Docg</t>
  </si>
  <si>
    <t>24200131709300075000</t>
  </si>
  <si>
    <t>Vino Blanco Chardonnay Pievasciata Toscana Igt</t>
  </si>
  <si>
    <t>24200131709400075000</t>
  </si>
  <si>
    <t>Vino Blanco Pinot Nero Pievasciata Rosato Toscana 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</si>
</sst>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_(* #,##0.00_);_(* \(#,##0.00\);_(* &quot;-&quot;??_);_(@_)"/>
    <numFmt numFmtId="165" formatCode="_(* #,##0_);_(* \(#,##0\);_(* &quot;-&quot;??_);_(@_)"/>
    <numFmt numFmtId="166" formatCode="_-* #,##0.00\ [$€]_-;\-* #,##0.00\ [$€]_-;_-* &quot;-&quot;??\ [$€]_-;_-@_-"/>
    <numFmt numFmtId="167" formatCode="_ * #,##0.00_ ;_ * \-#,##0.00_ ;_ * &quot;-&quot;??_ ;_ @_ "/>
    <numFmt numFmtId="168" formatCode="0.0"/>
  </numFmts>
  <fonts count="37" x14ac:knownFonts="1">
    <font>
      <sz val="11"/>
      <color theme="1"/>
      <name val="Calibri"/>
      <family val="2"/>
      <scheme val="minor"/>
    </font>
    <font>
      <sz val="11"/>
      <color theme="1"/>
      <name val="Calibri"/>
      <family val="2"/>
      <scheme val="minor"/>
    </font>
    <font>
      <b/>
      <sz val="11"/>
      <color rgb="FF3F3F3F"/>
      <name val="Calibri"/>
      <family val="2"/>
      <scheme val="minor"/>
    </font>
    <font>
      <b/>
      <sz val="11"/>
      <color rgb="FFFA7D00"/>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b/>
      <sz val="9"/>
      <name val="Arial"/>
      <family val="2"/>
    </font>
    <font>
      <sz val="11"/>
      <color indexed="62"/>
      <name val="Calibri"/>
      <family val="2"/>
    </font>
    <font>
      <sz val="10"/>
      <name val="Arial"/>
      <family val="2"/>
    </font>
    <font>
      <sz val="11"/>
      <color indexed="20"/>
      <name val="Calibri"/>
      <family val="2"/>
    </font>
    <font>
      <sz val="10"/>
      <color theme="1"/>
      <name val="Calibri"/>
      <family val="2"/>
      <scheme val="minor"/>
    </font>
    <font>
      <sz val="11"/>
      <color indexed="60"/>
      <name val="Calibri"/>
      <family val="2"/>
    </font>
    <font>
      <sz val="10"/>
      <color indexed="8"/>
      <name val="Arial"/>
      <family val="2"/>
    </font>
    <font>
      <sz val="11"/>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0"/>
      <name val="Segoe UI"/>
      <family val="2"/>
    </font>
    <font>
      <sz val="10"/>
      <color theme="1"/>
      <name val="Segoe UI"/>
      <family val="2"/>
    </font>
    <font>
      <b/>
      <sz val="10"/>
      <color theme="1"/>
      <name val="Segoe UI"/>
      <family val="2"/>
    </font>
    <font>
      <b/>
      <sz val="14"/>
      <color theme="0"/>
      <name val="Segoe UI"/>
      <family val="2"/>
    </font>
    <font>
      <b/>
      <sz val="9"/>
      <name val="Segoe UI"/>
      <family val="2"/>
    </font>
    <font>
      <sz val="9"/>
      <name val="Segoe UI"/>
      <family val="2"/>
    </font>
    <font>
      <sz val="8"/>
      <name val="Segoe UI"/>
      <family val="2"/>
    </font>
    <font>
      <b/>
      <sz val="8"/>
      <name val="Segoe UI"/>
      <family val="2"/>
    </font>
    <font>
      <sz val="7"/>
      <color rgb="FF000000"/>
      <name val="Segoe UI"/>
      <family val="2"/>
    </font>
    <font>
      <sz val="11"/>
      <name val="Calibri"/>
      <family val="2"/>
    </font>
    <font>
      <b/>
      <sz val="8"/>
      <color theme="1"/>
      <name val="Segoe UI"/>
      <family val="2"/>
    </font>
  </fonts>
  <fills count="33">
    <fill>
      <patternFill patternType="none"/>
    </fill>
    <fill>
      <patternFill patternType="gray125"/>
    </fill>
    <fill>
      <patternFill patternType="solid">
        <fgColor rgb="FFF2F2F2"/>
      </patternFill>
    </fill>
    <fill>
      <patternFill patternType="solid">
        <fgColor rgb="FFFFFFCC"/>
      </patternFill>
    </fill>
    <fill>
      <patternFill patternType="solid">
        <fgColor indexed="9"/>
        <bgColor indexed="64"/>
      </patternFill>
    </fill>
    <fill>
      <patternFill patternType="solid">
        <fgColor theme="0"/>
        <bgColor indexed="64"/>
      </patternFill>
    </fill>
    <fill>
      <patternFill patternType="solid">
        <fgColor rgb="FFB6004B"/>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rgb="FFF2F2F2"/>
        <bgColor rgb="FF000000"/>
      </patternFill>
    </fill>
    <fill>
      <patternFill patternType="solid">
        <fgColor rgb="FFFFFFFF"/>
        <bgColor rgb="FF000000"/>
      </patternFill>
    </fill>
    <fill>
      <patternFill patternType="solid">
        <fgColor theme="0"/>
        <bgColor rgb="FF000000"/>
      </patternFill>
    </fill>
  </fills>
  <borders count="2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92">
    <xf numFmtId="0" fontId="0" fillId="0" borderId="0"/>
    <xf numFmtId="164" fontId="1" fillId="0" borderId="0" applyFont="0" applyFill="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 fillId="17"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6" fillId="9" borderId="0" applyNumberFormat="0" applyBorder="0" applyAlignment="0" applyProtection="0"/>
    <xf numFmtId="0" fontId="7" fillId="21" borderId="5" applyNumberFormat="0" applyAlignment="0" applyProtection="0"/>
    <xf numFmtId="0" fontId="3" fillId="2" borderId="1" applyNumberFormat="0" applyAlignment="0" applyProtection="0"/>
    <xf numFmtId="0" fontId="8" fillId="22" borderId="6" applyNumberFormat="0" applyAlignment="0" applyProtection="0"/>
    <xf numFmtId="0" fontId="9" fillId="0" borderId="7" applyNumberFormat="0" applyFill="0" applyAlignment="0" applyProtection="0"/>
    <xf numFmtId="0" fontId="10" fillId="0" borderId="0" applyNumberFormat="0" applyFill="0" applyBorder="0" applyAlignment="0" applyProtection="0"/>
    <xf numFmtId="0" fontId="11" fillId="0" borderId="0">
      <alignment horizontal="left"/>
    </xf>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6" borderId="0" applyNumberFormat="0" applyBorder="0" applyAlignment="0" applyProtection="0"/>
    <xf numFmtId="0" fontId="12" fillId="12" borderId="5" applyNumberFormat="0" applyAlignment="0" applyProtection="0"/>
    <xf numFmtId="166" fontId="13" fillId="0" borderId="0" applyFont="0" applyFill="0" applyBorder="0" applyAlignment="0" applyProtection="0"/>
    <xf numFmtId="166" fontId="13" fillId="0" borderId="0" applyFont="0" applyFill="0" applyBorder="0" applyAlignment="0" applyProtection="0"/>
    <xf numFmtId="0" fontId="14" fillId="8" borderId="0" applyNumberFormat="0" applyBorder="0" applyAlignment="0" applyProtection="0"/>
    <xf numFmtId="0" fontId="11" fillId="0" borderId="0">
      <alignment horizontal="left"/>
    </xf>
    <xf numFmtId="167" fontId="13" fillId="0" borderId="0" applyFont="0" applyFill="0" applyBorder="0" applyAlignment="0" applyProtection="0"/>
    <xf numFmtId="43" fontId="1" fillId="0" borderId="0" applyFont="0" applyFill="0" applyBorder="0" applyAlignment="0" applyProtection="0"/>
    <xf numFmtId="164" fontId="15" fillId="0" borderId="0" applyFont="0" applyFill="0" applyBorder="0" applyAlignment="0" applyProtection="0"/>
    <xf numFmtId="0" fontId="16" fillId="27" borderId="0" applyNumberFormat="0" applyBorder="0" applyAlignment="0" applyProtection="0"/>
    <xf numFmtId="0" fontId="13" fillId="0" borderId="0"/>
    <xf numFmtId="0" fontId="13" fillId="0" borderId="0"/>
    <xf numFmtId="0" fontId="13" fillId="0" borderId="0"/>
    <xf numFmtId="0" fontId="4" fillId="0" borderId="0" applyFill="0" applyProtection="0"/>
    <xf numFmtId="0" fontId="1" fillId="0" borderId="0"/>
    <xf numFmtId="0" fontId="13" fillId="0" borderId="0"/>
    <xf numFmtId="0" fontId="1" fillId="0" borderId="0"/>
    <xf numFmtId="0" fontId="17" fillId="0" borderId="0"/>
    <xf numFmtId="0" fontId="1" fillId="0" borderId="0"/>
    <xf numFmtId="0" fontId="15" fillId="0" borderId="0"/>
    <xf numFmtId="0" fontId="18" fillId="0" borderId="0"/>
    <xf numFmtId="0" fontId="18" fillId="0" borderId="0"/>
    <xf numFmtId="0" fontId="4" fillId="28" borderId="8" applyNumberFormat="0" applyFont="0" applyAlignment="0" applyProtection="0"/>
    <xf numFmtId="0" fontId="4" fillId="28" borderId="8" applyNumberFormat="0" applyFont="0" applyAlignment="0" applyProtection="0"/>
    <xf numFmtId="0" fontId="1" fillId="3" borderId="3" applyNumberFormat="0" applyFont="0" applyAlignment="0" applyProtection="0"/>
    <xf numFmtId="9" fontId="1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9" fillId="21" borderId="9" applyNumberFormat="0" applyAlignment="0" applyProtection="0"/>
    <xf numFmtId="0" fontId="2" fillId="2" borderId="2"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10" fillId="0" borderId="12" applyNumberFormat="0" applyFill="0" applyAlignment="0" applyProtection="0"/>
    <xf numFmtId="0" fontId="24" fillId="0" borderId="0" applyNumberFormat="0" applyFill="0" applyBorder="0" applyAlignment="0" applyProtection="0"/>
    <xf numFmtId="0" fontId="25" fillId="0" borderId="13" applyNumberFormat="0" applyFill="0" applyAlignment="0" applyProtection="0"/>
    <xf numFmtId="43" fontId="1" fillId="0" borderId="0" applyFont="0" applyFill="0" applyBorder="0" applyAlignment="0" applyProtection="0"/>
    <xf numFmtId="0" fontId="1" fillId="0" borderId="0"/>
    <xf numFmtId="44" fontId="18" fillId="0" borderId="0" applyFont="0" applyFill="0" applyBorder="0" applyAlignment="0" applyProtection="0"/>
    <xf numFmtId="0" fontId="1" fillId="0" borderId="0"/>
    <xf numFmtId="164" fontId="1" fillId="0" borderId="0" applyFont="0" applyFill="0" applyBorder="0" applyAlignment="0" applyProtection="0"/>
    <xf numFmtId="0" fontId="18" fillId="0" borderId="0"/>
    <xf numFmtId="0" fontId="1" fillId="0" borderId="0"/>
    <xf numFmtId="164" fontId="1" fillId="0" borderId="0" applyFont="0" applyFill="0" applyBorder="0" applyAlignment="0" applyProtection="0"/>
    <xf numFmtId="0" fontId="35" fillId="0" borderId="0"/>
    <xf numFmtId="0" fontId="1" fillId="0" borderId="0"/>
  </cellStyleXfs>
  <cellXfs count="63">
    <xf numFmtId="0" fontId="0" fillId="0" borderId="0" xfId="0"/>
    <xf numFmtId="0" fontId="33" fillId="0" borderId="4" xfId="85" applyFont="1" applyBorder="1"/>
    <xf numFmtId="3" fontId="31" fillId="29" borderId="16" xfId="84" applyNumberFormat="1" applyFont="1" applyFill="1" applyBorder="1" applyAlignment="1">
      <alignment horizontal="center" vertical="center"/>
    </xf>
    <xf numFmtId="3" fontId="31" fillId="0" borderId="16" xfId="84" applyNumberFormat="1" applyFont="1" applyFill="1" applyBorder="1" applyAlignment="1">
      <alignment horizontal="center" vertical="center"/>
    </xf>
    <xf numFmtId="0" fontId="1" fillId="5" borderId="0" xfId="88" applyFill="1"/>
    <xf numFmtId="0" fontId="1" fillId="5" borderId="0" xfId="88" applyFill="1" applyAlignment="1">
      <alignment horizontal="center"/>
    </xf>
    <xf numFmtId="0" fontId="33" fillId="0" borderId="0" xfId="88" applyFont="1"/>
    <xf numFmtId="0" fontId="27" fillId="5" borderId="0" xfId="88" applyFont="1" applyFill="1"/>
    <xf numFmtId="0" fontId="28" fillId="5" borderId="0" xfId="88" applyFont="1" applyFill="1" applyAlignment="1">
      <alignment horizontal="center" vertical="center"/>
    </xf>
    <xf numFmtId="0" fontId="26" fillId="5" borderId="0" xfId="88" applyFont="1" applyFill="1" applyAlignment="1">
      <alignment horizontal="left" vertical="top"/>
    </xf>
    <xf numFmtId="0" fontId="26" fillId="4" borderId="0" xfId="91" applyFont="1" applyFill="1" applyAlignment="1">
      <alignment horizontal="center" vertical="top"/>
    </xf>
    <xf numFmtId="0" fontId="1" fillId="0" borderId="0" xfId="91"/>
    <xf numFmtId="49" fontId="31" fillId="29" borderId="16" xfId="70" applyNumberFormat="1" applyFont="1" applyFill="1" applyBorder="1" applyAlignment="1">
      <alignment horizontal="center" vertical="center"/>
    </xf>
    <xf numFmtId="0" fontId="36" fillId="0" borderId="20" xfId="88" applyFont="1" applyBorder="1" applyAlignment="1">
      <alignment horizontal="center" vertical="center" wrapText="1"/>
    </xf>
    <xf numFmtId="0" fontId="36" fillId="0" borderId="21" xfId="88" applyFont="1" applyBorder="1" applyAlignment="1">
      <alignment horizontal="center" vertical="center" wrapText="1"/>
    </xf>
    <xf numFmtId="0" fontId="31" fillId="30" borderId="17" xfId="88" applyFont="1" applyFill="1" applyBorder="1" applyAlignment="1">
      <alignment horizontal="center" vertical="center"/>
    </xf>
    <xf numFmtId="0" fontId="31" fillId="0" borderId="17" xfId="88" applyFont="1" applyBorder="1" applyAlignment="1">
      <alignment horizontal="center" vertical="center"/>
    </xf>
    <xf numFmtId="168" fontId="31" fillId="0" borderId="16" xfId="70" applyNumberFormat="1" applyFont="1" applyFill="1" applyBorder="1" applyAlignment="1">
      <alignment horizontal="center" vertical="center"/>
    </xf>
    <xf numFmtId="165" fontId="36" fillId="0" borderId="20" xfId="89" applyNumberFormat="1" applyFont="1" applyFill="1" applyBorder="1" applyAlignment="1">
      <alignment horizontal="center" vertical="center" wrapText="1"/>
    </xf>
    <xf numFmtId="0" fontId="31" fillId="32" borderId="17" xfId="88" applyFont="1" applyFill="1" applyBorder="1" applyAlignment="1">
      <alignment horizontal="center" vertical="center"/>
    </xf>
    <xf numFmtId="3" fontId="31" fillId="0" borderId="16" xfId="84" applyNumberFormat="1" applyFont="1" applyFill="1" applyBorder="1" applyAlignment="1">
      <alignment horizontal="left" vertical="center" wrapText="1"/>
    </xf>
    <xf numFmtId="3" fontId="31" fillId="29" borderId="16" xfId="84" applyNumberFormat="1" applyFont="1" applyFill="1" applyBorder="1" applyAlignment="1">
      <alignment horizontal="left" vertical="center" wrapText="1"/>
    </xf>
    <xf numFmtId="168" fontId="31" fillId="0" borderId="16" xfId="70" applyNumberFormat="1" applyFont="1" applyFill="1" applyBorder="1" applyAlignment="1">
      <alignment horizontal="center" vertical="center" wrapText="1"/>
    </xf>
    <xf numFmtId="168" fontId="31" fillId="29" borderId="16" xfId="70" applyNumberFormat="1" applyFont="1" applyFill="1" applyBorder="1" applyAlignment="1">
      <alignment horizontal="center" vertical="center" wrapText="1"/>
    </xf>
    <xf numFmtId="0" fontId="26" fillId="4" borderId="0" xfId="91" applyFont="1" applyFill="1" applyAlignment="1">
      <alignment horizontal="left" vertical="top" wrapText="1"/>
    </xf>
    <xf numFmtId="0" fontId="28" fillId="5" borderId="0" xfId="88" applyFont="1" applyFill="1" applyAlignment="1">
      <alignment horizontal="left" vertical="center"/>
    </xf>
    <xf numFmtId="0" fontId="1" fillId="5" borderId="0" xfId="88" applyFill="1" applyAlignment="1">
      <alignment horizontal="left"/>
    </xf>
    <xf numFmtId="0" fontId="26" fillId="5" borderId="0" xfId="91" applyFont="1" applyFill="1" applyAlignment="1">
      <alignment horizontal="center" vertical="top"/>
    </xf>
    <xf numFmtId="0" fontId="27" fillId="5" borderId="0" xfId="88" applyFont="1" applyFill="1" applyAlignment="1">
      <alignment horizontal="center"/>
    </xf>
    <xf numFmtId="0" fontId="31" fillId="30" borderId="19" xfId="88" applyFont="1" applyFill="1" applyBorder="1" applyAlignment="1">
      <alignment horizontal="center" vertical="center"/>
    </xf>
    <xf numFmtId="49" fontId="31" fillId="29" borderId="18" xfId="70" applyNumberFormat="1" applyFont="1" applyFill="1" applyBorder="1" applyAlignment="1">
      <alignment horizontal="center" vertical="center"/>
    </xf>
    <xf numFmtId="0" fontId="26" fillId="5" borderId="0" xfId="91" applyFont="1" applyFill="1" applyAlignment="1">
      <alignment horizontal="left" vertical="top"/>
    </xf>
    <xf numFmtId="0" fontId="26" fillId="4" borderId="0" xfId="91" applyFont="1" applyFill="1" applyAlignment="1">
      <alignment horizontal="center" vertical="top" wrapText="1"/>
    </xf>
    <xf numFmtId="0" fontId="28" fillId="5" borderId="0" xfId="88" applyFont="1" applyFill="1" applyAlignment="1">
      <alignment vertical="center"/>
    </xf>
    <xf numFmtId="168" fontId="31" fillId="0" borderId="16" xfId="70" applyNumberFormat="1" applyFont="1" applyFill="1" applyBorder="1" applyAlignment="1">
      <alignment horizontal="left" vertical="center" wrapText="1"/>
    </xf>
    <xf numFmtId="3" fontId="1" fillId="5" borderId="0" xfId="88" applyNumberFormat="1" applyFill="1"/>
    <xf numFmtId="0" fontId="36" fillId="0" borderId="22" xfId="88" applyFont="1" applyBorder="1" applyAlignment="1">
      <alignment horizontal="center" vertical="center" wrapText="1"/>
    </xf>
    <xf numFmtId="168" fontId="31" fillId="29" borderId="16" xfId="70" applyNumberFormat="1" applyFont="1" applyFill="1" applyBorder="1" applyAlignment="1">
      <alignment vertical="center"/>
    </xf>
    <xf numFmtId="168" fontId="31" fillId="29" borderId="16" xfId="70" applyNumberFormat="1" applyFont="1" applyFill="1" applyBorder="1" applyAlignment="1">
      <alignment horizontal="left" vertical="center" wrapText="1"/>
    </xf>
    <xf numFmtId="3" fontId="31" fillId="29" borderId="16" xfId="70" applyNumberFormat="1" applyFont="1" applyFill="1" applyBorder="1" applyAlignment="1">
      <alignment horizontal="center" vertical="center" wrapText="1"/>
    </xf>
    <xf numFmtId="168" fontId="31" fillId="0" borderId="16" xfId="70" applyNumberFormat="1" applyFont="1" applyFill="1" applyBorder="1" applyAlignment="1">
      <alignment vertical="center"/>
    </xf>
    <xf numFmtId="3" fontId="31" fillId="0" borderId="16" xfId="70" applyNumberFormat="1" applyFont="1" applyFill="1" applyBorder="1" applyAlignment="1">
      <alignment horizontal="center" vertical="center" wrapText="1"/>
    </xf>
    <xf numFmtId="168" fontId="31" fillId="0" borderId="17" xfId="70" applyNumberFormat="1" applyFont="1" applyFill="1" applyBorder="1" applyAlignment="1">
      <alignment vertical="center"/>
    </xf>
    <xf numFmtId="49" fontId="31" fillId="0" borderId="17" xfId="70" applyNumberFormat="1" applyFont="1" applyFill="1" applyBorder="1" applyAlignment="1">
      <alignment horizontal="center" vertical="center"/>
    </xf>
    <xf numFmtId="168" fontId="31" fillId="0" borderId="17" xfId="70" applyNumberFormat="1" applyFont="1" applyFill="1" applyBorder="1" applyAlignment="1">
      <alignment horizontal="left" vertical="center" wrapText="1"/>
    </xf>
    <xf numFmtId="3" fontId="31" fillId="0" borderId="17" xfId="70" applyNumberFormat="1" applyFont="1" applyFill="1" applyBorder="1" applyAlignment="1">
      <alignment horizontal="center" vertical="center" wrapText="1"/>
    </xf>
    <xf numFmtId="14" fontId="1" fillId="5" borderId="0" xfId="88" applyNumberFormat="1" applyFill="1"/>
    <xf numFmtId="168" fontId="31" fillId="29" borderId="18" xfId="70" applyNumberFormat="1" applyFont="1" applyFill="1" applyBorder="1" applyAlignment="1">
      <alignment vertical="center"/>
    </xf>
    <xf numFmtId="168" fontId="31" fillId="29" borderId="18" xfId="70" applyNumberFormat="1" applyFont="1" applyFill="1" applyBorder="1" applyAlignment="1">
      <alignment horizontal="left" vertical="center" wrapText="1"/>
    </xf>
    <xf numFmtId="3" fontId="31" fillId="29" borderId="18" xfId="70" applyNumberFormat="1" applyFont="1" applyFill="1" applyBorder="1" applyAlignment="1">
      <alignment horizontal="center" vertical="center" wrapText="1"/>
    </xf>
    <xf numFmtId="0" fontId="31" fillId="32" borderId="19" xfId="88" applyFont="1" applyFill="1" applyBorder="1" applyAlignment="1">
      <alignment horizontal="center" vertical="center"/>
    </xf>
    <xf numFmtId="168" fontId="31" fillId="0" borderId="18" xfId="70" applyNumberFormat="1" applyFont="1" applyFill="1" applyBorder="1" applyAlignment="1">
      <alignment horizontal="center" vertical="center"/>
    </xf>
    <xf numFmtId="168" fontId="31" fillId="0" borderId="18" xfId="70" applyNumberFormat="1" applyFont="1" applyFill="1" applyBorder="1" applyAlignment="1">
      <alignment horizontal="center" vertical="center" wrapText="1"/>
    </xf>
    <xf numFmtId="3" fontId="31" fillId="0" borderId="18" xfId="84" applyNumberFormat="1" applyFont="1" applyFill="1" applyBorder="1" applyAlignment="1">
      <alignment horizontal="left" vertical="center" wrapText="1"/>
    </xf>
    <xf numFmtId="3" fontId="31" fillId="0" borderId="18" xfId="84" applyNumberFormat="1" applyFont="1" applyFill="1" applyBorder="1" applyAlignment="1">
      <alignment horizontal="center" vertical="center"/>
    </xf>
    <xf numFmtId="165" fontId="36" fillId="0" borderId="21" xfId="89" applyNumberFormat="1" applyFont="1" applyFill="1" applyBorder="1" applyAlignment="1">
      <alignment horizontal="center" vertical="center" wrapText="1"/>
    </xf>
    <xf numFmtId="1" fontId="1" fillId="5" borderId="0" xfId="88" applyNumberFormat="1" applyFill="1"/>
    <xf numFmtId="0" fontId="26" fillId="4" borderId="0" xfId="91" applyFont="1" applyFill="1" applyAlignment="1">
      <alignment horizontal="center" vertical="top"/>
    </xf>
    <xf numFmtId="0" fontId="29" fillId="6" borderId="4" xfId="88" applyFont="1" applyFill="1" applyBorder="1" applyAlignment="1">
      <alignment horizontal="center" vertical="center" wrapText="1"/>
    </xf>
    <xf numFmtId="0" fontId="29" fillId="6" borderId="0" xfId="88" applyFont="1" applyFill="1" applyAlignment="1">
      <alignment horizontal="center" vertical="center" wrapText="1"/>
    </xf>
    <xf numFmtId="0" fontId="30" fillId="29" borderId="14" xfId="88" applyFont="1" applyFill="1" applyBorder="1" applyAlignment="1">
      <alignment horizontal="center" vertical="center" wrapText="1"/>
    </xf>
    <xf numFmtId="0" fontId="30" fillId="29" borderId="15" xfId="88" applyFont="1" applyFill="1" applyBorder="1" applyAlignment="1">
      <alignment horizontal="center" vertical="center" wrapText="1"/>
    </xf>
    <xf numFmtId="0" fontId="34" fillId="31" borderId="0" xfId="88" applyFont="1" applyFill="1" applyAlignment="1">
      <alignment horizontal="left" vertical="center" wrapText="1"/>
    </xf>
  </cellXfs>
  <cellStyles count="92">
    <cellStyle name="20% - Énfasis1 2" xfId="2" xr:uid="{00000000-0005-0000-0000-000000000000}"/>
    <cellStyle name="20% - Énfasis1 2 2" xfId="3" xr:uid="{00000000-0005-0000-0000-000001000000}"/>
    <cellStyle name="20% - Énfasis2 2" xfId="4" xr:uid="{00000000-0005-0000-0000-000002000000}"/>
    <cellStyle name="20% - Énfasis2 2 2" xfId="5" xr:uid="{00000000-0005-0000-0000-000003000000}"/>
    <cellStyle name="20% - Énfasis3 2" xfId="6" xr:uid="{00000000-0005-0000-0000-000004000000}"/>
    <cellStyle name="20% - Énfasis3 2 2" xfId="7" xr:uid="{00000000-0005-0000-0000-000005000000}"/>
    <cellStyle name="20% - Énfasis4 2" xfId="8" xr:uid="{00000000-0005-0000-0000-000006000000}"/>
    <cellStyle name="20% - Énfasis4 2 2" xfId="9" xr:uid="{00000000-0005-0000-0000-000007000000}"/>
    <cellStyle name="20% - Énfasis5 2" xfId="10" xr:uid="{00000000-0005-0000-0000-000008000000}"/>
    <cellStyle name="20% - Énfasis5 2 2" xfId="11" xr:uid="{00000000-0005-0000-0000-000009000000}"/>
    <cellStyle name="20% - Énfasis6 2" xfId="12" xr:uid="{00000000-0005-0000-0000-00000A000000}"/>
    <cellStyle name="20% - Énfasis6 2 2" xfId="13" xr:uid="{00000000-0005-0000-0000-00000B000000}"/>
    <cellStyle name="40% - Énfasis1 2" xfId="14" xr:uid="{00000000-0005-0000-0000-00000C000000}"/>
    <cellStyle name="40% - Énfasis1 2 2" xfId="15" xr:uid="{00000000-0005-0000-0000-00000D000000}"/>
    <cellStyle name="40% - Énfasis2 2" xfId="16" xr:uid="{00000000-0005-0000-0000-00000E000000}"/>
    <cellStyle name="40% - Énfasis2 2 2" xfId="17" xr:uid="{00000000-0005-0000-0000-00000F000000}"/>
    <cellStyle name="40% - Énfasis3 2" xfId="18" xr:uid="{00000000-0005-0000-0000-000010000000}"/>
    <cellStyle name="40% - Énfasis3 2 2" xfId="19" xr:uid="{00000000-0005-0000-0000-000011000000}"/>
    <cellStyle name="40% - Énfasis4 2" xfId="20" xr:uid="{00000000-0005-0000-0000-000012000000}"/>
    <cellStyle name="40% - Énfasis4 2 2" xfId="21" xr:uid="{00000000-0005-0000-0000-000013000000}"/>
    <cellStyle name="40% - Énfasis5 2" xfId="22" xr:uid="{00000000-0005-0000-0000-000014000000}"/>
    <cellStyle name="40% - Énfasis5 2 2" xfId="23" xr:uid="{00000000-0005-0000-0000-000015000000}"/>
    <cellStyle name="40% - Énfasis6 2" xfId="24" xr:uid="{00000000-0005-0000-0000-000016000000}"/>
    <cellStyle name="40% - Énfasis6 2 2" xfId="25" xr:uid="{00000000-0005-0000-0000-000017000000}"/>
    <cellStyle name="60% - Énfasis1 2" xfId="26" xr:uid="{00000000-0005-0000-0000-000018000000}"/>
    <cellStyle name="60% - Énfasis2 2" xfId="27" xr:uid="{00000000-0005-0000-0000-000019000000}"/>
    <cellStyle name="60% - Énfasis3 2" xfId="28" xr:uid="{00000000-0005-0000-0000-00001A000000}"/>
    <cellStyle name="60% - Énfasis4 2" xfId="29" xr:uid="{00000000-0005-0000-0000-00001B000000}"/>
    <cellStyle name="60% - Énfasis5 2" xfId="30" xr:uid="{00000000-0005-0000-0000-00001C000000}"/>
    <cellStyle name="60% - Énfasis6 2" xfId="31" xr:uid="{00000000-0005-0000-0000-00001D000000}"/>
    <cellStyle name="Buena 2" xfId="32" xr:uid="{00000000-0005-0000-0000-00001E000000}"/>
    <cellStyle name="Cálculo 2" xfId="33" xr:uid="{00000000-0005-0000-0000-00001F000000}"/>
    <cellStyle name="Cálculo 2 2" xfId="34" xr:uid="{00000000-0005-0000-0000-000020000000}"/>
    <cellStyle name="Celda de comprobación 2" xfId="35" xr:uid="{00000000-0005-0000-0000-000021000000}"/>
    <cellStyle name="Celda vinculada 2" xfId="36" xr:uid="{00000000-0005-0000-0000-000022000000}"/>
    <cellStyle name="Encabezado 4 2" xfId="37" xr:uid="{00000000-0005-0000-0000-000023000000}"/>
    <cellStyle name="ENDARO" xfId="38" xr:uid="{00000000-0005-0000-0000-000024000000}"/>
    <cellStyle name="Énfasis1 2" xfId="39" xr:uid="{00000000-0005-0000-0000-000025000000}"/>
    <cellStyle name="Énfasis2 2" xfId="40" xr:uid="{00000000-0005-0000-0000-000026000000}"/>
    <cellStyle name="Énfasis3 2" xfId="41" xr:uid="{00000000-0005-0000-0000-000027000000}"/>
    <cellStyle name="Énfasis4 2" xfId="42" xr:uid="{00000000-0005-0000-0000-000028000000}"/>
    <cellStyle name="Énfasis5 2" xfId="43" xr:uid="{00000000-0005-0000-0000-000029000000}"/>
    <cellStyle name="Énfasis6 2" xfId="44" xr:uid="{00000000-0005-0000-0000-00002A000000}"/>
    <cellStyle name="Entrada 2" xfId="45" xr:uid="{00000000-0005-0000-0000-00002B000000}"/>
    <cellStyle name="Euro" xfId="46" xr:uid="{00000000-0005-0000-0000-00002C000000}"/>
    <cellStyle name="Euro 2" xfId="47" xr:uid="{00000000-0005-0000-0000-00002D000000}"/>
    <cellStyle name="Incorrecto 2" xfId="48" xr:uid="{00000000-0005-0000-0000-00002E000000}"/>
    <cellStyle name="JUJU" xfId="49" xr:uid="{00000000-0005-0000-0000-00002F000000}"/>
    <cellStyle name="Millares 2" xfId="50" xr:uid="{00000000-0005-0000-0000-000031000000}"/>
    <cellStyle name="Millares 2 2" xfId="51" xr:uid="{00000000-0005-0000-0000-000032000000}"/>
    <cellStyle name="Millares 3" xfId="52" xr:uid="{00000000-0005-0000-0000-000033000000}"/>
    <cellStyle name="Millares 4" xfId="1" xr:uid="{00000000-0005-0000-0000-000034000000}"/>
    <cellStyle name="Millares 4 2" xfId="82" xr:uid="{AF721D91-7343-4A45-B9AF-FD4B9CF43CE5}"/>
    <cellStyle name="Millares 4 3" xfId="86" xr:uid="{4ECA6522-875A-4B00-9E52-F568F020AC32}"/>
    <cellStyle name="Millares 4 3 2" xfId="89" xr:uid="{700EB184-4B68-43C6-958F-250F400EAC24}"/>
    <cellStyle name="Moneda 4" xfId="84" xr:uid="{C3DDE372-57C9-4124-B63B-95C38B3ADE22}"/>
    <cellStyle name="Neutral 2" xfId="53" xr:uid="{00000000-0005-0000-0000-000035000000}"/>
    <cellStyle name="Normal" xfId="0" builtinId="0"/>
    <cellStyle name="Normal 11" xfId="87" xr:uid="{6BCBA656-44B3-40BA-8600-4E6A11D7D8F8}"/>
    <cellStyle name="Normal 2" xfId="54" xr:uid="{00000000-0005-0000-0000-000037000000}"/>
    <cellStyle name="Normal 2 2" xfId="55" xr:uid="{00000000-0005-0000-0000-000038000000}"/>
    <cellStyle name="Normal 2 3" xfId="56" xr:uid="{00000000-0005-0000-0000-000039000000}"/>
    <cellStyle name="Normal 2 4" xfId="57" xr:uid="{00000000-0005-0000-0000-00003A000000}"/>
    <cellStyle name="Normal 2 5" xfId="58" xr:uid="{00000000-0005-0000-0000-00003B000000}"/>
    <cellStyle name="Normal 3" xfId="59" xr:uid="{00000000-0005-0000-0000-00003C000000}"/>
    <cellStyle name="Normal 3 2" xfId="60" xr:uid="{00000000-0005-0000-0000-00003D000000}"/>
    <cellStyle name="Normal 4" xfId="61" xr:uid="{00000000-0005-0000-0000-00003E000000}"/>
    <cellStyle name="Normal 4 2" xfId="83" xr:uid="{7D8DCD8A-287A-4E08-AF9D-47844E37AD9F}"/>
    <cellStyle name="Normal 4 2 2" xfId="85" xr:uid="{4657693F-70DD-4CBF-B338-D09422061746}"/>
    <cellStyle name="Normal 4 2 2 2" xfId="88" xr:uid="{67CEAB86-86FF-4F3B-9841-7F423525942C}"/>
    <cellStyle name="Normal 4 2 3" xfId="91" xr:uid="{4683BAC3-6722-4BA6-BD1A-166A2B659851}"/>
    <cellStyle name="Normal 5" xfId="62" xr:uid="{00000000-0005-0000-0000-00003F000000}"/>
    <cellStyle name="Normal 6" xfId="63" xr:uid="{00000000-0005-0000-0000-000040000000}"/>
    <cellStyle name="Normal 7" xfId="64" xr:uid="{00000000-0005-0000-0000-000041000000}"/>
    <cellStyle name="Normal 8" xfId="65" xr:uid="{00000000-0005-0000-0000-000042000000}"/>
    <cellStyle name="Normal 9" xfId="90" xr:uid="{3F4F7A7F-BB60-428B-8A9F-1230FD26916A}"/>
    <cellStyle name="Notas 2" xfId="66" xr:uid="{00000000-0005-0000-0000-000043000000}"/>
    <cellStyle name="Notas 2 2" xfId="67" xr:uid="{00000000-0005-0000-0000-000044000000}"/>
    <cellStyle name="Notas 2 3" xfId="68" xr:uid="{00000000-0005-0000-0000-000045000000}"/>
    <cellStyle name="Porcentaje 2" xfId="69" xr:uid="{00000000-0005-0000-0000-000046000000}"/>
    <cellStyle name="Porcentaje 2 2" xfId="70" xr:uid="{00000000-0005-0000-0000-000047000000}"/>
    <cellStyle name="Porcentaje 3" xfId="71" xr:uid="{00000000-0005-0000-0000-000048000000}"/>
    <cellStyle name="Porcentaje 4" xfId="72" xr:uid="{00000000-0005-0000-0000-000049000000}"/>
    <cellStyle name="Salida 2" xfId="73" xr:uid="{00000000-0005-0000-0000-00004A000000}"/>
    <cellStyle name="Salida 2 2" xfId="74" xr:uid="{00000000-0005-0000-0000-00004B000000}"/>
    <cellStyle name="Texto de advertencia 2" xfId="75" xr:uid="{00000000-0005-0000-0000-00004C000000}"/>
    <cellStyle name="Texto explicativo 2" xfId="76" xr:uid="{00000000-0005-0000-0000-00004D000000}"/>
    <cellStyle name="Título 1 2" xfId="77" xr:uid="{00000000-0005-0000-0000-00004E000000}"/>
    <cellStyle name="Título 2 2" xfId="78" xr:uid="{00000000-0005-0000-0000-00004F000000}"/>
    <cellStyle name="Título 3 2" xfId="79" xr:uid="{00000000-0005-0000-0000-000050000000}"/>
    <cellStyle name="Título 4" xfId="80" xr:uid="{00000000-0005-0000-0000-000051000000}"/>
    <cellStyle name="Total 2" xfId="81" xr:uid="{00000000-0005-0000-0000-000052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1</xdr:row>
      <xdr:rowOff>68579</xdr:rowOff>
    </xdr:from>
    <xdr:ext cx="7708526" cy="45719"/>
    <xdr:pic>
      <xdr:nvPicPr>
        <xdr:cNvPr id="2" name="Imagen 6">
          <a:extLst>
            <a:ext uri="{FF2B5EF4-FFF2-40B4-BE49-F238E27FC236}">
              <a16:creationId xmlns:a16="http://schemas.microsoft.com/office/drawing/2014/main" id="{F11394DF-15B2-4EB7-9030-DDF349C69CD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9050" y="830579"/>
          <a:ext cx="770852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32385</xdr:colOff>
      <xdr:row>0</xdr:row>
      <xdr:rowOff>40005</xdr:rowOff>
    </xdr:from>
    <xdr:ext cx="1809750" cy="704850"/>
    <xdr:pic>
      <xdr:nvPicPr>
        <xdr:cNvPr id="3" name="Imagen 1">
          <a:extLst>
            <a:ext uri="{FF2B5EF4-FFF2-40B4-BE49-F238E27FC236}">
              <a16:creationId xmlns:a16="http://schemas.microsoft.com/office/drawing/2014/main" id="{9F86DEF1-ACEA-4858-8D0A-045FEE051CC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385" y="4000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68578</xdr:rowOff>
    </xdr:from>
    <xdr:ext cx="7520268" cy="45719"/>
    <xdr:pic>
      <xdr:nvPicPr>
        <xdr:cNvPr id="2" name="Imagen 6">
          <a:extLst>
            <a:ext uri="{FF2B5EF4-FFF2-40B4-BE49-F238E27FC236}">
              <a16:creationId xmlns:a16="http://schemas.microsoft.com/office/drawing/2014/main" id="{2ECC7EF9-061F-4FF9-9834-44868E7B09F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9050" y="830578"/>
          <a:ext cx="7520268"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0</xdr:row>
      <xdr:rowOff>85725</xdr:rowOff>
    </xdr:from>
    <xdr:ext cx="1809750" cy="704850"/>
    <xdr:pic>
      <xdr:nvPicPr>
        <xdr:cNvPr id="3" name="Imagen 1">
          <a:extLst>
            <a:ext uri="{FF2B5EF4-FFF2-40B4-BE49-F238E27FC236}">
              <a16:creationId xmlns:a16="http://schemas.microsoft.com/office/drawing/2014/main" id="{9B75B48E-F3F1-4825-AB04-170E3EA4AF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857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74291-5059-4FC8-9873-1B94F60AA43F}">
  <dimension ref="A1:F99"/>
  <sheetViews>
    <sheetView showGridLines="0" zoomScale="85" zoomScaleNormal="85" workbookViewId="0">
      <selection activeCell="K4" sqref="K4"/>
    </sheetView>
  </sheetViews>
  <sheetFormatPr baseColWidth="10" defaultColWidth="11.42578125" defaultRowHeight="15" x14ac:dyDescent="0.25"/>
  <cols>
    <col min="1" max="1" width="5.140625" style="5" customWidth="1"/>
    <col min="2" max="2" width="20.7109375" style="5" customWidth="1"/>
    <col min="3" max="3" width="22.7109375" style="5" customWidth="1"/>
    <col min="4" max="4" width="45.5703125" style="26" customWidth="1"/>
    <col min="5" max="5" width="18.140625" style="5" customWidth="1"/>
    <col min="6" max="16384" width="11.42578125" style="4"/>
  </cols>
  <sheetData>
    <row r="1" spans="1:6" s="9" customFormat="1" ht="60" customHeight="1" x14ac:dyDescent="0.25">
      <c r="A1" s="57"/>
      <c r="B1" s="57"/>
      <c r="C1" s="57"/>
      <c r="D1" s="57"/>
      <c r="E1" s="27"/>
    </row>
    <row r="2" spans="1:6" s="9" customFormat="1" ht="14.25" x14ac:dyDescent="0.25">
      <c r="A2" s="10"/>
      <c r="B2" s="10"/>
      <c r="C2" s="10"/>
      <c r="D2" s="24"/>
      <c r="E2" s="27"/>
    </row>
    <row r="3" spans="1:6" s="9" customFormat="1" ht="11.1" customHeight="1" x14ac:dyDescent="0.25">
      <c r="A3" s="58" t="s">
        <v>8</v>
      </c>
      <c r="B3" s="59"/>
      <c r="C3" s="59"/>
      <c r="D3" s="59"/>
      <c r="E3" s="59"/>
    </row>
    <row r="4" spans="1:6" s="9" customFormat="1" ht="31.7" customHeight="1" x14ac:dyDescent="0.25">
      <c r="A4" s="58"/>
      <c r="B4" s="59"/>
      <c r="C4" s="59"/>
      <c r="D4" s="59"/>
      <c r="E4" s="59"/>
    </row>
    <row r="5" spans="1:6" s="7" customFormat="1" ht="33" customHeight="1" x14ac:dyDescent="0.25">
      <c r="A5" s="60" t="s">
        <v>7</v>
      </c>
      <c r="B5" s="61"/>
      <c r="C5" s="61"/>
      <c r="D5" s="61"/>
      <c r="E5" s="61"/>
    </row>
    <row r="6" spans="1:6" s="7" customFormat="1" ht="14.25" x14ac:dyDescent="0.25">
      <c r="A6" s="8"/>
      <c r="B6" s="8"/>
      <c r="C6" s="8"/>
      <c r="D6" s="25"/>
      <c r="E6" s="28"/>
    </row>
    <row r="7" spans="1:6" s="7" customFormat="1" ht="42" x14ac:dyDescent="0.25">
      <c r="A7" s="13" t="s">
        <v>0</v>
      </c>
      <c r="B7" s="14" t="s">
        <v>1</v>
      </c>
      <c r="C7" s="14" t="s">
        <v>2</v>
      </c>
      <c r="D7" s="14" t="s">
        <v>3</v>
      </c>
      <c r="E7" s="18" t="s">
        <v>4</v>
      </c>
    </row>
    <row r="8" spans="1:6" ht="26.1" customHeight="1" x14ac:dyDescent="0.25">
      <c r="A8" s="19">
        <v>1</v>
      </c>
      <c r="B8" s="17" t="s">
        <v>13</v>
      </c>
      <c r="C8" s="22" t="s">
        <v>63</v>
      </c>
      <c r="D8" s="20" t="s">
        <v>150</v>
      </c>
      <c r="E8" s="3">
        <v>40306</v>
      </c>
      <c r="F8" s="35"/>
    </row>
    <row r="9" spans="1:6" ht="26.1" customHeight="1" x14ac:dyDescent="0.25">
      <c r="A9" s="15">
        <v>2</v>
      </c>
      <c r="B9" s="12" t="s">
        <v>14</v>
      </c>
      <c r="C9" s="23" t="s">
        <v>64</v>
      </c>
      <c r="D9" s="21" t="s">
        <v>151</v>
      </c>
      <c r="E9" s="2">
        <v>27746</v>
      </c>
      <c r="F9" s="35"/>
    </row>
    <row r="10" spans="1:6" ht="26.1" customHeight="1" x14ac:dyDescent="0.25">
      <c r="A10" s="19">
        <v>3</v>
      </c>
      <c r="B10" s="17" t="s">
        <v>15</v>
      </c>
      <c r="C10" s="22" t="s">
        <v>65</v>
      </c>
      <c r="D10" s="20" t="s">
        <v>152</v>
      </c>
      <c r="E10" s="3">
        <v>57684</v>
      </c>
      <c r="F10" s="35"/>
    </row>
    <row r="11" spans="1:6" ht="26.1" customHeight="1" x14ac:dyDescent="0.25">
      <c r="A11" s="15">
        <v>4</v>
      </c>
      <c r="B11" s="12" t="s">
        <v>16</v>
      </c>
      <c r="C11" s="23" t="s">
        <v>66</v>
      </c>
      <c r="D11" s="21" t="s">
        <v>153</v>
      </c>
      <c r="E11" s="2">
        <v>16153</v>
      </c>
      <c r="F11" s="35"/>
    </row>
    <row r="12" spans="1:6" ht="26.1" customHeight="1" x14ac:dyDescent="0.25">
      <c r="A12" s="19">
        <v>5</v>
      </c>
      <c r="B12" s="17" t="s">
        <v>17</v>
      </c>
      <c r="C12" s="22" t="s">
        <v>67</v>
      </c>
      <c r="D12" s="20" t="s">
        <v>154</v>
      </c>
      <c r="E12" s="3">
        <v>135385</v>
      </c>
      <c r="F12" s="35"/>
    </row>
    <row r="13" spans="1:6" ht="26.1" customHeight="1" x14ac:dyDescent="0.25">
      <c r="A13" s="15">
        <v>6</v>
      </c>
      <c r="B13" s="12" t="s">
        <v>18</v>
      </c>
      <c r="C13" s="23" t="s">
        <v>68</v>
      </c>
      <c r="D13" s="21" t="s">
        <v>155</v>
      </c>
      <c r="E13" s="2">
        <v>117574</v>
      </c>
      <c r="F13" s="35"/>
    </row>
    <row r="14" spans="1:6" ht="26.1" customHeight="1" x14ac:dyDescent="0.25">
      <c r="A14" s="19">
        <v>7</v>
      </c>
      <c r="B14" s="17" t="s">
        <v>19</v>
      </c>
      <c r="C14" s="22" t="s">
        <v>69</v>
      </c>
      <c r="D14" s="20" t="s">
        <v>156</v>
      </c>
      <c r="E14" s="3">
        <v>121362</v>
      </c>
      <c r="F14" s="35"/>
    </row>
    <row r="15" spans="1:6" ht="26.1" customHeight="1" x14ac:dyDescent="0.25">
      <c r="A15" s="15">
        <v>8</v>
      </c>
      <c r="B15" s="12" t="s">
        <v>20</v>
      </c>
      <c r="C15" s="23" t="s">
        <v>70</v>
      </c>
      <c r="D15" s="21" t="s">
        <v>157</v>
      </c>
      <c r="E15" s="2">
        <v>74887</v>
      </c>
      <c r="F15" s="35"/>
    </row>
    <row r="16" spans="1:6" ht="26.1" customHeight="1" x14ac:dyDescent="0.25">
      <c r="A16" s="19">
        <v>9</v>
      </c>
      <c r="B16" s="17" t="s">
        <v>21</v>
      </c>
      <c r="C16" s="22" t="s">
        <v>71</v>
      </c>
      <c r="D16" s="20" t="s">
        <v>158</v>
      </c>
      <c r="E16" s="3">
        <v>74887</v>
      </c>
      <c r="F16" s="35"/>
    </row>
    <row r="17" spans="1:6" ht="26.1" customHeight="1" x14ac:dyDescent="0.25">
      <c r="A17" s="15">
        <v>10</v>
      </c>
      <c r="B17" s="12" t="s">
        <v>22</v>
      </c>
      <c r="C17" s="23" t="s">
        <v>72</v>
      </c>
      <c r="D17" s="21" t="s">
        <v>159</v>
      </c>
      <c r="E17" s="2">
        <v>74887</v>
      </c>
      <c r="F17" s="35"/>
    </row>
    <row r="18" spans="1:6" ht="26.1" customHeight="1" x14ac:dyDescent="0.25">
      <c r="A18" s="19">
        <v>11</v>
      </c>
      <c r="B18" s="17" t="s">
        <v>23</v>
      </c>
      <c r="C18" s="22" t="s">
        <v>73</v>
      </c>
      <c r="D18" s="20" t="s">
        <v>160</v>
      </c>
      <c r="E18" s="3">
        <v>10985</v>
      </c>
      <c r="F18" s="35"/>
    </row>
    <row r="19" spans="1:6" ht="26.1" customHeight="1" x14ac:dyDescent="0.25">
      <c r="A19" s="15">
        <v>12</v>
      </c>
      <c r="B19" s="12" t="s">
        <v>24</v>
      </c>
      <c r="C19" s="23" t="s">
        <v>74</v>
      </c>
      <c r="D19" s="21" t="s">
        <v>161</v>
      </c>
      <c r="E19" s="2">
        <v>10985</v>
      </c>
      <c r="F19" s="35"/>
    </row>
    <row r="20" spans="1:6" ht="26.1" customHeight="1" x14ac:dyDescent="0.25">
      <c r="A20" s="19">
        <v>13</v>
      </c>
      <c r="B20" s="17" t="s">
        <v>25</v>
      </c>
      <c r="C20" s="22" t="s">
        <v>75</v>
      </c>
      <c r="D20" s="20" t="s">
        <v>162</v>
      </c>
      <c r="E20" s="3">
        <v>10985</v>
      </c>
      <c r="F20" s="35"/>
    </row>
    <row r="21" spans="1:6" ht="26.1" customHeight="1" x14ac:dyDescent="0.25">
      <c r="A21" s="15">
        <v>14</v>
      </c>
      <c r="B21" s="12" t="s">
        <v>26</v>
      </c>
      <c r="C21" s="23" t="s">
        <v>76</v>
      </c>
      <c r="D21" s="21" t="s">
        <v>163</v>
      </c>
      <c r="E21" s="2">
        <v>93745</v>
      </c>
      <c r="F21" s="35"/>
    </row>
    <row r="22" spans="1:6" ht="26.1" customHeight="1" x14ac:dyDescent="0.25">
      <c r="A22" s="19">
        <v>15</v>
      </c>
      <c r="B22" s="17" t="s">
        <v>27</v>
      </c>
      <c r="C22" s="22" t="s">
        <v>77</v>
      </c>
      <c r="D22" s="20" t="s">
        <v>164</v>
      </c>
      <c r="E22" s="3">
        <v>23513</v>
      </c>
      <c r="F22" s="35"/>
    </row>
    <row r="23" spans="1:6" ht="26.1" customHeight="1" x14ac:dyDescent="0.25">
      <c r="A23" s="15">
        <v>16</v>
      </c>
      <c r="B23" s="12" t="s">
        <v>28</v>
      </c>
      <c r="C23" s="23" t="s">
        <v>78</v>
      </c>
      <c r="D23" s="21" t="s">
        <v>165</v>
      </c>
      <c r="E23" s="2">
        <v>3010</v>
      </c>
      <c r="F23" s="35"/>
    </row>
    <row r="24" spans="1:6" ht="26.1" customHeight="1" x14ac:dyDescent="0.25">
      <c r="A24" s="19">
        <v>17</v>
      </c>
      <c r="B24" s="17" t="s">
        <v>29</v>
      </c>
      <c r="C24" s="22" t="s">
        <v>79</v>
      </c>
      <c r="D24" s="20" t="s">
        <v>166</v>
      </c>
      <c r="E24" s="3">
        <v>5039</v>
      </c>
      <c r="F24" s="35"/>
    </row>
    <row r="25" spans="1:6" ht="26.1" customHeight="1" x14ac:dyDescent="0.25">
      <c r="A25" s="15">
        <v>18</v>
      </c>
      <c r="B25" s="12" t="s">
        <v>30</v>
      </c>
      <c r="C25" s="23" t="s">
        <v>80</v>
      </c>
      <c r="D25" s="21" t="s">
        <v>167</v>
      </c>
      <c r="E25" s="2">
        <v>5039</v>
      </c>
      <c r="F25" s="35"/>
    </row>
    <row r="26" spans="1:6" ht="26.1" customHeight="1" x14ac:dyDescent="0.25">
      <c r="A26" s="19">
        <v>19</v>
      </c>
      <c r="B26" s="17" t="s">
        <v>31</v>
      </c>
      <c r="C26" s="22" t="s">
        <v>81</v>
      </c>
      <c r="D26" s="20" t="s">
        <v>168</v>
      </c>
      <c r="E26" s="3">
        <v>132621</v>
      </c>
      <c r="F26" s="35"/>
    </row>
    <row r="27" spans="1:6" ht="26.1" customHeight="1" x14ac:dyDescent="0.25">
      <c r="A27" s="15">
        <v>20</v>
      </c>
      <c r="B27" s="12" t="s">
        <v>32</v>
      </c>
      <c r="C27" s="23" t="s">
        <v>82</v>
      </c>
      <c r="D27" s="21" t="s">
        <v>169</v>
      </c>
      <c r="E27" s="2">
        <v>3890</v>
      </c>
      <c r="F27" s="35"/>
    </row>
    <row r="28" spans="1:6" ht="26.1" customHeight="1" x14ac:dyDescent="0.25">
      <c r="A28" s="19">
        <v>21</v>
      </c>
      <c r="B28" s="17" t="s">
        <v>32</v>
      </c>
      <c r="C28" s="22" t="s">
        <v>83</v>
      </c>
      <c r="D28" s="20" t="s">
        <v>170</v>
      </c>
      <c r="E28" s="3">
        <v>3890</v>
      </c>
      <c r="F28" s="35"/>
    </row>
    <row r="29" spans="1:6" ht="26.1" customHeight="1" x14ac:dyDescent="0.25">
      <c r="A29" s="15">
        <v>22</v>
      </c>
      <c r="B29" s="12" t="s">
        <v>32</v>
      </c>
      <c r="C29" s="23" t="s">
        <v>84</v>
      </c>
      <c r="D29" s="21" t="s">
        <v>171</v>
      </c>
      <c r="E29" s="2">
        <v>3890</v>
      </c>
      <c r="F29" s="35"/>
    </row>
    <row r="30" spans="1:6" ht="26.1" customHeight="1" x14ac:dyDescent="0.25">
      <c r="A30" s="19">
        <v>23</v>
      </c>
      <c r="B30" s="17" t="s">
        <v>32</v>
      </c>
      <c r="C30" s="22" t="s">
        <v>85</v>
      </c>
      <c r="D30" s="20" t="s">
        <v>172</v>
      </c>
      <c r="E30" s="3">
        <v>3890</v>
      </c>
      <c r="F30" s="35"/>
    </row>
    <row r="31" spans="1:6" ht="26.1" customHeight="1" x14ac:dyDescent="0.25">
      <c r="A31" s="15">
        <v>24</v>
      </c>
      <c r="B31" s="12" t="s">
        <v>32</v>
      </c>
      <c r="C31" s="23" t="s">
        <v>86</v>
      </c>
      <c r="D31" s="21" t="s">
        <v>173</v>
      </c>
      <c r="E31" s="2">
        <v>3890</v>
      </c>
      <c r="F31" s="35"/>
    </row>
    <row r="32" spans="1:6" ht="26.1" customHeight="1" x14ac:dyDescent="0.25">
      <c r="A32" s="19">
        <v>25</v>
      </c>
      <c r="B32" s="17" t="s">
        <v>33</v>
      </c>
      <c r="C32" s="22" t="s">
        <v>87</v>
      </c>
      <c r="D32" s="20" t="s">
        <v>174</v>
      </c>
      <c r="E32" s="3">
        <v>5039</v>
      </c>
      <c r="F32" s="35"/>
    </row>
    <row r="33" spans="1:6" ht="26.1" customHeight="1" x14ac:dyDescent="0.25">
      <c r="A33" s="15">
        <v>26</v>
      </c>
      <c r="B33" s="12" t="s">
        <v>34</v>
      </c>
      <c r="C33" s="23" t="s">
        <v>88</v>
      </c>
      <c r="D33" s="21" t="s">
        <v>175</v>
      </c>
      <c r="E33" s="2">
        <v>5039</v>
      </c>
      <c r="F33" s="35"/>
    </row>
    <row r="34" spans="1:6" ht="26.1" customHeight="1" x14ac:dyDescent="0.25">
      <c r="A34" s="19">
        <v>27</v>
      </c>
      <c r="B34" s="17" t="s">
        <v>35</v>
      </c>
      <c r="C34" s="22" t="s">
        <v>89</v>
      </c>
      <c r="D34" s="20" t="s">
        <v>176</v>
      </c>
      <c r="E34" s="3">
        <v>2787</v>
      </c>
      <c r="F34" s="35"/>
    </row>
    <row r="35" spans="1:6" ht="26.1" customHeight="1" x14ac:dyDescent="0.25">
      <c r="A35" s="15">
        <v>28</v>
      </c>
      <c r="B35" s="12" t="s">
        <v>36</v>
      </c>
      <c r="C35" s="23" t="s">
        <v>90</v>
      </c>
      <c r="D35" s="21" t="s">
        <v>177</v>
      </c>
      <c r="E35" s="2">
        <v>21933</v>
      </c>
      <c r="F35" s="35"/>
    </row>
    <row r="36" spans="1:6" ht="26.1" customHeight="1" x14ac:dyDescent="0.25">
      <c r="A36" s="19">
        <v>29</v>
      </c>
      <c r="B36" s="17" t="s">
        <v>37</v>
      </c>
      <c r="C36" s="22" t="s">
        <v>91</v>
      </c>
      <c r="D36" s="20" t="s">
        <v>178</v>
      </c>
      <c r="E36" s="3">
        <v>10599</v>
      </c>
      <c r="F36" s="35"/>
    </row>
    <row r="37" spans="1:6" ht="26.1" customHeight="1" x14ac:dyDescent="0.25">
      <c r="A37" s="15">
        <v>30</v>
      </c>
      <c r="B37" s="12" t="s">
        <v>38</v>
      </c>
      <c r="C37" s="23" t="s">
        <v>92</v>
      </c>
      <c r="D37" s="21" t="s">
        <v>179</v>
      </c>
      <c r="E37" s="2">
        <v>3890</v>
      </c>
      <c r="F37" s="35"/>
    </row>
    <row r="38" spans="1:6" ht="26.1" customHeight="1" x14ac:dyDescent="0.25">
      <c r="A38" s="19">
        <v>31</v>
      </c>
      <c r="B38" s="17" t="s">
        <v>38</v>
      </c>
      <c r="C38" s="22" t="s">
        <v>93</v>
      </c>
      <c r="D38" s="20" t="s">
        <v>180</v>
      </c>
      <c r="E38" s="3">
        <v>3890</v>
      </c>
      <c r="F38" s="35"/>
    </row>
    <row r="39" spans="1:6" ht="26.1" customHeight="1" x14ac:dyDescent="0.25">
      <c r="A39" s="15">
        <v>32</v>
      </c>
      <c r="B39" s="12" t="s">
        <v>38</v>
      </c>
      <c r="C39" s="23" t="s">
        <v>94</v>
      </c>
      <c r="D39" s="21" t="s">
        <v>181</v>
      </c>
      <c r="E39" s="2">
        <v>3890</v>
      </c>
      <c r="F39" s="35"/>
    </row>
    <row r="40" spans="1:6" ht="26.1" customHeight="1" x14ac:dyDescent="0.25">
      <c r="A40" s="19">
        <v>33</v>
      </c>
      <c r="B40" s="17" t="s">
        <v>38</v>
      </c>
      <c r="C40" s="22" t="s">
        <v>95</v>
      </c>
      <c r="D40" s="20" t="s">
        <v>182</v>
      </c>
      <c r="E40" s="3">
        <v>3890</v>
      </c>
      <c r="F40" s="35"/>
    </row>
    <row r="41" spans="1:6" ht="26.1" customHeight="1" x14ac:dyDescent="0.25">
      <c r="A41" s="15">
        <v>34</v>
      </c>
      <c r="B41" s="12" t="s">
        <v>38</v>
      </c>
      <c r="C41" s="23" t="s">
        <v>96</v>
      </c>
      <c r="D41" s="21" t="s">
        <v>183</v>
      </c>
      <c r="E41" s="2">
        <v>3890</v>
      </c>
      <c r="F41" s="35"/>
    </row>
    <row r="42" spans="1:6" ht="26.1" customHeight="1" x14ac:dyDescent="0.25">
      <c r="A42" s="19">
        <v>35</v>
      </c>
      <c r="B42" s="17" t="s">
        <v>39</v>
      </c>
      <c r="C42" s="22" t="s">
        <v>97</v>
      </c>
      <c r="D42" s="20" t="s">
        <v>184</v>
      </c>
      <c r="E42" s="3">
        <v>91748</v>
      </c>
      <c r="F42" s="35"/>
    </row>
    <row r="43" spans="1:6" ht="26.1" customHeight="1" x14ac:dyDescent="0.25">
      <c r="A43" s="15">
        <v>36</v>
      </c>
      <c r="B43" s="12" t="s">
        <v>40</v>
      </c>
      <c r="C43" s="23" t="s">
        <v>98</v>
      </c>
      <c r="D43" s="21" t="s">
        <v>185</v>
      </c>
      <c r="E43" s="2">
        <v>100260</v>
      </c>
      <c r="F43" s="35"/>
    </row>
    <row r="44" spans="1:6" ht="26.1" customHeight="1" x14ac:dyDescent="0.25">
      <c r="A44" s="19">
        <v>37</v>
      </c>
      <c r="B44" s="17" t="s">
        <v>41</v>
      </c>
      <c r="C44" s="22" t="s">
        <v>99</v>
      </c>
      <c r="D44" s="20" t="s">
        <v>186</v>
      </c>
      <c r="E44" s="3">
        <v>72390</v>
      </c>
      <c r="F44" s="35"/>
    </row>
    <row r="45" spans="1:6" ht="26.1" customHeight="1" x14ac:dyDescent="0.25">
      <c r="A45" s="15">
        <v>38</v>
      </c>
      <c r="B45" s="12" t="s">
        <v>42</v>
      </c>
      <c r="C45" s="23" t="s">
        <v>100</v>
      </c>
      <c r="D45" s="21" t="s">
        <v>187</v>
      </c>
      <c r="E45" s="2">
        <v>54386</v>
      </c>
      <c r="F45" s="35"/>
    </row>
    <row r="46" spans="1:6" ht="26.1" customHeight="1" x14ac:dyDescent="0.25">
      <c r="A46" s="19">
        <v>39</v>
      </c>
      <c r="B46" s="17" t="s">
        <v>43</v>
      </c>
      <c r="C46" s="22" t="s">
        <v>101</v>
      </c>
      <c r="D46" s="20" t="s">
        <v>188</v>
      </c>
      <c r="E46" s="3">
        <v>2787</v>
      </c>
      <c r="F46" s="35"/>
    </row>
    <row r="47" spans="1:6" ht="26.1" customHeight="1" x14ac:dyDescent="0.25">
      <c r="A47" s="15">
        <v>40</v>
      </c>
      <c r="B47" s="12" t="s">
        <v>44</v>
      </c>
      <c r="C47" s="23" t="s">
        <v>102</v>
      </c>
      <c r="D47" s="21" t="s">
        <v>189</v>
      </c>
      <c r="E47" s="2">
        <v>3890</v>
      </c>
      <c r="F47" s="35"/>
    </row>
    <row r="48" spans="1:6" ht="26.1" customHeight="1" x14ac:dyDescent="0.25">
      <c r="A48" s="19">
        <v>41</v>
      </c>
      <c r="B48" s="17" t="s">
        <v>44</v>
      </c>
      <c r="C48" s="22" t="s">
        <v>103</v>
      </c>
      <c r="D48" s="20" t="s">
        <v>190</v>
      </c>
      <c r="E48" s="3">
        <v>3890</v>
      </c>
      <c r="F48" s="35"/>
    </row>
    <row r="49" spans="1:6" ht="26.1" customHeight="1" x14ac:dyDescent="0.25">
      <c r="A49" s="15">
        <v>42</v>
      </c>
      <c r="B49" s="12" t="s">
        <v>44</v>
      </c>
      <c r="C49" s="23" t="s">
        <v>104</v>
      </c>
      <c r="D49" s="21" t="s">
        <v>191</v>
      </c>
      <c r="E49" s="2">
        <v>3890</v>
      </c>
      <c r="F49" s="35"/>
    </row>
    <row r="50" spans="1:6" ht="26.1" customHeight="1" x14ac:dyDescent="0.25">
      <c r="A50" s="19">
        <v>43</v>
      </c>
      <c r="B50" s="17" t="s">
        <v>44</v>
      </c>
      <c r="C50" s="22" t="s">
        <v>105</v>
      </c>
      <c r="D50" s="20" t="s">
        <v>192</v>
      </c>
      <c r="E50" s="3">
        <v>3890</v>
      </c>
      <c r="F50" s="35"/>
    </row>
    <row r="51" spans="1:6" ht="26.1" customHeight="1" x14ac:dyDescent="0.25">
      <c r="A51" s="15">
        <v>44</v>
      </c>
      <c r="B51" s="12" t="s">
        <v>44</v>
      </c>
      <c r="C51" s="23" t="s">
        <v>106</v>
      </c>
      <c r="D51" s="21" t="s">
        <v>193</v>
      </c>
      <c r="E51" s="2">
        <v>3890</v>
      </c>
      <c r="F51" s="35"/>
    </row>
    <row r="52" spans="1:6" ht="26.1" customHeight="1" x14ac:dyDescent="0.25">
      <c r="A52" s="19">
        <v>45</v>
      </c>
      <c r="B52" s="17" t="s">
        <v>44</v>
      </c>
      <c r="C52" s="22" t="s">
        <v>107</v>
      </c>
      <c r="D52" s="20" t="s">
        <v>194</v>
      </c>
      <c r="E52" s="3">
        <v>3890</v>
      </c>
      <c r="F52" s="35"/>
    </row>
    <row r="53" spans="1:6" ht="26.1" customHeight="1" x14ac:dyDescent="0.25">
      <c r="A53" s="15">
        <v>46</v>
      </c>
      <c r="B53" s="12" t="s">
        <v>44</v>
      </c>
      <c r="C53" s="23" t="s">
        <v>108</v>
      </c>
      <c r="D53" s="21" t="s">
        <v>195</v>
      </c>
      <c r="E53" s="2">
        <v>3890</v>
      </c>
      <c r="F53" s="35"/>
    </row>
    <row r="54" spans="1:6" ht="26.1" customHeight="1" x14ac:dyDescent="0.25">
      <c r="A54" s="19">
        <v>47</v>
      </c>
      <c r="B54" s="17" t="s">
        <v>44</v>
      </c>
      <c r="C54" s="22" t="s">
        <v>109</v>
      </c>
      <c r="D54" s="20" t="s">
        <v>196</v>
      </c>
      <c r="E54" s="3">
        <v>3890</v>
      </c>
      <c r="F54" s="35"/>
    </row>
    <row r="55" spans="1:6" ht="26.1" customHeight="1" x14ac:dyDescent="0.25">
      <c r="A55" s="15">
        <v>48</v>
      </c>
      <c r="B55" s="12" t="s">
        <v>44</v>
      </c>
      <c r="C55" s="23" t="s">
        <v>110</v>
      </c>
      <c r="D55" s="21" t="s">
        <v>197</v>
      </c>
      <c r="E55" s="2">
        <v>3890</v>
      </c>
      <c r="F55" s="35"/>
    </row>
    <row r="56" spans="1:6" ht="26.1" customHeight="1" x14ac:dyDescent="0.25">
      <c r="A56" s="19">
        <v>49</v>
      </c>
      <c r="B56" s="17" t="s">
        <v>44</v>
      </c>
      <c r="C56" s="22" t="s">
        <v>111</v>
      </c>
      <c r="D56" s="20" t="s">
        <v>198</v>
      </c>
      <c r="E56" s="3">
        <v>3890</v>
      </c>
      <c r="F56" s="35"/>
    </row>
    <row r="57" spans="1:6" ht="26.1" customHeight="1" x14ac:dyDescent="0.25">
      <c r="A57" s="15">
        <v>50</v>
      </c>
      <c r="B57" s="12" t="s">
        <v>44</v>
      </c>
      <c r="C57" s="23" t="s">
        <v>112</v>
      </c>
      <c r="D57" s="21" t="s">
        <v>199</v>
      </c>
      <c r="E57" s="2">
        <v>3890</v>
      </c>
      <c r="F57" s="35"/>
    </row>
    <row r="58" spans="1:6" ht="26.1" customHeight="1" x14ac:dyDescent="0.25">
      <c r="A58" s="19">
        <v>51</v>
      </c>
      <c r="B58" s="17" t="s">
        <v>44</v>
      </c>
      <c r="C58" s="22" t="s">
        <v>113</v>
      </c>
      <c r="D58" s="20" t="s">
        <v>200</v>
      </c>
      <c r="E58" s="3">
        <v>3890</v>
      </c>
      <c r="F58" s="35"/>
    </row>
    <row r="59" spans="1:6" ht="26.1" customHeight="1" x14ac:dyDescent="0.25">
      <c r="A59" s="15">
        <v>52</v>
      </c>
      <c r="B59" s="12" t="s">
        <v>44</v>
      </c>
      <c r="C59" s="23" t="s">
        <v>114</v>
      </c>
      <c r="D59" s="21" t="s">
        <v>201</v>
      </c>
      <c r="E59" s="2">
        <v>3890</v>
      </c>
      <c r="F59" s="35"/>
    </row>
    <row r="60" spans="1:6" ht="26.1" customHeight="1" x14ac:dyDescent="0.25">
      <c r="A60" s="19">
        <v>53</v>
      </c>
      <c r="B60" s="17" t="s">
        <v>44</v>
      </c>
      <c r="C60" s="22" t="s">
        <v>115</v>
      </c>
      <c r="D60" s="20" t="s">
        <v>202</v>
      </c>
      <c r="E60" s="3">
        <v>3890</v>
      </c>
      <c r="F60" s="35"/>
    </row>
    <row r="61" spans="1:6" ht="26.1" customHeight="1" x14ac:dyDescent="0.25">
      <c r="A61" s="15">
        <v>54</v>
      </c>
      <c r="B61" s="12" t="s">
        <v>44</v>
      </c>
      <c r="C61" s="23" t="s">
        <v>116</v>
      </c>
      <c r="D61" s="21" t="s">
        <v>203</v>
      </c>
      <c r="E61" s="2">
        <v>3890</v>
      </c>
      <c r="F61" s="35"/>
    </row>
    <row r="62" spans="1:6" ht="26.1" customHeight="1" x14ac:dyDescent="0.25">
      <c r="A62" s="19">
        <v>55</v>
      </c>
      <c r="B62" s="17" t="s">
        <v>44</v>
      </c>
      <c r="C62" s="22" t="s">
        <v>117</v>
      </c>
      <c r="D62" s="20" t="s">
        <v>204</v>
      </c>
      <c r="E62" s="3">
        <v>3890</v>
      </c>
      <c r="F62" s="35"/>
    </row>
    <row r="63" spans="1:6" ht="26.1" customHeight="1" x14ac:dyDescent="0.25">
      <c r="A63" s="15">
        <v>56</v>
      </c>
      <c r="B63" s="12" t="s">
        <v>44</v>
      </c>
      <c r="C63" s="23" t="s">
        <v>118</v>
      </c>
      <c r="D63" s="21" t="s">
        <v>205</v>
      </c>
      <c r="E63" s="2">
        <v>3890</v>
      </c>
      <c r="F63" s="35"/>
    </row>
    <row r="64" spans="1:6" ht="26.1" customHeight="1" x14ac:dyDescent="0.25">
      <c r="A64" s="19">
        <v>57</v>
      </c>
      <c r="B64" s="17" t="s">
        <v>44</v>
      </c>
      <c r="C64" s="22" t="s">
        <v>119</v>
      </c>
      <c r="D64" s="20" t="s">
        <v>206</v>
      </c>
      <c r="E64" s="3">
        <v>3890</v>
      </c>
      <c r="F64" s="35"/>
    </row>
    <row r="65" spans="1:6" ht="26.1" customHeight="1" x14ac:dyDescent="0.25">
      <c r="A65" s="15">
        <v>58</v>
      </c>
      <c r="B65" s="12" t="s">
        <v>45</v>
      </c>
      <c r="C65" s="23" t="s">
        <v>120</v>
      </c>
      <c r="D65" s="21" t="s">
        <v>207</v>
      </c>
      <c r="E65" s="2">
        <v>13012</v>
      </c>
      <c r="F65" s="35"/>
    </row>
    <row r="66" spans="1:6" ht="26.1" customHeight="1" x14ac:dyDescent="0.25">
      <c r="A66" s="19">
        <v>59</v>
      </c>
      <c r="B66" s="17" t="s">
        <v>46</v>
      </c>
      <c r="C66" s="22" t="s">
        <v>121</v>
      </c>
      <c r="D66" s="20" t="s">
        <v>208</v>
      </c>
      <c r="E66" s="3">
        <v>33365</v>
      </c>
      <c r="F66" s="35"/>
    </row>
    <row r="67" spans="1:6" ht="26.1" customHeight="1" x14ac:dyDescent="0.25">
      <c r="A67" s="15">
        <v>60</v>
      </c>
      <c r="B67" s="12" t="s">
        <v>47</v>
      </c>
      <c r="C67" s="23" t="s">
        <v>122</v>
      </c>
      <c r="D67" s="21" t="s">
        <v>209</v>
      </c>
      <c r="E67" s="2">
        <v>37529</v>
      </c>
      <c r="F67" s="35"/>
    </row>
    <row r="68" spans="1:6" ht="26.1" customHeight="1" x14ac:dyDescent="0.25">
      <c r="A68" s="19">
        <v>61</v>
      </c>
      <c r="B68" s="17" t="s">
        <v>47</v>
      </c>
      <c r="C68" s="22" t="s">
        <v>123</v>
      </c>
      <c r="D68" s="20" t="s">
        <v>210</v>
      </c>
      <c r="E68" s="3">
        <v>114676</v>
      </c>
      <c r="F68" s="35"/>
    </row>
    <row r="69" spans="1:6" ht="26.1" customHeight="1" x14ac:dyDescent="0.25">
      <c r="A69" s="15">
        <v>62</v>
      </c>
      <c r="B69" s="12" t="s">
        <v>48</v>
      </c>
      <c r="C69" s="23" t="s">
        <v>124</v>
      </c>
      <c r="D69" s="21" t="s">
        <v>211</v>
      </c>
      <c r="E69" s="2">
        <v>26212</v>
      </c>
      <c r="F69" s="35"/>
    </row>
    <row r="70" spans="1:6" ht="26.1" customHeight="1" x14ac:dyDescent="0.25">
      <c r="A70" s="19">
        <v>63</v>
      </c>
      <c r="B70" s="17" t="s">
        <v>49</v>
      </c>
      <c r="C70" s="22" t="s">
        <v>125</v>
      </c>
      <c r="D70" s="20" t="s">
        <v>212</v>
      </c>
      <c r="E70" s="3">
        <v>13301</v>
      </c>
      <c r="F70" s="35"/>
    </row>
    <row r="71" spans="1:6" ht="26.1" customHeight="1" x14ac:dyDescent="0.25">
      <c r="A71" s="15">
        <v>64</v>
      </c>
      <c r="B71" s="12" t="s">
        <v>50</v>
      </c>
      <c r="C71" s="23" t="s">
        <v>126</v>
      </c>
      <c r="D71" s="21" t="s">
        <v>213</v>
      </c>
      <c r="E71" s="2">
        <v>28189</v>
      </c>
      <c r="F71" s="35"/>
    </row>
    <row r="72" spans="1:6" ht="26.1" customHeight="1" x14ac:dyDescent="0.25">
      <c r="A72" s="19">
        <v>65</v>
      </c>
      <c r="B72" s="17" t="s">
        <v>48</v>
      </c>
      <c r="C72" s="22" t="s">
        <v>127</v>
      </c>
      <c r="D72" s="20" t="s">
        <v>214</v>
      </c>
      <c r="E72" s="3">
        <v>20734</v>
      </c>
      <c r="F72" s="35"/>
    </row>
    <row r="73" spans="1:6" ht="26.1" customHeight="1" x14ac:dyDescent="0.25">
      <c r="A73" s="15">
        <v>66</v>
      </c>
      <c r="B73" s="12" t="s">
        <v>51</v>
      </c>
      <c r="C73" s="23" t="s">
        <v>128</v>
      </c>
      <c r="D73" s="21" t="s">
        <v>215</v>
      </c>
      <c r="E73" s="2">
        <v>307624</v>
      </c>
      <c r="F73" s="35"/>
    </row>
    <row r="74" spans="1:6" ht="26.1" customHeight="1" x14ac:dyDescent="0.25">
      <c r="A74" s="19">
        <v>67</v>
      </c>
      <c r="B74" s="17" t="s">
        <v>51</v>
      </c>
      <c r="C74" s="22" t="s">
        <v>129</v>
      </c>
      <c r="D74" s="20" t="s">
        <v>216</v>
      </c>
      <c r="E74" s="3">
        <v>152268</v>
      </c>
      <c r="F74" s="35"/>
    </row>
    <row r="75" spans="1:6" ht="26.1" customHeight="1" x14ac:dyDescent="0.25">
      <c r="A75" s="15">
        <v>68</v>
      </c>
      <c r="B75" s="12" t="s">
        <v>47</v>
      </c>
      <c r="C75" s="23" t="s">
        <v>130</v>
      </c>
      <c r="D75" s="21" t="s">
        <v>217</v>
      </c>
      <c r="E75" s="2">
        <v>47441</v>
      </c>
      <c r="F75" s="35"/>
    </row>
    <row r="76" spans="1:6" ht="26.1" customHeight="1" x14ac:dyDescent="0.25">
      <c r="A76" s="19">
        <v>69</v>
      </c>
      <c r="B76" s="17" t="s">
        <v>47</v>
      </c>
      <c r="C76" s="22" t="s">
        <v>131</v>
      </c>
      <c r="D76" s="20" t="s">
        <v>218</v>
      </c>
      <c r="E76" s="3">
        <v>42936</v>
      </c>
      <c r="F76" s="35"/>
    </row>
    <row r="77" spans="1:6" ht="26.1" customHeight="1" x14ac:dyDescent="0.25">
      <c r="A77" s="15">
        <v>70</v>
      </c>
      <c r="B77" s="12" t="s">
        <v>52</v>
      </c>
      <c r="C77" s="23" t="s">
        <v>132</v>
      </c>
      <c r="D77" s="21" t="s">
        <v>219</v>
      </c>
      <c r="E77" s="2">
        <v>40515</v>
      </c>
      <c r="F77" s="35"/>
    </row>
    <row r="78" spans="1:6" ht="26.1" customHeight="1" x14ac:dyDescent="0.25">
      <c r="A78" s="19">
        <v>71</v>
      </c>
      <c r="B78" s="17" t="s">
        <v>53</v>
      </c>
      <c r="C78" s="22" t="s">
        <v>133</v>
      </c>
      <c r="D78" s="20" t="s">
        <v>220</v>
      </c>
      <c r="E78" s="3">
        <v>119801</v>
      </c>
      <c r="F78" s="35"/>
    </row>
    <row r="79" spans="1:6" ht="26.1" customHeight="1" x14ac:dyDescent="0.25">
      <c r="A79" s="15">
        <v>72</v>
      </c>
      <c r="B79" s="12" t="s">
        <v>54</v>
      </c>
      <c r="C79" s="23" t="s">
        <v>134</v>
      </c>
      <c r="D79" s="21" t="s">
        <v>221</v>
      </c>
      <c r="E79" s="2">
        <v>101334</v>
      </c>
      <c r="F79" s="35"/>
    </row>
    <row r="80" spans="1:6" ht="26.1" customHeight="1" x14ac:dyDescent="0.25">
      <c r="A80" s="19">
        <v>73</v>
      </c>
      <c r="B80" s="17" t="s">
        <v>55</v>
      </c>
      <c r="C80" s="22" t="s">
        <v>135</v>
      </c>
      <c r="D80" s="20" t="s">
        <v>222</v>
      </c>
      <c r="E80" s="3">
        <v>175945</v>
      </c>
      <c r="F80" s="35"/>
    </row>
    <row r="81" spans="1:6" ht="26.1" customHeight="1" x14ac:dyDescent="0.25">
      <c r="A81" s="15">
        <v>74</v>
      </c>
      <c r="B81" s="12" t="s">
        <v>56</v>
      </c>
      <c r="C81" s="23" t="s">
        <v>136</v>
      </c>
      <c r="D81" s="21" t="s">
        <v>223</v>
      </c>
      <c r="E81" s="2">
        <v>143617</v>
      </c>
      <c r="F81" s="35"/>
    </row>
    <row r="82" spans="1:6" ht="26.1" customHeight="1" x14ac:dyDescent="0.25">
      <c r="A82" s="19">
        <v>75</v>
      </c>
      <c r="B82" s="17" t="s">
        <v>56</v>
      </c>
      <c r="C82" s="22" t="s">
        <v>137</v>
      </c>
      <c r="D82" s="20" t="s">
        <v>224</v>
      </c>
      <c r="E82" s="3">
        <v>197494</v>
      </c>
      <c r="F82" s="35"/>
    </row>
    <row r="83" spans="1:6" ht="26.1" customHeight="1" x14ac:dyDescent="0.25">
      <c r="A83" s="15">
        <v>76</v>
      </c>
      <c r="B83" s="12" t="s">
        <v>56</v>
      </c>
      <c r="C83" s="23" t="s">
        <v>138</v>
      </c>
      <c r="D83" s="21" t="s">
        <v>225</v>
      </c>
      <c r="E83" s="2">
        <v>80153</v>
      </c>
      <c r="F83" s="35"/>
    </row>
    <row r="84" spans="1:6" ht="26.1" customHeight="1" x14ac:dyDescent="0.25">
      <c r="A84" s="19">
        <v>77</v>
      </c>
      <c r="B84" s="17" t="s">
        <v>57</v>
      </c>
      <c r="C84" s="22" t="s">
        <v>139</v>
      </c>
      <c r="D84" s="20" t="s">
        <v>226</v>
      </c>
      <c r="E84" s="3">
        <v>64685</v>
      </c>
      <c r="F84" s="35"/>
    </row>
    <row r="85" spans="1:6" ht="26.1" customHeight="1" x14ac:dyDescent="0.25">
      <c r="A85" s="15">
        <v>78</v>
      </c>
      <c r="B85" s="12" t="s">
        <v>57</v>
      </c>
      <c r="C85" s="23" t="s">
        <v>140</v>
      </c>
      <c r="D85" s="21" t="s">
        <v>227</v>
      </c>
      <c r="E85" s="2">
        <v>64685</v>
      </c>
      <c r="F85" s="35"/>
    </row>
    <row r="86" spans="1:6" ht="26.1" customHeight="1" x14ac:dyDescent="0.25">
      <c r="A86" s="19">
        <v>79</v>
      </c>
      <c r="B86" s="17" t="s">
        <v>57</v>
      </c>
      <c r="C86" s="22" t="s">
        <v>141</v>
      </c>
      <c r="D86" s="20" t="s">
        <v>228</v>
      </c>
      <c r="E86" s="3">
        <v>70913</v>
      </c>
      <c r="F86" s="35"/>
    </row>
    <row r="87" spans="1:6" ht="26.1" customHeight="1" x14ac:dyDescent="0.25">
      <c r="A87" s="15">
        <v>80</v>
      </c>
      <c r="B87" s="12" t="s">
        <v>11</v>
      </c>
      <c r="C87" s="23" t="s">
        <v>142</v>
      </c>
      <c r="D87" s="21" t="s">
        <v>229</v>
      </c>
      <c r="E87" s="2">
        <v>64192</v>
      </c>
      <c r="F87" s="35"/>
    </row>
    <row r="88" spans="1:6" ht="26.1" customHeight="1" x14ac:dyDescent="0.25">
      <c r="A88" s="19">
        <v>81</v>
      </c>
      <c r="B88" s="17" t="s">
        <v>58</v>
      </c>
      <c r="C88" s="22" t="s">
        <v>143</v>
      </c>
      <c r="D88" s="20" t="s">
        <v>230</v>
      </c>
      <c r="E88" s="3">
        <v>26168</v>
      </c>
      <c r="F88" s="35"/>
    </row>
    <row r="89" spans="1:6" ht="26.1" customHeight="1" x14ac:dyDescent="0.25">
      <c r="A89" s="15">
        <v>82</v>
      </c>
      <c r="B89" s="12" t="s">
        <v>59</v>
      </c>
      <c r="C89" s="23" t="s">
        <v>144</v>
      </c>
      <c r="D89" s="21" t="s">
        <v>231</v>
      </c>
      <c r="E89" s="2">
        <v>46740</v>
      </c>
      <c r="F89" s="35"/>
    </row>
    <row r="90" spans="1:6" ht="26.1" customHeight="1" x14ac:dyDescent="0.25">
      <c r="A90" s="19">
        <v>83</v>
      </c>
      <c r="B90" s="17" t="s">
        <v>59</v>
      </c>
      <c r="C90" s="22" t="s">
        <v>145</v>
      </c>
      <c r="D90" s="20" t="s">
        <v>232</v>
      </c>
      <c r="E90" s="3">
        <v>46740</v>
      </c>
      <c r="F90" s="35"/>
    </row>
    <row r="91" spans="1:6" ht="26.1" customHeight="1" x14ac:dyDescent="0.25">
      <c r="A91" s="15">
        <v>84</v>
      </c>
      <c r="B91" s="12" t="s">
        <v>60</v>
      </c>
      <c r="C91" s="23" t="s">
        <v>146</v>
      </c>
      <c r="D91" s="21" t="s">
        <v>233</v>
      </c>
      <c r="E91" s="2">
        <v>40721</v>
      </c>
      <c r="F91" s="35"/>
    </row>
    <row r="92" spans="1:6" ht="26.1" customHeight="1" x14ac:dyDescent="0.25">
      <c r="A92" s="19">
        <v>85</v>
      </c>
      <c r="B92" s="17" t="s">
        <v>61</v>
      </c>
      <c r="C92" s="22" t="s">
        <v>147</v>
      </c>
      <c r="D92" s="20" t="s">
        <v>234</v>
      </c>
      <c r="E92" s="3">
        <v>40721</v>
      </c>
      <c r="F92" s="35"/>
    </row>
    <row r="93" spans="1:6" ht="26.1" customHeight="1" x14ac:dyDescent="0.25">
      <c r="A93" s="15">
        <v>86</v>
      </c>
      <c r="B93" s="12" t="s">
        <v>62</v>
      </c>
      <c r="C93" s="23" t="s">
        <v>148</v>
      </c>
      <c r="D93" s="21" t="s">
        <v>235</v>
      </c>
      <c r="E93" s="2">
        <v>40696</v>
      </c>
      <c r="F93" s="35"/>
    </row>
    <row r="94" spans="1:6" ht="26.1" customHeight="1" x14ac:dyDescent="0.25">
      <c r="A94" s="50">
        <v>87</v>
      </c>
      <c r="B94" s="51" t="s">
        <v>10</v>
      </c>
      <c r="C94" s="52" t="s">
        <v>149</v>
      </c>
      <c r="D94" s="53" t="s">
        <v>236</v>
      </c>
      <c r="E94" s="54">
        <v>101241</v>
      </c>
      <c r="F94" s="35"/>
    </row>
    <row r="96" spans="1:6" ht="15" customHeight="1" x14ac:dyDescent="0.25">
      <c r="A96" s="6" t="s">
        <v>5</v>
      </c>
    </row>
    <row r="97" spans="1:5" s="11" customFormat="1" x14ac:dyDescent="0.25">
      <c r="A97" s="62" t="s">
        <v>6</v>
      </c>
      <c r="B97" s="62"/>
      <c r="C97" s="62"/>
      <c r="D97" s="62"/>
      <c r="E97" s="62"/>
    </row>
    <row r="98" spans="1:5" s="11" customFormat="1" x14ac:dyDescent="0.25">
      <c r="A98" s="62"/>
      <c r="B98" s="62"/>
      <c r="C98" s="62"/>
      <c r="D98" s="62"/>
      <c r="E98" s="62"/>
    </row>
    <row r="99" spans="1:5" x14ac:dyDescent="0.25">
      <c r="A99" s="1" t="s">
        <v>12</v>
      </c>
    </row>
  </sheetData>
  <sortState xmlns:xlrd2="http://schemas.microsoft.com/office/spreadsheetml/2017/richdata2" ref="A7:E94">
    <sortCondition descending="1" ref="E7:E94"/>
  </sortState>
  <mergeCells count="4">
    <mergeCell ref="A1:D1"/>
    <mergeCell ref="A3:E4"/>
    <mergeCell ref="A5:E5"/>
    <mergeCell ref="A97:E98"/>
  </mergeCells>
  <conditionalFormatting sqref="C96 C8:C94">
    <cfRule type="duplicateValues" dxfId="4" priority="3"/>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7026F-2BD9-4269-BEF5-1E8652ED4ABD}">
  <dimension ref="A1:M114"/>
  <sheetViews>
    <sheetView showGridLines="0" tabSelected="1" zoomScale="85" zoomScaleNormal="85" workbookViewId="0">
      <selection activeCell="H8" sqref="H8"/>
    </sheetView>
  </sheetViews>
  <sheetFormatPr baseColWidth="10" defaultColWidth="11.42578125" defaultRowHeight="15" x14ac:dyDescent="0.25"/>
  <cols>
    <col min="1" max="1" width="5" style="5" customWidth="1"/>
    <col min="2" max="2" width="20.5703125" style="5" customWidth="1"/>
    <col min="3" max="3" width="19.7109375" style="4" customWidth="1"/>
    <col min="4" max="4" width="45.5703125" style="4" customWidth="1"/>
    <col min="5" max="5" width="17.7109375" style="4" customWidth="1"/>
    <col min="6" max="9" width="11.42578125" style="4"/>
    <col min="10" max="10" width="18" style="4" customWidth="1"/>
    <col min="11" max="16384" width="11.42578125" style="4"/>
  </cols>
  <sheetData>
    <row r="1" spans="1:13" s="9" customFormat="1" ht="60" customHeight="1" x14ac:dyDescent="0.25">
      <c r="A1" s="57"/>
      <c r="B1" s="57"/>
      <c r="C1" s="57"/>
      <c r="D1" s="57"/>
      <c r="E1" s="31"/>
    </row>
    <row r="2" spans="1:13" s="9" customFormat="1" ht="14.25" x14ac:dyDescent="0.25">
      <c r="A2" s="10"/>
      <c r="B2" s="10"/>
      <c r="C2" s="10"/>
      <c r="D2" s="32"/>
      <c r="E2" s="31"/>
    </row>
    <row r="3" spans="1:13" s="9" customFormat="1" ht="11.1" customHeight="1" x14ac:dyDescent="0.25">
      <c r="A3" s="58" t="s">
        <v>9</v>
      </c>
      <c r="B3" s="59"/>
      <c r="C3" s="59"/>
      <c r="D3" s="59"/>
      <c r="E3" s="59"/>
    </row>
    <row r="4" spans="1:13" s="9" customFormat="1" ht="31.7" customHeight="1" x14ac:dyDescent="0.25">
      <c r="A4" s="58"/>
      <c r="B4" s="59"/>
      <c r="C4" s="59"/>
      <c r="D4" s="59"/>
      <c r="E4" s="59"/>
    </row>
    <row r="5" spans="1:13" s="7" customFormat="1" ht="33" customHeight="1" x14ac:dyDescent="0.25">
      <c r="A5" s="60" t="s">
        <v>7</v>
      </c>
      <c r="B5" s="61"/>
      <c r="C5" s="61"/>
      <c r="D5" s="61"/>
      <c r="E5" s="61"/>
    </row>
    <row r="6" spans="1:13" s="7" customFormat="1" ht="14.25" x14ac:dyDescent="0.25">
      <c r="A6" s="8"/>
      <c r="B6" s="8"/>
      <c r="C6" s="33"/>
      <c r="D6" s="33"/>
    </row>
    <row r="7" spans="1:13" s="7" customFormat="1" ht="51" customHeight="1" x14ac:dyDescent="0.25">
      <c r="A7" s="13" t="s">
        <v>0</v>
      </c>
      <c r="B7" s="14" t="s">
        <v>1</v>
      </c>
      <c r="C7" s="14" t="s">
        <v>2</v>
      </c>
      <c r="D7" s="36" t="s">
        <v>3</v>
      </c>
      <c r="E7" s="55" t="s">
        <v>4</v>
      </c>
    </row>
    <row r="8" spans="1:13" ht="26.1" customHeight="1" x14ac:dyDescent="0.25">
      <c r="A8" s="15">
        <v>1</v>
      </c>
      <c r="B8" s="37" t="s">
        <v>237</v>
      </c>
      <c r="C8" s="12" t="s">
        <v>238</v>
      </c>
      <c r="D8" s="38" t="s">
        <v>239</v>
      </c>
      <c r="E8" s="39">
        <v>22000</v>
      </c>
      <c r="H8" s="46"/>
      <c r="J8" s="56"/>
      <c r="M8" s="35"/>
    </row>
    <row r="9" spans="1:13" ht="25.9" customHeight="1" x14ac:dyDescent="0.25">
      <c r="A9" s="16">
        <v>2</v>
      </c>
      <c r="B9" s="40" t="s">
        <v>240</v>
      </c>
      <c r="C9" s="17" t="s">
        <v>241</v>
      </c>
      <c r="D9" s="34" t="s">
        <v>242</v>
      </c>
      <c r="E9" s="41">
        <v>12615</v>
      </c>
      <c r="H9" s="46"/>
      <c r="J9" s="56"/>
      <c r="M9" s="35"/>
    </row>
    <row r="10" spans="1:13" ht="26.1" customHeight="1" x14ac:dyDescent="0.25">
      <c r="A10" s="15">
        <v>3</v>
      </c>
      <c r="B10" s="37" t="s">
        <v>243</v>
      </c>
      <c r="C10" s="12" t="s">
        <v>244</v>
      </c>
      <c r="D10" s="38" t="s">
        <v>245</v>
      </c>
      <c r="E10" s="39">
        <v>619206</v>
      </c>
      <c r="H10" s="46"/>
      <c r="J10" s="56"/>
      <c r="M10" s="35"/>
    </row>
    <row r="11" spans="1:13" ht="26.1" customHeight="1" x14ac:dyDescent="0.25">
      <c r="A11" s="16">
        <v>4</v>
      </c>
      <c r="B11" s="40" t="s">
        <v>246</v>
      </c>
      <c r="C11" s="17" t="s">
        <v>247</v>
      </c>
      <c r="D11" s="34" t="s">
        <v>248</v>
      </c>
      <c r="E11" s="41">
        <v>1002</v>
      </c>
      <c r="H11" s="46"/>
      <c r="J11" s="56"/>
      <c r="M11" s="35"/>
    </row>
    <row r="12" spans="1:13" ht="25.9" customHeight="1" x14ac:dyDescent="0.25">
      <c r="A12" s="15">
        <v>5</v>
      </c>
      <c r="B12" s="37" t="s">
        <v>246</v>
      </c>
      <c r="C12" s="12" t="s">
        <v>249</v>
      </c>
      <c r="D12" s="38" t="s">
        <v>250</v>
      </c>
      <c r="E12" s="39">
        <v>1002</v>
      </c>
      <c r="H12" s="46"/>
      <c r="J12" s="56"/>
      <c r="M12" s="35"/>
    </row>
    <row r="13" spans="1:13" ht="26.1" customHeight="1" x14ac:dyDescent="0.25">
      <c r="A13" s="16">
        <v>6</v>
      </c>
      <c r="B13" s="40" t="s">
        <v>246</v>
      </c>
      <c r="C13" s="17" t="s">
        <v>251</v>
      </c>
      <c r="D13" s="34" t="s">
        <v>252</v>
      </c>
      <c r="E13" s="41">
        <v>1002</v>
      </c>
      <c r="H13" s="46"/>
      <c r="J13" s="56"/>
      <c r="M13" s="35"/>
    </row>
    <row r="14" spans="1:13" ht="26.1" customHeight="1" x14ac:dyDescent="0.25">
      <c r="A14" s="15">
        <v>7</v>
      </c>
      <c r="B14" s="37" t="s">
        <v>246</v>
      </c>
      <c r="C14" s="12" t="s">
        <v>253</v>
      </c>
      <c r="D14" s="38" t="s">
        <v>254</v>
      </c>
      <c r="E14" s="39">
        <v>1002</v>
      </c>
      <c r="H14" s="46"/>
      <c r="J14" s="56"/>
      <c r="M14" s="35"/>
    </row>
    <row r="15" spans="1:13" ht="26.1" customHeight="1" x14ac:dyDescent="0.25">
      <c r="A15" s="16">
        <v>8</v>
      </c>
      <c r="B15" s="40" t="s">
        <v>246</v>
      </c>
      <c r="C15" s="17" t="s">
        <v>255</v>
      </c>
      <c r="D15" s="34" t="s">
        <v>256</v>
      </c>
      <c r="E15" s="41">
        <v>1002</v>
      </c>
      <c r="H15" s="46"/>
      <c r="J15" s="56"/>
      <c r="M15" s="35"/>
    </row>
    <row r="16" spans="1:13" ht="26.1" customHeight="1" x14ac:dyDescent="0.25">
      <c r="A16" s="15">
        <v>9</v>
      </c>
      <c r="B16" s="37" t="s">
        <v>246</v>
      </c>
      <c r="C16" s="12" t="s">
        <v>257</v>
      </c>
      <c r="D16" s="38" t="s">
        <v>258</v>
      </c>
      <c r="E16" s="39">
        <v>1002</v>
      </c>
      <c r="H16" s="46"/>
      <c r="J16" s="56"/>
      <c r="M16" s="35"/>
    </row>
    <row r="17" spans="1:13" ht="26.1" customHeight="1" x14ac:dyDescent="0.25">
      <c r="A17" s="16">
        <v>10</v>
      </c>
      <c r="B17" s="42" t="s">
        <v>246</v>
      </c>
      <c r="C17" s="43" t="s">
        <v>259</v>
      </c>
      <c r="D17" s="44" t="s">
        <v>260</v>
      </c>
      <c r="E17" s="45">
        <v>1002</v>
      </c>
      <c r="H17" s="46"/>
      <c r="J17" s="56"/>
      <c r="M17" s="35"/>
    </row>
    <row r="18" spans="1:13" ht="26.1" customHeight="1" x14ac:dyDescent="0.25">
      <c r="A18" s="15">
        <v>11</v>
      </c>
      <c r="B18" s="37" t="s">
        <v>246</v>
      </c>
      <c r="C18" s="12" t="s">
        <v>261</v>
      </c>
      <c r="D18" s="38" t="s">
        <v>262</v>
      </c>
      <c r="E18" s="39">
        <v>1002</v>
      </c>
      <c r="H18" s="46"/>
      <c r="J18" s="56"/>
      <c r="M18" s="35"/>
    </row>
    <row r="19" spans="1:13" ht="26.1" customHeight="1" x14ac:dyDescent="0.25">
      <c r="A19" s="16">
        <v>12</v>
      </c>
      <c r="B19" s="40" t="s">
        <v>246</v>
      </c>
      <c r="C19" s="17" t="s">
        <v>263</v>
      </c>
      <c r="D19" s="34" t="s">
        <v>264</v>
      </c>
      <c r="E19" s="41">
        <v>1002</v>
      </c>
      <c r="H19" s="46"/>
      <c r="J19" s="56"/>
      <c r="M19" s="35"/>
    </row>
    <row r="20" spans="1:13" ht="26.1" customHeight="1" x14ac:dyDescent="0.25">
      <c r="A20" s="15">
        <v>13</v>
      </c>
      <c r="B20" s="37" t="s">
        <v>246</v>
      </c>
      <c r="C20" s="12" t="s">
        <v>265</v>
      </c>
      <c r="D20" s="38" t="s">
        <v>266</v>
      </c>
      <c r="E20" s="39">
        <v>1002</v>
      </c>
      <c r="H20" s="46"/>
      <c r="J20" s="56"/>
      <c r="M20" s="35"/>
    </row>
    <row r="21" spans="1:13" ht="26.1" customHeight="1" x14ac:dyDescent="0.25">
      <c r="A21" s="16">
        <v>14</v>
      </c>
      <c r="B21" s="40" t="s">
        <v>246</v>
      </c>
      <c r="C21" s="17" t="s">
        <v>267</v>
      </c>
      <c r="D21" s="34" t="s">
        <v>268</v>
      </c>
      <c r="E21" s="41">
        <v>1002</v>
      </c>
      <c r="H21" s="46"/>
      <c r="J21" s="56"/>
      <c r="M21" s="35"/>
    </row>
    <row r="22" spans="1:13" ht="26.1" customHeight="1" x14ac:dyDescent="0.25">
      <c r="A22" s="15">
        <v>15</v>
      </c>
      <c r="B22" s="37" t="s">
        <v>246</v>
      </c>
      <c r="C22" s="12" t="s">
        <v>269</v>
      </c>
      <c r="D22" s="38" t="s">
        <v>270</v>
      </c>
      <c r="E22" s="39">
        <v>1002</v>
      </c>
      <c r="H22" s="46"/>
      <c r="J22" s="56"/>
      <c r="M22" s="35"/>
    </row>
    <row r="23" spans="1:13" ht="26.1" customHeight="1" x14ac:dyDescent="0.25">
      <c r="A23" s="16">
        <v>16</v>
      </c>
      <c r="B23" s="40" t="s">
        <v>246</v>
      </c>
      <c r="C23" s="17" t="s">
        <v>271</v>
      </c>
      <c r="D23" s="34" t="s">
        <v>272</v>
      </c>
      <c r="E23" s="41">
        <v>1002</v>
      </c>
      <c r="H23" s="46"/>
      <c r="J23" s="56"/>
      <c r="M23" s="35"/>
    </row>
    <row r="24" spans="1:13" ht="26.1" customHeight="1" x14ac:dyDescent="0.25">
      <c r="A24" s="15">
        <v>17</v>
      </c>
      <c r="B24" s="37" t="s">
        <v>246</v>
      </c>
      <c r="C24" s="12" t="s">
        <v>273</v>
      </c>
      <c r="D24" s="38" t="s">
        <v>274</v>
      </c>
      <c r="E24" s="39">
        <v>1002</v>
      </c>
      <c r="H24" s="46"/>
      <c r="J24" s="56"/>
      <c r="M24" s="35"/>
    </row>
    <row r="25" spans="1:13" ht="26.1" customHeight="1" x14ac:dyDescent="0.25">
      <c r="A25" s="16">
        <v>18</v>
      </c>
      <c r="B25" s="42" t="s">
        <v>246</v>
      </c>
      <c r="C25" s="43" t="s">
        <v>275</v>
      </c>
      <c r="D25" s="44" t="s">
        <v>276</v>
      </c>
      <c r="E25" s="45">
        <v>1002</v>
      </c>
      <c r="H25" s="46"/>
      <c r="J25" s="56"/>
      <c r="M25" s="35"/>
    </row>
    <row r="26" spans="1:13" ht="26.1" customHeight="1" x14ac:dyDescent="0.25">
      <c r="A26" s="15">
        <v>19</v>
      </c>
      <c r="B26" s="37" t="s">
        <v>246</v>
      </c>
      <c r="C26" s="12" t="s">
        <v>277</v>
      </c>
      <c r="D26" s="38" t="s">
        <v>278</v>
      </c>
      <c r="E26" s="39">
        <v>1002</v>
      </c>
      <c r="H26" s="46"/>
      <c r="J26" s="56"/>
      <c r="M26" s="35"/>
    </row>
    <row r="27" spans="1:13" ht="26.1" customHeight="1" x14ac:dyDescent="0.25">
      <c r="A27" s="16">
        <v>20</v>
      </c>
      <c r="B27" s="40" t="s">
        <v>246</v>
      </c>
      <c r="C27" s="17" t="s">
        <v>279</v>
      </c>
      <c r="D27" s="34" t="s">
        <v>280</v>
      </c>
      <c r="E27" s="41">
        <v>1002</v>
      </c>
      <c r="H27" s="46"/>
      <c r="J27" s="56"/>
      <c r="M27" s="35"/>
    </row>
    <row r="28" spans="1:13" ht="26.1" customHeight="1" x14ac:dyDescent="0.25">
      <c r="A28" s="15">
        <v>21</v>
      </c>
      <c r="B28" s="37" t="s">
        <v>246</v>
      </c>
      <c r="C28" s="12" t="s">
        <v>281</v>
      </c>
      <c r="D28" s="38" t="s">
        <v>282</v>
      </c>
      <c r="E28" s="39">
        <v>1002</v>
      </c>
      <c r="H28" s="46"/>
      <c r="J28" s="56"/>
      <c r="M28" s="35"/>
    </row>
    <row r="29" spans="1:13" ht="26.1" customHeight="1" x14ac:dyDescent="0.25">
      <c r="A29" s="16">
        <v>22</v>
      </c>
      <c r="B29" s="40" t="s">
        <v>246</v>
      </c>
      <c r="C29" s="17" t="s">
        <v>283</v>
      </c>
      <c r="D29" s="34" t="s">
        <v>284</v>
      </c>
      <c r="E29" s="41">
        <v>1002</v>
      </c>
      <c r="H29" s="46"/>
      <c r="J29" s="56"/>
      <c r="M29" s="35"/>
    </row>
    <row r="30" spans="1:13" ht="26.1" customHeight="1" x14ac:dyDescent="0.25">
      <c r="A30" s="15">
        <v>23</v>
      </c>
      <c r="B30" s="37" t="s">
        <v>246</v>
      </c>
      <c r="C30" s="12" t="s">
        <v>285</v>
      </c>
      <c r="D30" s="38" t="s">
        <v>286</v>
      </c>
      <c r="E30" s="39">
        <v>1002</v>
      </c>
      <c r="H30" s="46"/>
      <c r="J30" s="56"/>
      <c r="M30" s="35"/>
    </row>
    <row r="31" spans="1:13" ht="26.1" customHeight="1" x14ac:dyDescent="0.25">
      <c r="A31" s="16">
        <v>24</v>
      </c>
      <c r="B31" s="40" t="s">
        <v>246</v>
      </c>
      <c r="C31" s="17" t="s">
        <v>287</v>
      </c>
      <c r="D31" s="34" t="s">
        <v>288</v>
      </c>
      <c r="E31" s="41">
        <v>1002</v>
      </c>
      <c r="H31" s="46"/>
      <c r="J31" s="56"/>
      <c r="M31" s="35"/>
    </row>
    <row r="32" spans="1:13" s="11" customFormat="1" ht="26.1" customHeight="1" x14ac:dyDescent="0.25">
      <c r="A32" s="15">
        <v>25</v>
      </c>
      <c r="B32" s="37" t="s">
        <v>246</v>
      </c>
      <c r="C32" s="12" t="s">
        <v>289</v>
      </c>
      <c r="D32" s="38" t="s">
        <v>290</v>
      </c>
      <c r="E32" s="39">
        <v>1002</v>
      </c>
      <c r="G32" s="4"/>
      <c r="H32" s="46"/>
      <c r="I32" s="4"/>
      <c r="J32" s="56"/>
      <c r="K32" s="4"/>
      <c r="L32" s="4"/>
      <c r="M32" s="35"/>
    </row>
    <row r="33" spans="1:13" s="11" customFormat="1" ht="26.1" customHeight="1" x14ac:dyDescent="0.25">
      <c r="A33" s="16">
        <v>26</v>
      </c>
      <c r="B33" s="42" t="s">
        <v>246</v>
      </c>
      <c r="C33" s="43" t="s">
        <v>291</v>
      </c>
      <c r="D33" s="44" t="s">
        <v>292</v>
      </c>
      <c r="E33" s="45">
        <v>1002</v>
      </c>
      <c r="G33" s="4"/>
      <c r="H33" s="46"/>
      <c r="I33" s="4"/>
      <c r="J33" s="56"/>
      <c r="K33" s="4"/>
      <c r="L33" s="4"/>
      <c r="M33" s="35"/>
    </row>
    <row r="34" spans="1:13" s="11" customFormat="1" ht="26.1" customHeight="1" x14ac:dyDescent="0.25">
      <c r="A34" s="15">
        <v>27</v>
      </c>
      <c r="B34" s="37" t="s">
        <v>246</v>
      </c>
      <c r="C34" s="12" t="s">
        <v>293</v>
      </c>
      <c r="D34" s="38" t="s">
        <v>294</v>
      </c>
      <c r="E34" s="39">
        <v>1002</v>
      </c>
      <c r="G34" s="4"/>
      <c r="H34" s="46"/>
      <c r="I34" s="4"/>
      <c r="J34" s="56"/>
      <c r="K34" s="4"/>
      <c r="L34" s="4"/>
      <c r="M34" s="35"/>
    </row>
    <row r="35" spans="1:13" s="11" customFormat="1" ht="26.1" customHeight="1" x14ac:dyDescent="0.25">
      <c r="A35" s="16">
        <v>28</v>
      </c>
      <c r="B35" s="40" t="s">
        <v>246</v>
      </c>
      <c r="C35" s="17" t="s">
        <v>295</v>
      </c>
      <c r="D35" s="34" t="s">
        <v>296</v>
      </c>
      <c r="E35" s="41">
        <v>1002</v>
      </c>
      <c r="G35" s="4"/>
      <c r="H35" s="46"/>
      <c r="I35" s="4"/>
      <c r="J35" s="56"/>
      <c r="K35" s="4"/>
      <c r="L35" s="4"/>
      <c r="M35" s="35"/>
    </row>
    <row r="36" spans="1:13" s="11" customFormat="1" ht="26.1" customHeight="1" x14ac:dyDescent="0.25">
      <c r="A36" s="15">
        <v>29</v>
      </c>
      <c r="B36" s="37" t="s">
        <v>246</v>
      </c>
      <c r="C36" s="12" t="s">
        <v>297</v>
      </c>
      <c r="D36" s="38" t="s">
        <v>298</v>
      </c>
      <c r="E36" s="39">
        <v>1002</v>
      </c>
      <c r="G36" s="4"/>
      <c r="H36" s="46"/>
      <c r="I36" s="4"/>
      <c r="J36" s="56"/>
      <c r="K36" s="4"/>
      <c r="L36" s="4"/>
      <c r="M36" s="35"/>
    </row>
    <row r="37" spans="1:13" s="11" customFormat="1" ht="26.1" customHeight="1" x14ac:dyDescent="0.25">
      <c r="A37" s="16">
        <v>30</v>
      </c>
      <c r="B37" s="40" t="s">
        <v>246</v>
      </c>
      <c r="C37" s="17" t="s">
        <v>299</v>
      </c>
      <c r="D37" s="34" t="s">
        <v>300</v>
      </c>
      <c r="E37" s="41">
        <v>1002</v>
      </c>
      <c r="G37" s="4"/>
      <c r="H37" s="46"/>
      <c r="I37" s="4"/>
      <c r="J37" s="56"/>
      <c r="K37" s="4"/>
      <c r="L37" s="4"/>
      <c r="M37" s="35"/>
    </row>
    <row r="38" spans="1:13" s="11" customFormat="1" ht="26.1" customHeight="1" x14ac:dyDescent="0.25">
      <c r="A38" s="15">
        <v>31</v>
      </c>
      <c r="B38" s="37" t="s">
        <v>246</v>
      </c>
      <c r="C38" s="12" t="s">
        <v>301</v>
      </c>
      <c r="D38" s="38" t="s">
        <v>302</v>
      </c>
      <c r="E38" s="39">
        <v>1002</v>
      </c>
      <c r="G38" s="4"/>
      <c r="H38" s="46"/>
      <c r="I38" s="4"/>
      <c r="J38" s="56"/>
      <c r="K38" s="4"/>
      <c r="L38" s="4"/>
      <c r="M38" s="35"/>
    </row>
    <row r="39" spans="1:13" s="11" customFormat="1" ht="26.1" customHeight="1" x14ac:dyDescent="0.25">
      <c r="A39" s="16">
        <v>32</v>
      </c>
      <c r="B39" s="40" t="s">
        <v>246</v>
      </c>
      <c r="C39" s="17" t="s">
        <v>303</v>
      </c>
      <c r="D39" s="34" t="s">
        <v>304</v>
      </c>
      <c r="E39" s="41">
        <v>1002</v>
      </c>
      <c r="G39" s="4"/>
      <c r="H39" s="46"/>
      <c r="I39" s="4"/>
      <c r="J39" s="56"/>
      <c r="K39" s="4"/>
      <c r="L39" s="4"/>
      <c r="M39" s="35"/>
    </row>
    <row r="40" spans="1:13" s="11" customFormat="1" ht="26.1" customHeight="1" x14ac:dyDescent="0.25">
      <c r="A40" s="15">
        <v>33</v>
      </c>
      <c r="B40" s="37" t="s">
        <v>246</v>
      </c>
      <c r="C40" s="12" t="s">
        <v>305</v>
      </c>
      <c r="D40" s="38" t="s">
        <v>306</v>
      </c>
      <c r="E40" s="39">
        <v>1002</v>
      </c>
      <c r="G40" s="4"/>
      <c r="H40" s="46"/>
      <c r="I40" s="4"/>
      <c r="J40" s="56"/>
      <c r="K40" s="4"/>
      <c r="L40" s="4"/>
      <c r="M40" s="35"/>
    </row>
    <row r="41" spans="1:13" s="11" customFormat="1" ht="26.1" customHeight="1" x14ac:dyDescent="0.25">
      <c r="A41" s="16">
        <v>34</v>
      </c>
      <c r="B41" s="42" t="s">
        <v>246</v>
      </c>
      <c r="C41" s="43" t="s">
        <v>307</v>
      </c>
      <c r="D41" s="44" t="s">
        <v>308</v>
      </c>
      <c r="E41" s="45">
        <v>1002</v>
      </c>
      <c r="G41" s="4"/>
      <c r="H41" s="46"/>
      <c r="I41" s="4"/>
      <c r="J41" s="56"/>
      <c r="K41" s="4"/>
      <c r="L41" s="4"/>
      <c r="M41" s="35"/>
    </row>
    <row r="42" spans="1:13" s="11" customFormat="1" ht="26.1" customHeight="1" x14ac:dyDescent="0.25">
      <c r="A42" s="15">
        <v>35</v>
      </c>
      <c r="B42" s="37" t="s">
        <v>246</v>
      </c>
      <c r="C42" s="12" t="s">
        <v>309</v>
      </c>
      <c r="D42" s="38" t="s">
        <v>310</v>
      </c>
      <c r="E42" s="39">
        <v>1002</v>
      </c>
      <c r="G42" s="4"/>
      <c r="H42" s="46"/>
      <c r="I42" s="4"/>
      <c r="J42" s="56"/>
      <c r="K42" s="4"/>
      <c r="L42" s="4"/>
      <c r="M42" s="35"/>
    </row>
    <row r="43" spans="1:13" s="11" customFormat="1" ht="26.1" customHeight="1" x14ac:dyDescent="0.25">
      <c r="A43" s="16">
        <v>36</v>
      </c>
      <c r="B43" s="40" t="s">
        <v>246</v>
      </c>
      <c r="C43" s="17" t="s">
        <v>311</v>
      </c>
      <c r="D43" s="34" t="s">
        <v>312</v>
      </c>
      <c r="E43" s="41">
        <v>1002</v>
      </c>
      <c r="G43" s="4"/>
      <c r="H43" s="46"/>
      <c r="I43" s="4"/>
      <c r="J43" s="56"/>
      <c r="K43" s="4"/>
      <c r="L43" s="4"/>
      <c r="M43" s="35"/>
    </row>
    <row r="44" spans="1:13" s="11" customFormat="1" ht="26.1" customHeight="1" x14ac:dyDescent="0.25">
      <c r="A44" s="15">
        <v>37</v>
      </c>
      <c r="B44" s="37" t="s">
        <v>246</v>
      </c>
      <c r="C44" s="12" t="s">
        <v>313</v>
      </c>
      <c r="D44" s="38" t="s">
        <v>314</v>
      </c>
      <c r="E44" s="39">
        <v>1002</v>
      </c>
      <c r="G44" s="4"/>
      <c r="H44" s="46"/>
      <c r="I44" s="4"/>
      <c r="J44" s="56"/>
      <c r="K44" s="4"/>
      <c r="L44" s="4"/>
      <c r="M44" s="35"/>
    </row>
    <row r="45" spans="1:13" s="11" customFormat="1" ht="26.1" customHeight="1" x14ac:dyDescent="0.25">
      <c r="A45" s="16">
        <v>38</v>
      </c>
      <c r="B45" s="40" t="s">
        <v>246</v>
      </c>
      <c r="C45" s="17" t="s">
        <v>315</v>
      </c>
      <c r="D45" s="34" t="s">
        <v>316</v>
      </c>
      <c r="E45" s="41">
        <v>1002</v>
      </c>
      <c r="G45" s="4"/>
      <c r="H45" s="46"/>
      <c r="I45" s="4"/>
      <c r="J45" s="56"/>
      <c r="K45" s="4"/>
      <c r="L45" s="4"/>
      <c r="M45" s="35"/>
    </row>
    <row r="46" spans="1:13" s="11" customFormat="1" ht="26.1" customHeight="1" x14ac:dyDescent="0.25">
      <c r="A46" s="15">
        <v>39</v>
      </c>
      <c r="B46" s="37" t="s">
        <v>246</v>
      </c>
      <c r="C46" s="12" t="s">
        <v>317</v>
      </c>
      <c r="D46" s="38" t="s">
        <v>318</v>
      </c>
      <c r="E46" s="39">
        <v>1002</v>
      </c>
      <c r="G46" s="4"/>
      <c r="H46" s="46"/>
      <c r="I46" s="4"/>
      <c r="J46" s="56"/>
      <c r="K46" s="4"/>
      <c r="L46" s="4"/>
      <c r="M46" s="35"/>
    </row>
    <row r="47" spans="1:13" s="11" customFormat="1" ht="26.1" customHeight="1" x14ac:dyDescent="0.25">
      <c r="A47" s="16">
        <v>40</v>
      </c>
      <c r="B47" s="40" t="s">
        <v>246</v>
      </c>
      <c r="C47" s="17" t="s">
        <v>319</v>
      </c>
      <c r="D47" s="34" t="s">
        <v>320</v>
      </c>
      <c r="E47" s="41">
        <v>1002</v>
      </c>
      <c r="G47" s="4"/>
      <c r="H47" s="46"/>
      <c r="I47" s="4"/>
      <c r="J47" s="56"/>
      <c r="K47" s="4"/>
      <c r="L47" s="4"/>
      <c r="M47" s="35"/>
    </row>
    <row r="48" spans="1:13" s="5" customFormat="1" ht="26.1" customHeight="1" x14ac:dyDescent="0.25">
      <c r="A48" s="15">
        <v>41</v>
      </c>
      <c r="B48" s="37" t="s">
        <v>246</v>
      </c>
      <c r="C48" s="12" t="s">
        <v>321</v>
      </c>
      <c r="D48" s="38" t="s">
        <v>322</v>
      </c>
      <c r="E48" s="39">
        <v>1002</v>
      </c>
      <c r="G48" s="4"/>
      <c r="H48" s="46"/>
      <c r="I48" s="4"/>
      <c r="J48" s="56"/>
      <c r="K48" s="4"/>
      <c r="L48" s="4"/>
      <c r="M48" s="35"/>
    </row>
    <row r="49" spans="1:13" s="5" customFormat="1" ht="26.1" customHeight="1" x14ac:dyDescent="0.25">
      <c r="A49" s="16">
        <v>42</v>
      </c>
      <c r="B49" s="42" t="s">
        <v>246</v>
      </c>
      <c r="C49" s="43" t="s">
        <v>323</v>
      </c>
      <c r="D49" s="44" t="s">
        <v>324</v>
      </c>
      <c r="E49" s="45">
        <v>1002</v>
      </c>
      <c r="G49" s="4"/>
      <c r="H49" s="46"/>
      <c r="I49" s="4"/>
      <c r="J49" s="56"/>
      <c r="K49" s="4"/>
      <c r="L49" s="4"/>
      <c r="M49" s="35"/>
    </row>
    <row r="50" spans="1:13" s="5" customFormat="1" ht="26.1" customHeight="1" x14ac:dyDescent="0.25">
      <c r="A50" s="15">
        <v>43</v>
      </c>
      <c r="B50" s="37" t="s">
        <v>246</v>
      </c>
      <c r="C50" s="12" t="s">
        <v>325</v>
      </c>
      <c r="D50" s="38" t="s">
        <v>326</v>
      </c>
      <c r="E50" s="39">
        <v>1002</v>
      </c>
      <c r="G50" s="4"/>
      <c r="H50" s="46"/>
      <c r="I50" s="4"/>
      <c r="J50" s="56"/>
      <c r="K50" s="4"/>
      <c r="L50" s="4"/>
      <c r="M50" s="35"/>
    </row>
    <row r="51" spans="1:13" ht="26.1" customHeight="1" x14ac:dyDescent="0.25">
      <c r="A51" s="16">
        <v>44</v>
      </c>
      <c r="B51" s="40" t="s">
        <v>246</v>
      </c>
      <c r="C51" s="17" t="s">
        <v>327</v>
      </c>
      <c r="D51" s="34" t="s">
        <v>328</v>
      </c>
      <c r="E51" s="41">
        <v>1002</v>
      </c>
      <c r="H51" s="46"/>
      <c r="J51" s="56"/>
      <c r="M51" s="35"/>
    </row>
    <row r="52" spans="1:13" ht="26.1" customHeight="1" x14ac:dyDescent="0.25">
      <c r="A52" s="15">
        <v>45</v>
      </c>
      <c r="B52" s="37" t="s">
        <v>246</v>
      </c>
      <c r="C52" s="12" t="s">
        <v>329</v>
      </c>
      <c r="D52" s="38" t="s">
        <v>330</v>
      </c>
      <c r="E52" s="39">
        <v>1002</v>
      </c>
      <c r="H52" s="46"/>
      <c r="J52" s="56"/>
      <c r="M52" s="35"/>
    </row>
    <row r="53" spans="1:13" ht="26.1" customHeight="1" x14ac:dyDescent="0.25">
      <c r="A53" s="16">
        <v>46</v>
      </c>
      <c r="B53" s="40" t="s">
        <v>246</v>
      </c>
      <c r="C53" s="17" t="s">
        <v>331</v>
      </c>
      <c r="D53" s="34" t="s">
        <v>332</v>
      </c>
      <c r="E53" s="41">
        <v>1002</v>
      </c>
      <c r="H53" s="46"/>
      <c r="J53" s="56"/>
      <c r="M53" s="35"/>
    </row>
    <row r="54" spans="1:13" ht="26.1" customHeight="1" x14ac:dyDescent="0.25">
      <c r="A54" s="15">
        <v>47</v>
      </c>
      <c r="B54" s="37" t="s">
        <v>246</v>
      </c>
      <c r="C54" s="12" t="s">
        <v>333</v>
      </c>
      <c r="D54" s="38" t="s">
        <v>334</v>
      </c>
      <c r="E54" s="39">
        <v>1002</v>
      </c>
      <c r="H54" s="46"/>
      <c r="J54" s="56"/>
      <c r="M54" s="35"/>
    </row>
    <row r="55" spans="1:13" ht="26.1" customHeight="1" x14ac:dyDescent="0.25">
      <c r="A55" s="16">
        <v>48</v>
      </c>
      <c r="B55" s="40" t="s">
        <v>246</v>
      </c>
      <c r="C55" s="17" t="s">
        <v>335</v>
      </c>
      <c r="D55" s="34" t="s">
        <v>336</v>
      </c>
      <c r="E55" s="41">
        <v>1002</v>
      </c>
      <c r="H55" s="46"/>
      <c r="J55" s="56"/>
      <c r="M55" s="35"/>
    </row>
    <row r="56" spans="1:13" ht="26.1" customHeight="1" x14ac:dyDescent="0.25">
      <c r="A56" s="15">
        <v>49</v>
      </c>
      <c r="B56" s="37" t="s">
        <v>246</v>
      </c>
      <c r="C56" s="12" t="s">
        <v>337</v>
      </c>
      <c r="D56" s="38" t="s">
        <v>338</v>
      </c>
      <c r="E56" s="39">
        <v>1002</v>
      </c>
      <c r="H56" s="46"/>
      <c r="J56" s="56"/>
      <c r="M56" s="35"/>
    </row>
    <row r="57" spans="1:13" ht="26.1" customHeight="1" x14ac:dyDescent="0.25">
      <c r="A57" s="16">
        <v>50</v>
      </c>
      <c r="B57" s="42" t="s">
        <v>246</v>
      </c>
      <c r="C57" s="43" t="s">
        <v>339</v>
      </c>
      <c r="D57" s="44" t="s">
        <v>340</v>
      </c>
      <c r="E57" s="45">
        <v>1002</v>
      </c>
      <c r="H57" s="46"/>
      <c r="J57" s="56"/>
      <c r="M57" s="35"/>
    </row>
    <row r="58" spans="1:13" ht="26.1" customHeight="1" x14ac:dyDescent="0.25">
      <c r="A58" s="15">
        <v>51</v>
      </c>
      <c r="B58" s="37" t="s">
        <v>246</v>
      </c>
      <c r="C58" s="12" t="s">
        <v>341</v>
      </c>
      <c r="D58" s="38" t="s">
        <v>342</v>
      </c>
      <c r="E58" s="39">
        <v>1002</v>
      </c>
      <c r="H58" s="46"/>
      <c r="J58" s="56"/>
      <c r="M58" s="35"/>
    </row>
    <row r="59" spans="1:13" ht="26.1" customHeight="1" x14ac:dyDescent="0.25">
      <c r="A59" s="16">
        <v>52</v>
      </c>
      <c r="B59" s="40" t="s">
        <v>246</v>
      </c>
      <c r="C59" s="17" t="s">
        <v>343</v>
      </c>
      <c r="D59" s="34" t="s">
        <v>344</v>
      </c>
      <c r="E59" s="41">
        <v>1002</v>
      </c>
      <c r="H59" s="46"/>
      <c r="J59" s="56"/>
      <c r="M59" s="35"/>
    </row>
    <row r="60" spans="1:13" ht="26.1" customHeight="1" x14ac:dyDescent="0.25">
      <c r="A60" s="15">
        <v>53</v>
      </c>
      <c r="B60" s="37" t="s">
        <v>345</v>
      </c>
      <c r="C60" s="12" t="s">
        <v>346</v>
      </c>
      <c r="D60" s="38" t="s">
        <v>347</v>
      </c>
      <c r="E60" s="39">
        <v>10978</v>
      </c>
      <c r="H60" s="46"/>
      <c r="J60" s="56"/>
      <c r="M60" s="35"/>
    </row>
    <row r="61" spans="1:13" ht="26.1" customHeight="1" x14ac:dyDescent="0.25">
      <c r="A61" s="16">
        <v>54</v>
      </c>
      <c r="B61" s="40" t="s">
        <v>348</v>
      </c>
      <c r="C61" s="17" t="s">
        <v>349</v>
      </c>
      <c r="D61" s="34" t="s">
        <v>350</v>
      </c>
      <c r="E61" s="41">
        <v>10978</v>
      </c>
      <c r="H61" s="46"/>
      <c r="J61" s="56"/>
      <c r="M61" s="35"/>
    </row>
    <row r="62" spans="1:13" ht="26.1" customHeight="1" x14ac:dyDescent="0.25">
      <c r="A62" s="15">
        <v>55</v>
      </c>
      <c r="B62" s="37" t="s">
        <v>351</v>
      </c>
      <c r="C62" s="12" t="s">
        <v>352</v>
      </c>
      <c r="D62" s="38" t="s">
        <v>353</v>
      </c>
      <c r="E62" s="39">
        <v>10978</v>
      </c>
      <c r="H62" s="46"/>
      <c r="J62" s="56"/>
      <c r="M62" s="35"/>
    </row>
    <row r="63" spans="1:13" ht="26.1" customHeight="1" x14ac:dyDescent="0.25">
      <c r="A63" s="16">
        <v>56</v>
      </c>
      <c r="B63" s="40" t="s">
        <v>354</v>
      </c>
      <c r="C63" s="17" t="s">
        <v>355</v>
      </c>
      <c r="D63" s="34" t="s">
        <v>356</v>
      </c>
      <c r="E63" s="41">
        <v>435000</v>
      </c>
      <c r="H63" s="46"/>
      <c r="J63" s="56"/>
      <c r="M63" s="35"/>
    </row>
    <row r="64" spans="1:13" ht="26.1" customHeight="1" x14ac:dyDescent="0.25">
      <c r="A64" s="15">
        <v>57</v>
      </c>
      <c r="B64" s="37" t="s">
        <v>357</v>
      </c>
      <c r="C64" s="12" t="s">
        <v>358</v>
      </c>
      <c r="D64" s="38" t="s">
        <v>359</v>
      </c>
      <c r="E64" s="39">
        <v>19000</v>
      </c>
      <c r="H64" s="46"/>
      <c r="J64" s="56"/>
      <c r="M64" s="35"/>
    </row>
    <row r="65" spans="1:13" ht="26.1" customHeight="1" x14ac:dyDescent="0.25">
      <c r="A65" s="16">
        <v>58</v>
      </c>
      <c r="B65" s="42" t="s">
        <v>360</v>
      </c>
      <c r="C65" s="43" t="s">
        <v>361</v>
      </c>
      <c r="D65" s="44" t="s">
        <v>362</v>
      </c>
      <c r="E65" s="45">
        <v>8038</v>
      </c>
      <c r="H65" s="46"/>
      <c r="J65" s="56"/>
      <c r="M65" s="35"/>
    </row>
    <row r="66" spans="1:13" ht="26.1" customHeight="1" x14ac:dyDescent="0.25">
      <c r="A66" s="15">
        <v>59</v>
      </c>
      <c r="B66" s="37" t="s">
        <v>360</v>
      </c>
      <c r="C66" s="12" t="s">
        <v>363</v>
      </c>
      <c r="D66" s="38" t="s">
        <v>364</v>
      </c>
      <c r="E66" s="39">
        <v>20696</v>
      </c>
      <c r="H66" s="46"/>
      <c r="J66" s="56"/>
      <c r="M66" s="35"/>
    </row>
    <row r="67" spans="1:13" ht="26.1" customHeight="1" x14ac:dyDescent="0.25">
      <c r="A67" s="16">
        <v>60</v>
      </c>
      <c r="B67" s="40" t="s">
        <v>365</v>
      </c>
      <c r="C67" s="17" t="s">
        <v>366</v>
      </c>
      <c r="D67" s="34" t="s">
        <v>367</v>
      </c>
      <c r="E67" s="41">
        <v>11545</v>
      </c>
      <c r="H67" s="46"/>
      <c r="J67" s="56"/>
      <c r="M67" s="35"/>
    </row>
    <row r="68" spans="1:13" ht="26.1" customHeight="1" x14ac:dyDescent="0.25">
      <c r="A68" s="15">
        <v>61</v>
      </c>
      <c r="B68" s="37" t="s">
        <v>368</v>
      </c>
      <c r="C68" s="12" t="s">
        <v>369</v>
      </c>
      <c r="D68" s="38" t="s">
        <v>370</v>
      </c>
      <c r="E68" s="39">
        <v>45679</v>
      </c>
      <c r="H68" s="46"/>
      <c r="J68" s="56"/>
      <c r="M68" s="35"/>
    </row>
    <row r="69" spans="1:13" ht="26.1" customHeight="1" x14ac:dyDescent="0.25">
      <c r="A69" s="16">
        <v>62</v>
      </c>
      <c r="B69" s="40" t="s">
        <v>368</v>
      </c>
      <c r="C69" s="17" t="s">
        <v>371</v>
      </c>
      <c r="D69" s="34" t="s">
        <v>372</v>
      </c>
      <c r="E69" s="41">
        <v>12079</v>
      </c>
      <c r="H69" s="46"/>
      <c r="J69" s="56"/>
      <c r="M69" s="35"/>
    </row>
    <row r="70" spans="1:13" ht="26.1" customHeight="1" x14ac:dyDescent="0.25">
      <c r="A70" s="15">
        <v>63</v>
      </c>
      <c r="B70" s="37" t="s">
        <v>368</v>
      </c>
      <c r="C70" s="12" t="s">
        <v>373</v>
      </c>
      <c r="D70" s="38" t="s">
        <v>374</v>
      </c>
      <c r="E70" s="39">
        <v>28079</v>
      </c>
      <c r="H70" s="46"/>
      <c r="J70" s="56"/>
      <c r="M70" s="35"/>
    </row>
    <row r="71" spans="1:13" ht="26.1" customHeight="1" x14ac:dyDescent="0.25">
      <c r="A71" s="16">
        <v>64</v>
      </c>
      <c r="B71" s="40" t="s">
        <v>368</v>
      </c>
      <c r="C71" s="17" t="s">
        <v>375</v>
      </c>
      <c r="D71" s="34" t="s">
        <v>376</v>
      </c>
      <c r="E71" s="41">
        <v>25679</v>
      </c>
      <c r="H71" s="46"/>
      <c r="J71" s="56"/>
      <c r="M71" s="35"/>
    </row>
    <row r="72" spans="1:13" ht="26.1" customHeight="1" x14ac:dyDescent="0.25">
      <c r="A72" s="15">
        <v>65</v>
      </c>
      <c r="B72" s="37" t="s">
        <v>368</v>
      </c>
      <c r="C72" s="12" t="s">
        <v>377</v>
      </c>
      <c r="D72" s="38" t="s">
        <v>378</v>
      </c>
      <c r="E72" s="39">
        <v>18479</v>
      </c>
      <c r="H72" s="46"/>
      <c r="J72" s="56"/>
      <c r="M72" s="35"/>
    </row>
    <row r="73" spans="1:13" ht="26.1" customHeight="1" x14ac:dyDescent="0.25">
      <c r="A73" s="16">
        <v>66</v>
      </c>
      <c r="B73" s="42" t="s">
        <v>368</v>
      </c>
      <c r="C73" s="43" t="s">
        <v>379</v>
      </c>
      <c r="D73" s="44" t="s">
        <v>380</v>
      </c>
      <c r="E73" s="45">
        <v>14479</v>
      </c>
      <c r="H73" s="46"/>
      <c r="J73" s="56"/>
      <c r="M73" s="35"/>
    </row>
    <row r="74" spans="1:13" ht="26.1" customHeight="1" x14ac:dyDescent="0.25">
      <c r="A74" s="15">
        <v>67</v>
      </c>
      <c r="B74" s="37" t="s">
        <v>381</v>
      </c>
      <c r="C74" s="12" t="s">
        <v>382</v>
      </c>
      <c r="D74" s="38" t="s">
        <v>383</v>
      </c>
      <c r="E74" s="39">
        <v>19000</v>
      </c>
      <c r="H74" s="46"/>
      <c r="J74" s="56"/>
      <c r="M74" s="35"/>
    </row>
    <row r="75" spans="1:13" ht="26.1" customHeight="1" x14ac:dyDescent="0.25">
      <c r="A75" s="16">
        <v>68</v>
      </c>
      <c r="B75" s="40" t="s">
        <v>384</v>
      </c>
      <c r="C75" s="17" t="s">
        <v>385</v>
      </c>
      <c r="D75" s="34" t="s">
        <v>386</v>
      </c>
      <c r="E75" s="41">
        <v>20945</v>
      </c>
      <c r="H75" s="46"/>
      <c r="J75" s="56"/>
      <c r="M75" s="35"/>
    </row>
    <row r="76" spans="1:13" ht="26.1" customHeight="1" x14ac:dyDescent="0.25">
      <c r="A76" s="15">
        <v>69</v>
      </c>
      <c r="B76" s="37" t="s">
        <v>387</v>
      </c>
      <c r="C76" s="12" t="s">
        <v>388</v>
      </c>
      <c r="D76" s="38" t="s">
        <v>389</v>
      </c>
      <c r="E76" s="39">
        <v>9000</v>
      </c>
      <c r="H76" s="46"/>
      <c r="J76" s="56"/>
      <c r="M76" s="35"/>
    </row>
    <row r="77" spans="1:13" ht="26.1" customHeight="1" x14ac:dyDescent="0.25">
      <c r="A77" s="16">
        <v>70</v>
      </c>
      <c r="B77" s="40" t="s">
        <v>390</v>
      </c>
      <c r="C77" s="17" t="s">
        <v>391</v>
      </c>
      <c r="D77" s="34" t="s">
        <v>392</v>
      </c>
      <c r="E77" s="41">
        <v>11239</v>
      </c>
      <c r="H77" s="46"/>
      <c r="J77" s="56"/>
      <c r="M77" s="35"/>
    </row>
    <row r="78" spans="1:13" ht="26.1" customHeight="1" x14ac:dyDescent="0.25">
      <c r="A78" s="15">
        <v>71</v>
      </c>
      <c r="B78" s="37" t="s">
        <v>393</v>
      </c>
      <c r="C78" s="12" t="s">
        <v>394</v>
      </c>
      <c r="D78" s="38" t="s">
        <v>395</v>
      </c>
      <c r="E78" s="39">
        <v>22331</v>
      </c>
      <c r="H78" s="46"/>
      <c r="J78" s="56"/>
      <c r="M78" s="35"/>
    </row>
    <row r="79" spans="1:13" ht="26.1" customHeight="1" x14ac:dyDescent="0.25">
      <c r="A79" s="16">
        <v>72</v>
      </c>
      <c r="B79" s="40" t="s">
        <v>393</v>
      </c>
      <c r="C79" s="17" t="s">
        <v>396</v>
      </c>
      <c r="D79" s="34" t="s">
        <v>397</v>
      </c>
      <c r="E79" s="41">
        <v>22331</v>
      </c>
      <c r="H79" s="46"/>
      <c r="J79" s="56"/>
      <c r="M79" s="35"/>
    </row>
    <row r="80" spans="1:13" ht="26.1" customHeight="1" x14ac:dyDescent="0.25">
      <c r="A80" s="15">
        <v>73</v>
      </c>
      <c r="B80" s="37" t="s">
        <v>398</v>
      </c>
      <c r="C80" s="12" t="s">
        <v>399</v>
      </c>
      <c r="D80" s="38" t="s">
        <v>400</v>
      </c>
      <c r="E80" s="39">
        <v>6500</v>
      </c>
      <c r="H80" s="46"/>
      <c r="J80" s="56"/>
      <c r="M80" s="35"/>
    </row>
    <row r="81" spans="1:13" ht="26.1" customHeight="1" x14ac:dyDescent="0.25">
      <c r="A81" s="16">
        <v>74</v>
      </c>
      <c r="B81" s="42" t="s">
        <v>401</v>
      </c>
      <c r="C81" s="43" t="s">
        <v>402</v>
      </c>
      <c r="D81" s="44" t="s">
        <v>403</v>
      </c>
      <c r="E81" s="45">
        <v>17000</v>
      </c>
      <c r="H81" s="46"/>
      <c r="J81" s="56"/>
      <c r="M81" s="35"/>
    </row>
    <row r="82" spans="1:13" ht="26.1" customHeight="1" x14ac:dyDescent="0.25">
      <c r="A82" s="15">
        <v>75</v>
      </c>
      <c r="B82" s="37" t="s">
        <v>401</v>
      </c>
      <c r="C82" s="12" t="s">
        <v>404</v>
      </c>
      <c r="D82" s="38" t="s">
        <v>405</v>
      </c>
      <c r="E82" s="39">
        <v>17000</v>
      </c>
      <c r="H82" s="46"/>
      <c r="J82" s="56"/>
      <c r="M82" s="35"/>
    </row>
    <row r="83" spans="1:13" ht="26.1" customHeight="1" x14ac:dyDescent="0.25">
      <c r="A83" s="16">
        <v>76</v>
      </c>
      <c r="B83" s="40" t="s">
        <v>406</v>
      </c>
      <c r="C83" s="17" t="s">
        <v>407</v>
      </c>
      <c r="D83" s="34" t="s">
        <v>408</v>
      </c>
      <c r="E83" s="41">
        <v>48379.351999999999</v>
      </c>
      <c r="H83" s="46"/>
      <c r="J83" s="56"/>
      <c r="M83" s="35"/>
    </row>
    <row r="84" spans="1:13" ht="26.1" customHeight="1" x14ac:dyDescent="0.25">
      <c r="A84" s="15">
        <v>77</v>
      </c>
      <c r="B84" s="37" t="s">
        <v>406</v>
      </c>
      <c r="C84" s="12" t="s">
        <v>409</v>
      </c>
      <c r="D84" s="38" t="s">
        <v>410</v>
      </c>
      <c r="E84" s="39">
        <v>48379.351999999999</v>
      </c>
      <c r="H84" s="46"/>
      <c r="J84" s="56"/>
      <c r="M84" s="35"/>
    </row>
    <row r="85" spans="1:13" ht="26.1" customHeight="1" x14ac:dyDescent="0.25">
      <c r="A85" s="16">
        <v>78</v>
      </c>
      <c r="B85" s="40" t="s">
        <v>411</v>
      </c>
      <c r="C85" s="17" t="s">
        <v>412</v>
      </c>
      <c r="D85" s="34" t="s">
        <v>413</v>
      </c>
      <c r="E85" s="41">
        <v>102832</v>
      </c>
      <c r="H85" s="46"/>
      <c r="J85" s="56"/>
      <c r="M85" s="35"/>
    </row>
    <row r="86" spans="1:13" ht="26.1" customHeight="1" x14ac:dyDescent="0.25">
      <c r="A86" s="15">
        <v>79</v>
      </c>
      <c r="B86" s="37" t="s">
        <v>414</v>
      </c>
      <c r="C86" s="12" t="s">
        <v>415</v>
      </c>
      <c r="D86" s="38" t="s">
        <v>416</v>
      </c>
      <c r="E86" s="39">
        <v>19000</v>
      </c>
      <c r="H86" s="46"/>
      <c r="J86" s="56"/>
      <c r="M86" s="35"/>
    </row>
    <row r="87" spans="1:13" ht="26.1" customHeight="1" x14ac:dyDescent="0.25">
      <c r="A87" s="16">
        <v>80</v>
      </c>
      <c r="B87" s="40" t="s">
        <v>414</v>
      </c>
      <c r="C87" s="17" t="s">
        <v>417</v>
      </c>
      <c r="D87" s="34" t="s">
        <v>418</v>
      </c>
      <c r="E87" s="41">
        <v>18000</v>
      </c>
      <c r="H87" s="46"/>
      <c r="J87" s="56"/>
      <c r="M87" s="35"/>
    </row>
    <row r="88" spans="1:13" ht="26.1" customHeight="1" x14ac:dyDescent="0.25">
      <c r="A88" s="15">
        <v>81</v>
      </c>
      <c r="B88" s="37" t="s">
        <v>414</v>
      </c>
      <c r="C88" s="12" t="s">
        <v>419</v>
      </c>
      <c r="D88" s="38" t="s">
        <v>420</v>
      </c>
      <c r="E88" s="39">
        <v>19000</v>
      </c>
      <c r="H88" s="46"/>
      <c r="J88" s="56"/>
      <c r="M88" s="35"/>
    </row>
    <row r="89" spans="1:13" ht="26.1" customHeight="1" x14ac:dyDescent="0.25">
      <c r="A89" s="16">
        <v>82</v>
      </c>
      <c r="B89" s="40" t="s">
        <v>414</v>
      </c>
      <c r="C89" s="17" t="s">
        <v>421</v>
      </c>
      <c r="D89" s="34" t="s">
        <v>422</v>
      </c>
      <c r="E89" s="41">
        <v>19000</v>
      </c>
      <c r="H89" s="46"/>
      <c r="J89" s="56"/>
      <c r="M89" s="35"/>
    </row>
    <row r="90" spans="1:13" ht="26.1" customHeight="1" x14ac:dyDescent="0.25">
      <c r="A90" s="15">
        <v>83</v>
      </c>
      <c r="B90" s="37" t="s">
        <v>423</v>
      </c>
      <c r="C90" s="12" t="s">
        <v>424</v>
      </c>
      <c r="D90" s="38" t="s">
        <v>425</v>
      </c>
      <c r="E90" s="39">
        <v>25000</v>
      </c>
      <c r="H90" s="46"/>
      <c r="J90" s="56"/>
      <c r="M90" s="35"/>
    </row>
    <row r="91" spans="1:13" ht="26.1" customHeight="1" x14ac:dyDescent="0.25">
      <c r="A91" s="16">
        <v>84</v>
      </c>
      <c r="B91" s="40" t="s">
        <v>423</v>
      </c>
      <c r="C91" s="17" t="s">
        <v>426</v>
      </c>
      <c r="D91" s="34" t="s">
        <v>427</v>
      </c>
      <c r="E91" s="41">
        <v>25000</v>
      </c>
      <c r="H91" s="46"/>
      <c r="J91" s="56"/>
      <c r="M91" s="35"/>
    </row>
    <row r="92" spans="1:13" ht="26.1" customHeight="1" x14ac:dyDescent="0.25">
      <c r="A92" s="15">
        <v>85</v>
      </c>
      <c r="B92" s="37" t="s">
        <v>428</v>
      </c>
      <c r="C92" s="12" t="s">
        <v>429</v>
      </c>
      <c r="D92" s="38" t="s">
        <v>430</v>
      </c>
      <c r="E92" s="39">
        <v>65000</v>
      </c>
      <c r="H92" s="46"/>
      <c r="J92" s="56"/>
      <c r="M92" s="35"/>
    </row>
    <row r="93" spans="1:13" ht="26.1" customHeight="1" x14ac:dyDescent="0.25">
      <c r="A93" s="16">
        <v>86</v>
      </c>
      <c r="B93" s="40" t="s">
        <v>428</v>
      </c>
      <c r="C93" s="17" t="s">
        <v>431</v>
      </c>
      <c r="D93" s="34" t="s">
        <v>432</v>
      </c>
      <c r="E93" s="41">
        <v>65000</v>
      </c>
      <c r="H93" s="46"/>
      <c r="J93" s="56"/>
      <c r="M93" s="35"/>
    </row>
    <row r="94" spans="1:13" ht="26.1" customHeight="1" x14ac:dyDescent="0.25">
      <c r="A94" s="15">
        <v>87</v>
      </c>
      <c r="B94" s="37" t="s">
        <v>433</v>
      </c>
      <c r="C94" s="12" t="s">
        <v>434</v>
      </c>
      <c r="D94" s="38" t="s">
        <v>435</v>
      </c>
      <c r="E94" s="39">
        <v>150000</v>
      </c>
      <c r="H94" s="46"/>
      <c r="J94" s="56"/>
      <c r="M94" s="35"/>
    </row>
    <row r="95" spans="1:13" ht="26.1" customHeight="1" x14ac:dyDescent="0.25">
      <c r="A95" s="16">
        <v>88</v>
      </c>
      <c r="B95" s="40" t="s">
        <v>433</v>
      </c>
      <c r="C95" s="17" t="s">
        <v>436</v>
      </c>
      <c r="D95" s="34" t="s">
        <v>437</v>
      </c>
      <c r="E95" s="41">
        <v>220000</v>
      </c>
      <c r="H95" s="46"/>
      <c r="J95" s="56"/>
      <c r="M95" s="35"/>
    </row>
    <row r="96" spans="1:13" ht="26.1" customHeight="1" x14ac:dyDescent="0.25">
      <c r="A96" s="15">
        <v>89</v>
      </c>
      <c r="B96" s="37" t="s">
        <v>438</v>
      </c>
      <c r="C96" s="12" t="s">
        <v>439</v>
      </c>
      <c r="D96" s="38" t="s">
        <v>440</v>
      </c>
      <c r="E96" s="39">
        <v>65000</v>
      </c>
      <c r="H96" s="46"/>
      <c r="J96" s="56"/>
      <c r="M96" s="35"/>
    </row>
    <row r="97" spans="1:10" ht="25.5" customHeight="1" x14ac:dyDescent="0.25">
      <c r="A97" s="16">
        <v>90</v>
      </c>
      <c r="B97" s="40" t="s">
        <v>438</v>
      </c>
      <c r="C97" s="17" t="s">
        <v>441</v>
      </c>
      <c r="D97" s="34" t="s">
        <v>442</v>
      </c>
      <c r="E97" s="41">
        <v>65000</v>
      </c>
      <c r="H97" s="46"/>
      <c r="J97" s="56"/>
    </row>
    <row r="98" spans="1:10" ht="25.5" customHeight="1" x14ac:dyDescent="0.25">
      <c r="A98" s="15">
        <v>91</v>
      </c>
      <c r="B98" s="37" t="s">
        <v>438</v>
      </c>
      <c r="C98" s="12" t="s">
        <v>443</v>
      </c>
      <c r="D98" s="38" t="s">
        <v>444</v>
      </c>
      <c r="E98" s="39">
        <v>65000</v>
      </c>
      <c r="H98" s="46"/>
      <c r="J98" s="56"/>
    </row>
    <row r="99" spans="1:10" ht="25.5" customHeight="1" x14ac:dyDescent="0.25">
      <c r="A99" s="16">
        <v>92</v>
      </c>
      <c r="B99" s="40" t="s">
        <v>438</v>
      </c>
      <c r="C99" s="17" t="s">
        <v>445</v>
      </c>
      <c r="D99" s="34" t="s">
        <v>446</v>
      </c>
      <c r="E99" s="41">
        <v>65000</v>
      </c>
      <c r="H99" s="46"/>
      <c r="J99" s="56"/>
    </row>
    <row r="100" spans="1:10" ht="25.5" customHeight="1" x14ac:dyDescent="0.25">
      <c r="A100" s="15">
        <v>93</v>
      </c>
      <c r="B100" s="37" t="s">
        <v>447</v>
      </c>
      <c r="C100" s="12" t="s">
        <v>448</v>
      </c>
      <c r="D100" s="38" t="s">
        <v>449</v>
      </c>
      <c r="E100" s="39">
        <v>20945</v>
      </c>
      <c r="H100" s="46"/>
      <c r="J100" s="56"/>
    </row>
    <row r="101" spans="1:10" ht="25.5" customHeight="1" x14ac:dyDescent="0.25">
      <c r="A101" s="16">
        <v>94</v>
      </c>
      <c r="B101" s="40" t="s">
        <v>450</v>
      </c>
      <c r="C101" s="17" t="s">
        <v>451</v>
      </c>
      <c r="D101" s="34" t="s">
        <v>452</v>
      </c>
      <c r="E101" s="41">
        <v>1676064.1680000001</v>
      </c>
      <c r="H101" s="46"/>
      <c r="J101" s="56"/>
    </row>
    <row r="102" spans="1:10" ht="25.5" customHeight="1" x14ac:dyDescent="0.25">
      <c r="A102" s="15">
        <v>95</v>
      </c>
      <c r="B102" s="37" t="s">
        <v>453</v>
      </c>
      <c r="C102" s="12" t="s">
        <v>454</v>
      </c>
      <c r="D102" s="38" t="s">
        <v>455</v>
      </c>
      <c r="E102" s="39">
        <v>8160</v>
      </c>
      <c r="H102" s="46"/>
      <c r="J102" s="56"/>
    </row>
    <row r="103" spans="1:10" ht="25.5" customHeight="1" x14ac:dyDescent="0.25">
      <c r="A103" s="16">
        <v>96</v>
      </c>
      <c r="B103" s="40" t="s">
        <v>453</v>
      </c>
      <c r="C103" s="17" t="s">
        <v>456</v>
      </c>
      <c r="D103" s="34" t="s">
        <v>457</v>
      </c>
      <c r="E103" s="41">
        <v>9007</v>
      </c>
      <c r="H103" s="46"/>
      <c r="J103" s="56"/>
    </row>
    <row r="104" spans="1:10" ht="25.5" customHeight="1" x14ac:dyDescent="0.25">
      <c r="A104" s="15">
        <v>97</v>
      </c>
      <c r="B104" s="37" t="s">
        <v>453</v>
      </c>
      <c r="C104" s="12" t="s">
        <v>458</v>
      </c>
      <c r="D104" s="38" t="s">
        <v>459</v>
      </c>
      <c r="E104" s="39">
        <v>9007</v>
      </c>
      <c r="H104" s="46"/>
      <c r="J104" s="56"/>
    </row>
    <row r="105" spans="1:10" ht="25.5" customHeight="1" x14ac:dyDescent="0.25">
      <c r="A105" s="16">
        <v>98</v>
      </c>
      <c r="B105" s="40" t="s">
        <v>453</v>
      </c>
      <c r="C105" s="17" t="s">
        <v>460</v>
      </c>
      <c r="D105" s="34" t="s">
        <v>461</v>
      </c>
      <c r="E105" s="41">
        <v>9007</v>
      </c>
      <c r="H105" s="46"/>
      <c r="J105" s="56"/>
    </row>
    <row r="106" spans="1:10" ht="25.5" customHeight="1" x14ac:dyDescent="0.25">
      <c r="A106" s="15">
        <v>99</v>
      </c>
      <c r="B106" s="37" t="s">
        <v>462</v>
      </c>
      <c r="C106" s="12" t="s">
        <v>463</v>
      </c>
      <c r="D106" s="38" t="s">
        <v>464</v>
      </c>
      <c r="E106" s="39">
        <v>12061</v>
      </c>
      <c r="H106" s="46"/>
      <c r="J106" s="56"/>
    </row>
    <row r="107" spans="1:10" ht="25.5" customHeight="1" x14ac:dyDescent="0.25">
      <c r="A107" s="16">
        <v>100</v>
      </c>
      <c r="B107" s="40" t="s">
        <v>462</v>
      </c>
      <c r="C107" s="17" t="s">
        <v>465</v>
      </c>
      <c r="D107" s="34" t="s">
        <v>466</v>
      </c>
      <c r="E107" s="41">
        <v>12061</v>
      </c>
      <c r="H107" s="46"/>
      <c r="J107" s="56"/>
    </row>
    <row r="108" spans="1:10" ht="25.5" customHeight="1" x14ac:dyDescent="0.25">
      <c r="A108" s="15">
        <v>101</v>
      </c>
      <c r="B108" s="37" t="s">
        <v>462</v>
      </c>
      <c r="C108" s="12" t="s">
        <v>467</v>
      </c>
      <c r="D108" s="38" t="s">
        <v>468</v>
      </c>
      <c r="E108" s="39">
        <v>12061</v>
      </c>
      <c r="H108" s="46"/>
      <c r="J108" s="56"/>
    </row>
    <row r="109" spans="1:10" ht="25.5" customHeight="1" x14ac:dyDescent="0.25">
      <c r="A109" s="16">
        <v>102</v>
      </c>
      <c r="B109" s="40" t="s">
        <v>462</v>
      </c>
      <c r="C109" s="17" t="s">
        <v>469</v>
      </c>
      <c r="D109" s="34" t="s">
        <v>470</v>
      </c>
      <c r="E109" s="41">
        <v>8052</v>
      </c>
      <c r="H109" s="46"/>
      <c r="J109" s="56"/>
    </row>
    <row r="110" spans="1:10" ht="25.5" customHeight="1" x14ac:dyDescent="0.25">
      <c r="A110" s="29">
        <v>103</v>
      </c>
      <c r="B110" s="47" t="s">
        <v>462</v>
      </c>
      <c r="C110" s="30" t="s">
        <v>471</v>
      </c>
      <c r="D110" s="48" t="s">
        <v>472</v>
      </c>
      <c r="E110" s="49">
        <v>8052</v>
      </c>
      <c r="H110" s="46"/>
      <c r="J110" s="56"/>
    </row>
    <row r="111" spans="1:10" x14ac:dyDescent="0.25">
      <c r="A111" s="6" t="s">
        <v>5</v>
      </c>
      <c r="B111" s="4"/>
    </row>
    <row r="112" spans="1:10" x14ac:dyDescent="0.25">
      <c r="A112" s="62" t="s">
        <v>6</v>
      </c>
      <c r="B112" s="62"/>
      <c r="C112" s="62"/>
      <c r="D112" s="62"/>
      <c r="E112" s="62"/>
    </row>
    <row r="113" spans="1:5" x14ac:dyDescent="0.25">
      <c r="A113" s="62"/>
      <c r="B113" s="62"/>
      <c r="C113" s="62"/>
      <c r="D113" s="62"/>
      <c r="E113" s="62"/>
    </row>
    <row r="114" spans="1:5" x14ac:dyDescent="0.25">
      <c r="A114" s="1" t="s">
        <v>12</v>
      </c>
      <c r="B114" s="4"/>
    </row>
  </sheetData>
  <mergeCells count="4">
    <mergeCell ref="A1:D1"/>
    <mergeCell ref="A3:E4"/>
    <mergeCell ref="A5:E5"/>
    <mergeCell ref="A112:E113"/>
  </mergeCells>
  <conditionalFormatting sqref="C8:C9">
    <cfRule type="duplicateValues" dxfId="3" priority="4"/>
  </conditionalFormatting>
  <conditionalFormatting sqref="C11">
    <cfRule type="duplicateValues" dxfId="2" priority="3"/>
  </conditionalFormatting>
  <conditionalFormatting sqref="C13 C15 C17 C19 C21 C23 C25 C27 C29 C31 C33 C35 C37 C39 C41 C43 C45 C47 C49 C51 C53 C55 C57 C59 C61 C63 C65 C67 C69 C71 C73 C75 C77 C79 C81 C83">
    <cfRule type="duplicateValues" dxfId="1" priority="2"/>
  </conditionalFormatting>
  <conditionalFormatting sqref="C85 C87 C89 C91 C93 C95 C97 C99 C101 C103 C105 C107 C109">
    <cfRule type="duplicateValues" dxfId="0" priority="5"/>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0b49ad3-373e-4200-8527-1fbd26cb4f49" xsi:nil="true"/>
    <lcf76f155ced4ddcb4097134ff3c332f xmlns="2709a891-bb75-48d9-aac1-152d324f48c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10A63E75EA4F0498AAD37135BCB4C51" ma:contentTypeVersion="14" ma:contentTypeDescription="Crear nuevo documento." ma:contentTypeScope="" ma:versionID="f2938d522ad9c8bdd301f1c1851aab64">
  <xsd:schema xmlns:xsd="http://www.w3.org/2001/XMLSchema" xmlns:xs="http://www.w3.org/2001/XMLSchema" xmlns:p="http://schemas.microsoft.com/office/2006/metadata/properties" xmlns:ns2="2709a891-bb75-48d9-aac1-152d324f48c9" xmlns:ns3="30b49ad3-373e-4200-8527-1fbd26cb4f49" targetNamespace="http://schemas.microsoft.com/office/2006/metadata/properties" ma:root="true" ma:fieldsID="37050fa57e8108a4e3c68285725263c8" ns2:_="" ns3:_="">
    <xsd:import namespace="2709a891-bb75-48d9-aac1-152d324f48c9"/>
    <xsd:import namespace="30b49ad3-373e-4200-8527-1fbd26cb4f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09a891-bb75-48d9-aac1-152d324f48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b49ad3-373e-4200-8527-1fbd26cb4f49"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61d7b06f-4a5c-4890-8901-7892361cb07a}" ma:internalName="TaxCatchAll" ma:showField="CatchAllData" ma:web="30b49ad3-373e-4200-8527-1fbd26cb4f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ABB84D-9634-4D15-B39E-B07F6138AAF5}">
  <ds:schemaRefs>
    <ds:schemaRef ds:uri="http://schemas.microsoft.com/office/2006/metadata/properties"/>
    <ds:schemaRef ds:uri="http://schemas.microsoft.com/office/infopath/2007/PartnerControls"/>
    <ds:schemaRef ds:uri="30b49ad3-373e-4200-8527-1fbd26cb4f49"/>
    <ds:schemaRef ds:uri="2709a891-bb75-48d9-aac1-152d324f48c9"/>
  </ds:schemaRefs>
</ds:datastoreItem>
</file>

<file path=customXml/itemProps2.xml><?xml version="1.0" encoding="utf-8"?>
<ds:datastoreItem xmlns:ds="http://schemas.openxmlformats.org/officeDocument/2006/customXml" ds:itemID="{4507C0C8-6241-4D29-A21F-2929435E2FF0}">
  <ds:schemaRefs>
    <ds:schemaRef ds:uri="http://schemas.microsoft.com/sharepoint/v3/contenttype/forms"/>
  </ds:schemaRefs>
</ds:datastoreItem>
</file>

<file path=customXml/itemProps3.xml><?xml version="1.0" encoding="utf-8"?>
<ds:datastoreItem xmlns:ds="http://schemas.openxmlformats.org/officeDocument/2006/customXml" ds:itemID="{7DE7F1B6-DA08-4181-9D41-0C6708829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09a891-bb75-48d9-aac1-152d324f48c9"/>
    <ds:schemaRef ds:uri="30b49ad3-373e-4200-8527-1fbd26cb4f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Imputación_14032025</vt:lpstr>
      <vt:lpstr>Modificación_14032025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Javier Lara Larrota</dc:creator>
  <cp:keywords/>
  <dc:description/>
  <cp:lastModifiedBy>Harold Leandro Abril Triana</cp:lastModifiedBy>
  <cp:revision/>
  <dcterms:created xsi:type="dcterms:W3CDTF">2019-12-27T01:53:29Z</dcterms:created>
  <dcterms:modified xsi:type="dcterms:W3CDTF">2025-03-13T20:31:10Z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0x010100310A63E75EA4F0498AAD37135BCB4C51</vt:lpwstr>
  </property>
  <property fmtid="{D5CDD505-2E9C-101B-9397-08002B2CF9AE}" pid="3" name="MediaServiceImageTags">
    <vt:lpwstr/>
  </property>
</Properties>
</file>