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oluciones licores\"/>
    </mc:Choice>
  </mc:AlternateContent>
  <xr:revisionPtr revIDLastSave="0" documentId="8_{239C149B-0687-4512-9FE9-8EE5917E129D}" xr6:coauthVersionLast="47" xr6:coauthVersionMax="47" xr10:uidLastSave="{00000000-0000-0000-0000-000000000000}"/>
  <bookViews>
    <workbookView xWindow="-120" yWindow="-120" windowWidth="24240" windowHeight="13140" tabRatio="700" xr2:uid="{00000000-000D-0000-FFFF-FFFF00000000}"/>
  </bookViews>
  <sheets>
    <sheet name="Imputación_08032024" sheetId="9" r:id="rId1"/>
    <sheet name="Modificación_08032024" sheetId="14" r:id="rId2"/>
  </sheets>
  <definedNames>
    <definedName name="_xlnm._FilterDatabase" localSheetId="0" hidden="1">Imputación_08032024!$A$7:$G$7</definedName>
    <definedName name="_xlnm._FilterDatabase" localSheetId="1" hidden="1">Modificación_08032024!$A$7:$G$71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<sst xmlns="http://schemas.openxmlformats.org/spreadsheetml/2006/main" count="446" uniqueCount="378">
  <si>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</si>
  <si>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</si>
  <si>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</si>
  <si>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</si>
  <si>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</si>
  <si>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</si>
  <si>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</si>
  <si>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2023L-0012558</t>
  </si>
  <si>
    <t>24131050014700075000</t>
  </si>
  <si>
    <t>Gin Destilado Marca Bosque Craft Gin</t>
  </si>
  <si>
    <t>INVIMA 2024L-0012945</t>
  </si>
  <si>
    <t>24131050014800075000</t>
  </si>
  <si>
    <t>Ginebra Amazonian Gin, Marca Canaima</t>
  </si>
  <si>
    <t>INVIMA 2023L-0012619</t>
  </si>
  <si>
    <t>24131060029500075000</t>
  </si>
  <si>
    <t>Sabajon De Ron</t>
  </si>
  <si>
    <t>INVIMA 2024L-0013024</t>
  </si>
  <si>
    <t>24131060030500075000</t>
  </si>
  <si>
    <t>Licor De Crema Irlandesa Baileys Tiramisu, Marca Baileys</t>
  </si>
  <si>
    <t>INVIMA 2023L-0012869</t>
  </si>
  <si>
    <t>24131080039100075000</t>
  </si>
  <si>
    <t>Ron, Marca Santero Silver Dry</t>
  </si>
  <si>
    <t>INVIMA 2017L-0009048</t>
  </si>
  <si>
    <t>24131090021300075000</t>
  </si>
  <si>
    <t>Tequila Plata Marca Avión</t>
  </si>
  <si>
    <t>INVIMA 2024L-0013019</t>
  </si>
  <si>
    <t>24131090032900075000</t>
  </si>
  <si>
    <t>Tequila Blanco 100% Agave Marca Casamigos</t>
  </si>
  <si>
    <t>INVIMA 2024L-0013017</t>
  </si>
  <si>
    <t>24131090033000075000</t>
  </si>
  <si>
    <t>Tequila Reposado 100% Agave Marca Casamigos</t>
  </si>
  <si>
    <t>INVIMA 2024L-0012960</t>
  </si>
  <si>
    <t>24131090033100075000</t>
  </si>
  <si>
    <t>Tequila Cristalino Reposado Revolucion</t>
  </si>
  <si>
    <t>INVIMA 2024L-0012964</t>
  </si>
  <si>
    <t>24131100018900075000</t>
  </si>
  <si>
    <t>Licor De Vodka Marca Gran Celebracion</t>
  </si>
  <si>
    <t>INVIMA 2024L-0013021</t>
  </si>
  <si>
    <t>24131100019000075000</t>
  </si>
  <si>
    <t>Licor De Vodka Smirnoff Sabor A Tamarindo Picante Marca Smirnoff</t>
  </si>
  <si>
    <t>INVIMA 2023L-0012494</t>
  </si>
  <si>
    <t>24139020459600075000</t>
  </si>
  <si>
    <t>Cocktail Mimosa Aromatizzato Di Prodotti Vitivinicoli Marca 958 Santero</t>
  </si>
  <si>
    <t>INVIMA 2023L-0012495</t>
  </si>
  <si>
    <t>24139020459700075000</t>
  </si>
  <si>
    <t>Cocktail Spritz Aromatizzato Di Prodotti Vitivinicoli Marca 958 Santero</t>
  </si>
  <si>
    <t>INVIMA 2023L-0012606</t>
  </si>
  <si>
    <t>24139020463900075000</t>
  </si>
  <si>
    <t>Cocktail Rossini Aromatizzato Di Prodotti Vitivinicoli Marca 958 Santero</t>
  </si>
  <si>
    <t>INVIMA 2024L-0012934</t>
  </si>
  <si>
    <t>24139020466300075000</t>
  </si>
  <si>
    <t>Aperitivo No Vínico Sabor Lulo Marca Four Loko</t>
  </si>
  <si>
    <t>INVIMA 2024L-0012931</t>
  </si>
  <si>
    <t>24139020466500075000</t>
  </si>
  <si>
    <t>Aperitivo No Vinico Sabor A Vino Blanco Marca Jumbo</t>
  </si>
  <si>
    <t>INVIMA 2024L-0012948</t>
  </si>
  <si>
    <t>24139020466600075000</t>
  </si>
  <si>
    <t>Aperitivo Crema Sabor A Whisky Marca Sir Cream</t>
  </si>
  <si>
    <t>INVIMA 2024L-0013015</t>
  </si>
  <si>
    <t>24139020466900075000</t>
  </si>
  <si>
    <t>Aperitivo No Vinico Gasificado Sabor A Vino Rose Marca "Le Concord"</t>
  </si>
  <si>
    <t>INVIMA 2024L-0013022</t>
  </si>
  <si>
    <t>24139020467000075000</t>
  </si>
  <si>
    <t>Aperitivo No Vinico Gasificado Sabor Vino Rose Marca Jumbo</t>
  </si>
  <si>
    <t>INVIMA 2024L-0012955</t>
  </si>
  <si>
    <t>24139020467100075000</t>
  </si>
  <si>
    <t>Aperitivo Sabajón Marca Sabajon Dorado 1939</t>
  </si>
  <si>
    <t>INVIMA 2017L-0008660</t>
  </si>
  <si>
    <t>24200130999500075000</t>
  </si>
  <si>
    <t>Vino De Frutas Cereza Marca Encanto Tropical</t>
  </si>
  <si>
    <t>INVIMA 2017L-0008995</t>
  </si>
  <si>
    <t>24200131048900075000</t>
  </si>
  <si>
    <t>Refosco I.G.T. Venezia Giulia Marca Celledoni</t>
  </si>
  <si>
    <t>INVIMA 2018L-0009354</t>
  </si>
  <si>
    <t>24200131103800075000</t>
  </si>
  <si>
    <t>Vino Chateau De Luc Les Jumelles Blanc Aop Corbiéres Marca Chateau De Luc.</t>
  </si>
  <si>
    <t>INVIMA 2021L-0011034</t>
  </si>
  <si>
    <t>24200131405300075000</t>
  </si>
  <si>
    <t>Vino Tinto Cabernet Sauvignon Marca Cavic</t>
  </si>
  <si>
    <t>24200131405400075000</t>
  </si>
  <si>
    <t>Vino Tinto Malbec Marca Cavic</t>
  </si>
  <si>
    <t>INVIMA 2021L-0011081</t>
  </si>
  <si>
    <t>24200131406100075000</t>
  </si>
  <si>
    <t>Vino Blanco Chardonnay Marca Cavic</t>
  </si>
  <si>
    <t>INVIMA 2022L-0011512</t>
  </si>
  <si>
    <t>24200131478600075000</t>
  </si>
  <si>
    <t xml:space="preserve">Vino Rosado Tamaral Marca Tamaral </t>
  </si>
  <si>
    <t>INVIMA 2023L-0012751</t>
  </si>
  <si>
    <t>24200131614300075000</t>
  </si>
  <si>
    <t>Vino Blanco - Etna Doc Bianco - Calderara Sottana Marca Tenuta Delle Terre Nere</t>
  </si>
  <si>
    <t>INVIMA 2023L-0012860</t>
  </si>
  <si>
    <t>24200131626700075000</t>
  </si>
  <si>
    <t>Vino Blanco Weingut Zillinger Kalkvogel Grüner Veltliner Marca Weingut Herbert Zillinger Zillinger</t>
  </si>
  <si>
    <t>INVIMA 2023L-0012805</t>
  </si>
  <si>
    <t>24200131627400075000</t>
  </si>
  <si>
    <t>Vino Seco De Tomate De Arbol, Mora Y Fresa Marca La Guaca Solariega</t>
  </si>
  <si>
    <t>INVIMA 2023L-0012832</t>
  </si>
  <si>
    <t>24200131631500075000</t>
  </si>
  <si>
    <t>Vino Blanco - Etna Doc Bianco 2019 Marca Tenuta Delle Terre Nere</t>
  </si>
  <si>
    <t>INVIMA 2023L-0012848</t>
  </si>
  <si>
    <t>24200131633300075000</t>
  </si>
  <si>
    <t>Vino Blanco Abruzzo Doc Pecorino Marca Tenuta I Fauri</t>
  </si>
  <si>
    <t>INVIMA 2023L-0012783</t>
  </si>
  <si>
    <t>24200131633900075000</t>
  </si>
  <si>
    <t>Vino Generoso Marsala Fine Ip Doc (Vino Marsala Fine Ip Doc) Marca Lazzaroni</t>
  </si>
  <si>
    <t>INVIMA 2023L-0012868</t>
  </si>
  <si>
    <t>24200131636700075000</t>
  </si>
  <si>
    <t>Vino Tinto Reserva Tempranillo Marca Los Molinos</t>
  </si>
  <si>
    <t>INVIMA 2023L-0012540</t>
  </si>
  <si>
    <t>24200131637100075000</t>
  </si>
  <si>
    <t>Vino Chardonnay Marca Leo Hillinger</t>
  </si>
  <si>
    <t>24200131637200075000</t>
  </si>
  <si>
    <t>Vino Cabernet Sauvignon Marca Leo Hillinger</t>
  </si>
  <si>
    <t>24200131637300075000</t>
  </si>
  <si>
    <t>Vino Blaufränkisch Leithaberg Dac Marca Leo Hillinger</t>
  </si>
  <si>
    <t>24200131637400075000</t>
  </si>
  <si>
    <t>Vino Sauvignon Blanc Marca Leo Hillinger</t>
  </si>
  <si>
    <t>24200131637500075000</t>
  </si>
  <si>
    <t>Vino Pinot Blanc Leithaberg Dac Marca Leo Hillinger</t>
  </si>
  <si>
    <t>24200131637600075000</t>
  </si>
  <si>
    <t>Vino Grüner Veltliner Easy Marca Leo Hillinger</t>
  </si>
  <si>
    <t>INVIMA 2023L-0012722</t>
  </si>
  <si>
    <t>24200131637700075000</t>
  </si>
  <si>
    <t>Vino Small Hill White</t>
  </si>
  <si>
    <t>24200131637800075000</t>
  </si>
  <si>
    <t>Vino Small Hill Rosé</t>
  </si>
  <si>
    <t>INVIMA 2023L-0012870</t>
  </si>
  <si>
    <t>24200131637900075000</t>
  </si>
  <si>
    <t>Vino Tinto Marca Viña Amate</t>
  </si>
  <si>
    <t>INVIMA 2024L-0012936</t>
  </si>
  <si>
    <t>24200131638000075000</t>
  </si>
  <si>
    <t>Vino Tinto Marca 20 Aldeas</t>
  </si>
  <si>
    <t>INVIMA 2019L-0010380</t>
  </si>
  <si>
    <t>24200131639900075000</t>
  </si>
  <si>
    <t>Vino Teroldego Rotaliano Doc Marca Castel Firmian</t>
  </si>
  <si>
    <t>INVIMA 2024L-0012983</t>
  </si>
  <si>
    <t>24200131640000075000</t>
  </si>
  <si>
    <t>Vino Tinto Bobal Tempranillo Marca Enterizo</t>
  </si>
  <si>
    <t>24200131640100075000</t>
  </si>
  <si>
    <t>Vino Tinto Crianza Marca Enterizo</t>
  </si>
  <si>
    <t>24200131640200075000</t>
  </si>
  <si>
    <t>Vino Tinto Reserva Marca Enterizo</t>
  </si>
  <si>
    <t>24200131640300075000</t>
  </si>
  <si>
    <t>Vino Tinto Gran Reserva Marca Enterizo</t>
  </si>
  <si>
    <t>INVIMA 2024L-0012996</t>
  </si>
  <si>
    <t>24200131641500075000</t>
  </si>
  <si>
    <t>Vino Rosado Malbec La Linda</t>
  </si>
  <si>
    <t>24200131641600075000</t>
  </si>
  <si>
    <t>Vino Blanco Chardonnay La Linda</t>
  </si>
  <si>
    <t>24200131641700075000</t>
  </si>
  <si>
    <t>Vino Tinto Cabernet Sauvignon La Linda</t>
  </si>
  <si>
    <t>24200131641800075000</t>
  </si>
  <si>
    <t>Vino Tinto Malbec La Linda</t>
  </si>
  <si>
    <t>24200131641900075000</t>
  </si>
  <si>
    <t>Vino Blanco Torrontés La Linda</t>
  </si>
  <si>
    <t>24200131642000075000</t>
  </si>
  <si>
    <t>Vino Tinto Malbec Old Vines La Linda</t>
  </si>
  <si>
    <t>24200131642100075000</t>
  </si>
  <si>
    <t>Vino Tinto Malbec Cabernet Sauvignon Red Blend La Linda</t>
  </si>
  <si>
    <t>INVIMA 2003L-0001200</t>
  </si>
  <si>
    <t>24200131642200075000</t>
  </si>
  <si>
    <t>Vino Tinto Lan Reserva Marca Lan</t>
  </si>
  <si>
    <t>24200131642300075000</t>
  </si>
  <si>
    <t>Vino Tinto Lan Gran Reserva Marca Lan</t>
  </si>
  <si>
    <t>24200131642400075000</t>
  </si>
  <si>
    <t>Vino Tinto Lan D-12 Marca Lan</t>
  </si>
  <si>
    <t>24200131642500075000</t>
  </si>
  <si>
    <t>Vino Blanco Lan Verdejo Marca Lan</t>
  </si>
  <si>
    <t>INVIMA 2024L-0013009</t>
  </si>
  <si>
    <t>24200131642800075000</t>
  </si>
  <si>
    <t>Vino Blanco Marca Enterizo</t>
  </si>
  <si>
    <t>24200131642900075000</t>
  </si>
  <si>
    <t>Vino Rosado Marca Enterizo</t>
  </si>
  <si>
    <t>INVIMA 2024L-0013011</t>
  </si>
  <si>
    <t>24200131643000075000</t>
  </si>
  <si>
    <t>Vino Bianco Vernaccia Di San Gimignano Docg Riserva Sant´Elena Marca Teruzzi</t>
  </si>
  <si>
    <t>24200131643100075000</t>
  </si>
  <si>
    <t>Vino Bianco Vernaccia Di San Gimignano Docg Isola Bianca Marca Teruzzi</t>
  </si>
  <si>
    <t>24200131643200075000</t>
  </si>
  <si>
    <t>Vino Bianco Vernaccia Di San Gimignano Docg Acinaia Marca Teruzzi</t>
  </si>
  <si>
    <t>24200131643300075000</t>
  </si>
  <si>
    <t>Vino Bianco Toscana Igt Terre Di Tufi Marca Teruzzi</t>
  </si>
  <si>
    <t>24200131643400075000</t>
  </si>
  <si>
    <t>Vino Rosso Toscana Igt Peperino Marca Teruzzi</t>
  </si>
  <si>
    <t>24200131643500075000</t>
  </si>
  <si>
    <t>Vino Rosso Toscana Igt Melograni Marca Teruzzi</t>
  </si>
  <si>
    <t>INVIMA 2024L-0012987</t>
  </si>
  <si>
    <t>24200131643600075000</t>
  </si>
  <si>
    <t>Vino Tinto Doc Alentejo Reguengos Garrafeira Dos Sócios Marca Reguengos</t>
  </si>
  <si>
    <t>INVIMA 2024L-0012994</t>
  </si>
  <si>
    <t>24200131645500075000</t>
  </si>
  <si>
    <t>Vino Tinto Francisco Barona D.O Ribera Del Duero</t>
  </si>
  <si>
    <t>24200131645600075000</t>
  </si>
  <si>
    <t>Vino Tinto Francisco Barona Finca Las Dueñasd.O Ribera Del Duero</t>
  </si>
  <si>
    <t>INVIMA 2024L-0013014</t>
  </si>
  <si>
    <t>24200131645700075000</t>
  </si>
  <si>
    <t>Vino Espumante Fashion Victim Spumante Brut Marca Astoria</t>
  </si>
  <si>
    <t>24200131645800075000</t>
  </si>
  <si>
    <t>Vino Espumante Corderie Valdobbiadene Prosecco Superiore Docg Extra Dry Marca Astoria</t>
  </si>
  <si>
    <t>24200131645900075000</t>
  </si>
  <si>
    <t>Vino Espumante Galie Prosecco Doc Treviso Extra Dry Marca Astoria</t>
  </si>
  <si>
    <t>24200131646000075000</t>
  </si>
  <si>
    <t>Vino Espumante Gaggiandre Prosecco Doc Bio Extra Dry Marca Astoria</t>
  </si>
  <si>
    <t>INVIMA 2023L-0012574</t>
  </si>
  <si>
    <t>24200131646800075000</t>
  </si>
  <si>
    <t>Aperitivo Vínico Burbujeante Marca Delicioso Casa Grajales</t>
  </si>
  <si>
    <t>INVIMA 2023L-0012575</t>
  </si>
  <si>
    <t>24200131646900075000</t>
  </si>
  <si>
    <t>INVIMA 2024L-0012938</t>
  </si>
  <si>
    <t>24200131647300075000</t>
  </si>
  <si>
    <t>Prosecco D.O.C Extra Dry Millesimato Marca Canti</t>
  </si>
  <si>
    <t>INVIMA 2023L-0012803</t>
  </si>
  <si>
    <t>24200131647600075000</t>
  </si>
  <si>
    <t>Herencia Vino Tinto</t>
  </si>
  <si>
    <t>24200131647700075000</t>
  </si>
  <si>
    <t>Herencia Vino Rose</t>
  </si>
  <si>
    <t>24200131647800075000</t>
  </si>
  <si>
    <t>Herencia Vino Blanco</t>
  </si>
  <si>
    <t>INVIMA 2017L-0008749</t>
  </si>
  <si>
    <t>24200131647900075000</t>
  </si>
  <si>
    <t>Monna Nera I. G. T. Marca Capezzana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</si>
  <si>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</si>
  <si>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</si>
  <si>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08 de marzo 2024</t>
  </si>
  <si>
    <t>PVPLVA 
Productos imputados objeto de modificación</t>
  </si>
  <si>
    <t>INVIMA 2022L-0011517</t>
  </si>
  <si>
    <t>24131030012200075000</t>
  </si>
  <si>
    <t xml:space="preserve">Licor De Brandy Marca King Mac'Yas </t>
  </si>
  <si>
    <t>INVIMA 2023L-0012855</t>
  </si>
  <si>
    <t>24131060030400075000</t>
  </si>
  <si>
    <t>Licor Otterama Crema Amaretto Marca Lazzaroni</t>
  </si>
  <si>
    <t>INVIMA 2023L-0012903</t>
  </si>
  <si>
    <t>24131110049200075000</t>
  </si>
  <si>
    <t>Scotch Whisky Sir Edwards Smoky</t>
  </si>
  <si>
    <t>INVIMA 2023L-0012218</t>
  </si>
  <si>
    <t>24139020454900075000</t>
  </si>
  <si>
    <t>Aperitivo Crema De Whisky Marca White &amp; Brown</t>
  </si>
  <si>
    <t>INVIMA 2023L-0012642</t>
  </si>
  <si>
    <t>24139020464400075000</t>
  </si>
  <si>
    <t>Licor Gran Li Quore Di Mirto Marca Caffo</t>
  </si>
  <si>
    <t>INVIMA 2024L-0012920</t>
  </si>
  <si>
    <t>24139020465800075000</t>
  </si>
  <si>
    <t>Licor Triple Sec Marca Caffo</t>
  </si>
  <si>
    <t>INVIMA 2023L-0012753</t>
  </si>
  <si>
    <t>24139020465900075000</t>
  </si>
  <si>
    <t>Licor Grappepe Grappa Al Peperoncino Di Calabria</t>
  </si>
  <si>
    <t>INVIMA 2023L-0012784</t>
  </si>
  <si>
    <t>24139020466000075000</t>
  </si>
  <si>
    <t>Happy Red Aperitivo Marca Lazzaroni</t>
  </si>
  <si>
    <t>INVIMA 2016L-0008253</t>
  </si>
  <si>
    <t>24200130931600075000</t>
  </si>
  <si>
    <t>Vino Tinto Malbec Marca Cobos</t>
  </si>
  <si>
    <t>24200130931700075000</t>
  </si>
  <si>
    <t>Vino Tinto Volturno Cavernet Sauvignon Malbec Marca Cobos</t>
  </si>
  <si>
    <t>INVIMA 2016L-0008318</t>
  </si>
  <si>
    <t>24200130941600075000</t>
  </si>
  <si>
    <t>Dolceto D Alba D.O.C Marca Pertinace</t>
  </si>
  <si>
    <t>24200130941700075000</t>
  </si>
  <si>
    <t>Barbera D Alba D.O.C. Marca Pertinace</t>
  </si>
  <si>
    <t>24200130941800075000</t>
  </si>
  <si>
    <t>Barolo D.O.C.G Marca Pertinace</t>
  </si>
  <si>
    <t>24200130941900075000</t>
  </si>
  <si>
    <t>Barbaresco D.O.C.G Marca Pertinace</t>
  </si>
  <si>
    <t>24200130942200075000</t>
  </si>
  <si>
    <t>Langhe D.O.C Chardonay Marca Pertinace</t>
  </si>
  <si>
    <t>INVIMA 2017L-0008906</t>
  </si>
  <si>
    <t>24200131034500075000</t>
  </si>
  <si>
    <t>Lambrusco Dell' Emilia Igt Vino Blanco Espumoso</t>
  </si>
  <si>
    <t>INVIMA 2016L-0008051</t>
  </si>
  <si>
    <t>24200131401000075000</t>
  </si>
  <si>
    <t>Vino Cuatro Rayas Tempranillo Organic Marca Cuatro Rayas</t>
  </si>
  <si>
    <t>24200131406200075000</t>
  </si>
  <si>
    <t>Vino Blanco Sauvignon Marca Cavic</t>
  </si>
  <si>
    <t>INVIMA 2019L-0009932</t>
  </si>
  <si>
    <t>24200131459100075000</t>
  </si>
  <si>
    <t>Vino Lambrusco Rosato Emilia Igp Amabile Marca La Piuma</t>
  </si>
  <si>
    <t>INVIMA 2022L-0011696</t>
  </si>
  <si>
    <t>24200131508400075000</t>
  </si>
  <si>
    <t>Vino Rosso Puglia Igt Marca M Mannara</t>
  </si>
  <si>
    <t>INVIMA 2022L-0011900</t>
  </si>
  <si>
    <t>24200131535000075000</t>
  </si>
  <si>
    <t>Vino Roble Marca Vaquos</t>
  </si>
  <si>
    <t>INVIMA 2022L-0011971</t>
  </si>
  <si>
    <t>24200131544100075000</t>
  </si>
  <si>
    <t>Vino Blanco Marca Mireia</t>
  </si>
  <si>
    <t>INVIMA 2022L-0011969</t>
  </si>
  <si>
    <t>24200131544200075000</t>
  </si>
  <si>
    <t>Vino Cava Dibon Brut Selecciòn Marca Dibon</t>
  </si>
  <si>
    <t>INVIMA 2023L-0012046</t>
  </si>
  <si>
    <t>24200131550400075000</t>
  </si>
  <si>
    <t>Vino Tinto Cabernet Sauvignon Marca Callia</t>
  </si>
  <si>
    <t>24200131550500075000</t>
  </si>
  <si>
    <t>Vino Tinto Malbec Marca Callia</t>
  </si>
  <si>
    <t>24200131550600075000</t>
  </si>
  <si>
    <t>Vino Blanco Chardonnay Marca Callia</t>
  </si>
  <si>
    <t>24200131550700075000</t>
  </si>
  <si>
    <t>Vino Rosado Syrah Marca Callia</t>
  </si>
  <si>
    <t>INVIMA 2023L-0012047</t>
  </si>
  <si>
    <t>24200131550900075000</t>
  </si>
  <si>
    <t>Vino Blanco Volcanes Reserva Sauvignon Blanc Marca Bodega Volcanes De Chile</t>
  </si>
  <si>
    <t>INVIMA 2023L-0012232</t>
  </si>
  <si>
    <t>24200131574800075000</t>
  </si>
  <si>
    <t>Vino Rosso Italiano Marca Danese</t>
  </si>
  <si>
    <t>24200131574900075000</t>
  </si>
  <si>
    <t>Vino Pinot Noir Trevenezie Igt Marca Danese</t>
  </si>
  <si>
    <t>INVIMA 2003L-0001122</t>
  </si>
  <si>
    <t>24200131582900075000</t>
  </si>
  <si>
    <t>Vino Rosado Lazo Rosé</t>
  </si>
  <si>
    <t>INVIMA 2023L-0012305</t>
  </si>
  <si>
    <t>24200131590200075000</t>
  </si>
  <si>
    <t>Vino Tinto Carmen Frida Kahlo Reserva Cabernet Sauvignon</t>
  </si>
  <si>
    <t>24200131590300075000</t>
  </si>
  <si>
    <t>Vino Tinto Carmen Frida Kahlo Reserva Merlot</t>
  </si>
  <si>
    <t>24200131590400075000</t>
  </si>
  <si>
    <t>Vino Tinto Carmen Frida Kahlo Reserva Carmenere</t>
  </si>
  <si>
    <t>INVIMA 2023L-0012441</t>
  </si>
  <si>
    <t>24200131598300075000</t>
  </si>
  <si>
    <t>Vino Da Dessert Antico Blasone Marca  Bartali</t>
  </si>
  <si>
    <t>INVIMA 2021L-0011192</t>
  </si>
  <si>
    <t>24200131611000075000</t>
  </si>
  <si>
    <t>Vino Tinto Marca Manolo Ibañez</t>
  </si>
  <si>
    <t>INVIMA 2023L-0012693</t>
  </si>
  <si>
    <t>24200131612900075000</t>
  </si>
  <si>
    <t>Vino Blanco Espumoso Marca Maria Ibañez</t>
  </si>
  <si>
    <t>24200131613000075000</t>
  </si>
  <si>
    <t>Vino Rosado Espumoso Marca Maria Ibañez</t>
  </si>
  <si>
    <t>INVIMA 2023L-0012734</t>
  </si>
  <si>
    <t>24200131613900075000</t>
  </si>
  <si>
    <t>Vino Tinto Reserva Marca Medrano Irazu</t>
  </si>
  <si>
    <t>24200131614000075000</t>
  </si>
  <si>
    <t xml:space="preserve"> Vino Tinto Crianza Marca Medrano Irazu</t>
  </si>
  <si>
    <t>INVIMA 2013L-0006396</t>
  </si>
  <si>
    <t>24200131616500075000</t>
  </si>
  <si>
    <t>Vino Carpineto Rosso Di Montepulciano Doc Marca Carpineto</t>
  </si>
  <si>
    <t>24200131616600075000</t>
  </si>
  <si>
    <t>Vino Carpineto Farnito Camponibbio Rosso Toscano Igt</t>
  </si>
  <si>
    <t>24200131616700075000</t>
  </si>
  <si>
    <t>Vino Carpineto Farnito Cabernet Sauvignon Toscano Igt</t>
  </si>
  <si>
    <t>24200131616800075000</t>
  </si>
  <si>
    <t>Vino Carpineto Chianti Classico Gran Selezione Docg</t>
  </si>
  <si>
    <t>INVIMA 2021L-0011223</t>
  </si>
  <si>
    <t>24200131630200075000</t>
  </si>
  <si>
    <t>Vino Tinto Romanée-St.-Vivant Les Quatre Journaux Marca Maison Louis Latour</t>
  </si>
  <si>
    <t>INVIMA 2023L-0012446</t>
  </si>
  <si>
    <t>24200131634100075000</t>
  </si>
  <si>
    <t>Vino Chianti Classico Docg Marca Bartali</t>
  </si>
  <si>
    <t>24200131634200075000</t>
  </si>
  <si>
    <t>Vino Chianti Classico Riserva Docg Marca Bartali</t>
  </si>
  <si>
    <t>24200131634300075000</t>
  </si>
  <si>
    <t>Vino Morellino Di Scansano Docg Marca Bartali</t>
  </si>
  <si>
    <t>24200131634400075000</t>
  </si>
  <si>
    <t>Vino Rosso Di Montalcino Doc Marca Bartali</t>
  </si>
  <si>
    <t>24200131634500075000</t>
  </si>
  <si>
    <t>Vino Nobile Di Montepulciano Docg Marca Bartali</t>
  </si>
  <si>
    <t>24200131634600075000</t>
  </si>
  <si>
    <t>Vino Bolgheri Rosso Doc Marca Bartali</t>
  </si>
  <si>
    <t>24200131634800075000</t>
  </si>
  <si>
    <t>Vino D Italia Rosso Kymera Marca Bartali</t>
  </si>
  <si>
    <t>INVIMA 2023L-0012432</t>
  </si>
  <si>
    <t>24200131634900075000</t>
  </si>
  <si>
    <t>Vino Bianco Antico Blasone Marca Bartali</t>
  </si>
  <si>
    <t>24200131635000075000</t>
  </si>
  <si>
    <t>Vino Rosso Antico Blasone Marca Bartali</t>
  </si>
  <si>
    <t>24200131635100075000</t>
  </si>
  <si>
    <t>Vino Toscana Bianco Igt Marca Bartali</t>
  </si>
  <si>
    <t>INVIMA 2024L-0012918</t>
  </si>
  <si>
    <t>24200131635200075000</t>
  </si>
  <si>
    <t>Vino Amarone Della Valpolicella Docg Classico Marca Danese</t>
  </si>
  <si>
    <t>INVIMA 2023L-0012440</t>
  </si>
  <si>
    <t>24200131636100075000</t>
  </si>
  <si>
    <t>Vino Chianti Docg Marca Bartali</t>
  </si>
  <si>
    <t>24200131636200075000</t>
  </si>
  <si>
    <t>Vino Chianti Riserva Docg Marca Bartali</t>
  </si>
  <si>
    <t>24200131636300075000</t>
  </si>
  <si>
    <t>Vino Montepulciano D Abruzzo Doc Marca Bartali</t>
  </si>
  <si>
    <t>INVIMA 2024L-0012940</t>
  </si>
  <si>
    <t>24200131639300075000</t>
  </si>
  <si>
    <t>Vino Frizzante Lambrusco Reggiano Rosso Secco Doc 1915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</si>
</sst>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8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2" fillId="30" borderId="22" xfId="85" applyFont="1" applyFill="1" applyBorder="1" applyAlignment="1">
      <alignment horizontal="center" vertical="center"/>
    </xf>
    <xf numFmtId="49" fontId="32" fillId="30" borderId="16" xfId="85" applyNumberFormat="1" applyFont="1" applyFill="1" applyBorder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0" fontId="32" fillId="30" borderId="15" xfId="85" applyFont="1" applyFill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32" fillId="29" borderId="22" xfId="85" applyNumberFormat="1" applyFont="1" applyFill="1" applyBorder="1" applyAlignment="1">
      <alignment horizontal="center" vertical="center"/>
    </xf>
    <xf numFmtId="0" fontId="32" fillId="30" borderId="22" xfId="85" applyFont="1" applyFill="1" applyBorder="1" applyAlignment="1">
      <alignment vertical="center" wrapText="1"/>
    </xf>
    <xf numFmtId="3" fontId="32" fillId="29" borderId="23" xfId="85" applyNumberFormat="1" applyFont="1" applyFill="1" applyBorder="1" applyAlignment="1">
      <alignment horizontal="center" vertical="center"/>
    </xf>
    <xf numFmtId="3" fontId="0" fillId="5" borderId="0" xfId="0" applyNumberFormat="1" applyFill="1"/>
    <xf numFmtId="49" fontId="32" fillId="0" borderId="21" xfId="85" applyNumberFormat="1" applyFont="1" applyBorder="1" applyAlignment="1">
      <alignment vertical="center" wrapText="1"/>
    </xf>
    <xf numFmtId="49" fontId="32" fillId="30" borderId="0" xfId="85" applyNumberFormat="1" applyFont="1" applyFill="1" applyAlignment="1">
      <alignment vertical="center" wrapText="1"/>
    </xf>
    <xf numFmtId="49" fontId="32" fillId="0" borderId="0" xfId="85" applyNumberFormat="1" applyFont="1" applyAlignment="1">
      <alignment vertical="center" wrapText="1"/>
    </xf>
    <xf numFmtId="0" fontId="32" fillId="30" borderId="17" xfId="85" applyFont="1" applyFill="1" applyBorder="1" applyAlignment="1">
      <alignment vertical="center"/>
    </xf>
    <xf numFmtId="49" fontId="32" fillId="30" borderId="17" xfId="85" applyNumberFormat="1" applyFont="1" applyFill="1" applyBorder="1" applyAlignment="1">
      <alignment vertical="center" wrapText="1"/>
    </xf>
    <xf numFmtId="0" fontId="32" fillId="0" borderId="17" xfId="85" applyFont="1" applyBorder="1" applyAlignment="1">
      <alignment vertical="center"/>
    </xf>
    <xf numFmtId="49" fontId="32" fillId="0" borderId="17" xfId="85" applyNumberFormat="1" applyFont="1" applyBorder="1" applyAlignment="1">
      <alignment vertical="center" wrapText="1"/>
    </xf>
    <xf numFmtId="49" fontId="32" fillId="30" borderId="16" xfId="85" applyNumberFormat="1" applyFont="1" applyFill="1" applyBorder="1" applyAlignment="1">
      <alignment vertical="center" wrapText="1"/>
    </xf>
    <xf numFmtId="3" fontId="1" fillId="5" borderId="0" xfId="85" applyNumberFormat="1" applyFill="1"/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5730"/>
          <a:ext cx="7122795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5730"/>
          <a:ext cx="7113270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zoomScaleNormal="100" workbookViewId="0">
      <selection activeCell="C29" sqref="C29"/>
    </sheetView>
  </sheetViews>
  <sheetFormatPr baseColWidth="10" defaultColWidth="11.44140625" defaultRowHeight="14.4" x14ac:dyDescent="0.3"/>
  <cols>
    <col min="1" max="1" width="4.5546875" style="3" customWidth="1"/>
    <col min="2" max="2" width="20.6640625" style="3" bestFit="1" customWidth="1"/>
    <col min="3" max="3" width="18.33203125" style="3" customWidth="1"/>
    <col min="4" max="4" width="45.109375" style="8" customWidth="1"/>
    <col min="5" max="5" width="16.33203125" style="3" customWidth="1"/>
    <col min="6" max="7" width="11.88671875" style="3" bestFit="1" customWidth="1"/>
    <col min="8" max="16384" width="11.44140625" style="3"/>
  </cols>
  <sheetData>
    <row r="1" spans="1:7" s="1" customFormat="1" ht="60" customHeight="1" x14ac:dyDescent="0.3">
      <c r="A1" s="58"/>
      <c r="B1" s="58"/>
      <c r="C1" s="58"/>
      <c r="D1" s="58"/>
    </row>
    <row r="2" spans="1:7" s="1" customFormat="1" ht="15" x14ac:dyDescent="0.3">
      <c r="A2" s="5"/>
      <c r="B2" s="5"/>
      <c r="C2" s="5"/>
      <c r="D2" s="2"/>
    </row>
    <row r="3" spans="1:7" s="1" customFormat="1" ht="11.1" customHeight="1" x14ac:dyDescent="0.3">
      <c r="A3" s="59" t="s">
        <v>0</v>
      </c>
      <c r="B3" s="60"/>
      <c r="C3" s="60"/>
      <c r="D3" s="60"/>
      <c r="E3" s="60"/>
    </row>
    <row r="4" spans="1:7" s="1" customFormat="1" ht="31.5" customHeight="1" x14ac:dyDescent="0.3">
      <c r="A4" s="59"/>
      <c r="B4" s="60"/>
      <c r="C4" s="60"/>
      <c r="D4" s="60"/>
      <c r="E4" s="60"/>
    </row>
    <row r="5" spans="1:7" s="4" customFormat="1" ht="33" customHeight="1" x14ac:dyDescent="0.35">
      <c r="A5" s="61" t="s">
        <v>1</v>
      </c>
      <c r="B5" s="62"/>
      <c r="C5" s="62"/>
      <c r="D5" s="62"/>
      <c r="E5" s="62"/>
    </row>
    <row r="6" spans="1:7" s="4" customFormat="1" ht="15" x14ac:dyDescent="0.35">
      <c r="A6" s="6"/>
      <c r="B6" s="6"/>
      <c r="C6" s="6"/>
      <c r="D6" s="7"/>
    </row>
    <row r="7" spans="1:7" s="4" customFormat="1" ht="45.6" x14ac:dyDescent="0.35">
      <c r="A7" s="24" t="s">
        <v>2</v>
      </c>
      <c r="B7" s="24" t="s">
        <v>3</v>
      </c>
      <c r="C7" s="24" t="s">
        <v>4</v>
      </c>
      <c r="D7" s="24" t="s">
        <v>5</v>
      </c>
      <c r="E7" s="41" t="s">
        <v>6</v>
      </c>
    </row>
    <row r="8" spans="1:7" ht="24.9" customHeight="1" x14ac:dyDescent="0.3">
      <c r="A8" s="13">
        <v>1</v>
      </c>
      <c r="B8" s="26" t="s">
        <v>7</v>
      </c>
      <c r="C8" s="27" t="s">
        <v>8</v>
      </c>
      <c r="D8" s="37" t="s">
        <v>9</v>
      </c>
      <c r="E8" s="42">
        <v>94316</v>
      </c>
      <c r="G8" s="48"/>
    </row>
    <row r="9" spans="1:7" ht="24.9" customHeight="1" x14ac:dyDescent="0.3">
      <c r="A9" s="15">
        <v>2</v>
      </c>
      <c r="B9" s="30" t="s">
        <v>10</v>
      </c>
      <c r="C9" s="21" t="s">
        <v>11</v>
      </c>
      <c r="D9" s="38" t="s">
        <v>12</v>
      </c>
      <c r="E9" s="43">
        <v>129452</v>
      </c>
      <c r="G9" s="48"/>
    </row>
    <row r="10" spans="1:7" ht="24.9" customHeight="1" x14ac:dyDescent="0.3">
      <c r="A10" s="16">
        <v>3</v>
      </c>
      <c r="B10" s="33" t="s">
        <v>13</v>
      </c>
      <c r="C10" s="20" t="s">
        <v>14</v>
      </c>
      <c r="D10" s="39" t="s">
        <v>15</v>
      </c>
      <c r="E10" s="44">
        <v>19984</v>
      </c>
      <c r="G10" s="48"/>
    </row>
    <row r="11" spans="1:7" ht="24.9" customHeight="1" x14ac:dyDescent="0.3">
      <c r="A11" s="15">
        <v>4</v>
      </c>
      <c r="B11" s="30" t="s">
        <v>16</v>
      </c>
      <c r="C11" s="21" t="s">
        <v>17</v>
      </c>
      <c r="D11" s="38" t="s">
        <v>18</v>
      </c>
      <c r="E11" s="43">
        <v>99548</v>
      </c>
      <c r="G11" s="48"/>
    </row>
    <row r="12" spans="1:7" ht="24.9" customHeight="1" x14ac:dyDescent="0.3">
      <c r="A12" s="16">
        <v>5</v>
      </c>
      <c r="B12" s="33" t="s">
        <v>19</v>
      </c>
      <c r="C12" s="20" t="s">
        <v>20</v>
      </c>
      <c r="D12" s="39" t="s">
        <v>21</v>
      </c>
      <c r="E12" s="44">
        <v>18099</v>
      </c>
      <c r="G12" s="48"/>
    </row>
    <row r="13" spans="1:7" ht="24.9" customHeight="1" x14ac:dyDescent="0.3">
      <c r="A13" s="15">
        <v>6</v>
      </c>
      <c r="B13" s="30" t="s">
        <v>22</v>
      </c>
      <c r="C13" s="21" t="s">
        <v>23</v>
      </c>
      <c r="D13" s="38" t="s">
        <v>24</v>
      </c>
      <c r="E13" s="43">
        <v>130365</v>
      </c>
      <c r="G13" s="48"/>
    </row>
    <row r="14" spans="1:7" ht="24.9" customHeight="1" x14ac:dyDescent="0.3">
      <c r="A14" s="16">
        <v>7</v>
      </c>
      <c r="B14" s="33" t="s">
        <v>25</v>
      </c>
      <c r="C14" s="20" t="s">
        <v>26</v>
      </c>
      <c r="D14" s="39" t="s">
        <v>27</v>
      </c>
      <c r="E14" s="44">
        <v>145195</v>
      </c>
      <c r="G14" s="48"/>
    </row>
    <row r="15" spans="1:7" ht="24.9" customHeight="1" x14ac:dyDescent="0.3">
      <c r="A15" s="15">
        <v>8</v>
      </c>
      <c r="B15" s="30" t="s">
        <v>28</v>
      </c>
      <c r="C15" s="21" t="s">
        <v>29</v>
      </c>
      <c r="D15" s="38" t="s">
        <v>30</v>
      </c>
      <c r="E15" s="43">
        <v>191731</v>
      </c>
      <c r="G15" s="48"/>
    </row>
    <row r="16" spans="1:7" ht="24.9" customHeight="1" x14ac:dyDescent="0.3">
      <c r="A16" s="16">
        <v>9</v>
      </c>
      <c r="B16" s="33" t="s">
        <v>31</v>
      </c>
      <c r="C16" s="20" t="s">
        <v>32</v>
      </c>
      <c r="D16" s="39" t="s">
        <v>33</v>
      </c>
      <c r="E16" s="44">
        <v>206542</v>
      </c>
      <c r="G16" s="48"/>
    </row>
    <row r="17" spans="1:7" ht="24.9" customHeight="1" x14ac:dyDescent="0.3">
      <c r="A17" s="15">
        <v>10</v>
      </c>
      <c r="B17" s="30" t="s">
        <v>34</v>
      </c>
      <c r="C17" s="21" t="s">
        <v>35</v>
      </c>
      <c r="D17" s="38" t="s">
        <v>36</v>
      </c>
      <c r="E17" s="43">
        <v>16478</v>
      </c>
      <c r="G17" s="48"/>
    </row>
    <row r="18" spans="1:7" ht="24.9" customHeight="1" x14ac:dyDescent="0.3">
      <c r="A18" s="16">
        <v>11</v>
      </c>
      <c r="B18" s="33" t="s">
        <v>37</v>
      </c>
      <c r="C18" s="20" t="s">
        <v>38</v>
      </c>
      <c r="D18" s="39" t="s">
        <v>39</v>
      </c>
      <c r="E18" s="44">
        <v>24909</v>
      </c>
      <c r="G18" s="48"/>
    </row>
    <row r="19" spans="1:7" ht="24.9" customHeight="1" x14ac:dyDescent="0.3">
      <c r="A19" s="15">
        <v>12</v>
      </c>
      <c r="B19" s="30" t="s">
        <v>40</v>
      </c>
      <c r="C19" s="21" t="s">
        <v>41</v>
      </c>
      <c r="D19" s="38" t="s">
        <v>42</v>
      </c>
      <c r="E19" s="43">
        <v>21933</v>
      </c>
      <c r="G19" s="48"/>
    </row>
    <row r="20" spans="1:7" ht="24.9" customHeight="1" x14ac:dyDescent="0.3">
      <c r="A20" s="16">
        <v>13</v>
      </c>
      <c r="B20" s="33" t="s">
        <v>43</v>
      </c>
      <c r="C20" s="20" t="s">
        <v>44</v>
      </c>
      <c r="D20" s="39" t="s">
        <v>45</v>
      </c>
      <c r="E20" s="44">
        <v>24711</v>
      </c>
      <c r="G20" s="48"/>
    </row>
    <row r="21" spans="1:7" ht="24.9" customHeight="1" x14ac:dyDescent="0.3">
      <c r="A21" s="15">
        <v>14</v>
      </c>
      <c r="B21" s="30" t="s">
        <v>46</v>
      </c>
      <c r="C21" s="21" t="s">
        <v>47</v>
      </c>
      <c r="D21" s="38" t="s">
        <v>48</v>
      </c>
      <c r="E21" s="43">
        <v>21933</v>
      </c>
      <c r="G21" s="48"/>
    </row>
    <row r="22" spans="1:7" ht="24.9" customHeight="1" x14ac:dyDescent="0.3">
      <c r="A22" s="16">
        <v>15</v>
      </c>
      <c r="B22" s="33" t="s">
        <v>49</v>
      </c>
      <c r="C22" s="20" t="s">
        <v>50</v>
      </c>
      <c r="D22" s="39" t="s">
        <v>51</v>
      </c>
      <c r="E22" s="44">
        <v>15419</v>
      </c>
      <c r="G22" s="48"/>
    </row>
    <row r="23" spans="1:7" ht="24.9" customHeight="1" x14ac:dyDescent="0.3">
      <c r="A23" s="15">
        <v>16</v>
      </c>
      <c r="B23" s="30" t="s">
        <v>52</v>
      </c>
      <c r="C23" s="21" t="s">
        <v>53</v>
      </c>
      <c r="D23" s="38" t="s">
        <v>54</v>
      </c>
      <c r="E23" s="43">
        <v>7304</v>
      </c>
      <c r="G23" s="48"/>
    </row>
    <row r="24" spans="1:7" ht="24.9" customHeight="1" x14ac:dyDescent="0.3">
      <c r="A24" s="16">
        <v>17</v>
      </c>
      <c r="B24" s="33" t="s">
        <v>55</v>
      </c>
      <c r="C24" s="20" t="s">
        <v>56</v>
      </c>
      <c r="D24" s="39" t="s">
        <v>57</v>
      </c>
      <c r="E24" s="44">
        <v>15591</v>
      </c>
      <c r="G24" s="48"/>
    </row>
    <row r="25" spans="1:7" ht="24.9" customHeight="1" x14ac:dyDescent="0.3">
      <c r="A25" s="15">
        <v>18</v>
      </c>
      <c r="B25" s="30" t="s">
        <v>58</v>
      </c>
      <c r="C25" s="21" t="s">
        <v>59</v>
      </c>
      <c r="D25" s="38" t="s">
        <v>60</v>
      </c>
      <c r="E25" s="43">
        <v>7304</v>
      </c>
      <c r="G25" s="48"/>
    </row>
    <row r="26" spans="1:7" ht="24.9" customHeight="1" x14ac:dyDescent="0.3">
      <c r="A26" s="16">
        <v>19</v>
      </c>
      <c r="B26" s="33" t="s">
        <v>61</v>
      </c>
      <c r="C26" s="20" t="s">
        <v>62</v>
      </c>
      <c r="D26" s="39" t="s">
        <v>63</v>
      </c>
      <c r="E26" s="44">
        <v>7304</v>
      </c>
      <c r="G26" s="48"/>
    </row>
    <row r="27" spans="1:7" ht="24.9" customHeight="1" x14ac:dyDescent="0.3">
      <c r="A27" s="15">
        <v>20</v>
      </c>
      <c r="B27" s="30" t="s">
        <v>64</v>
      </c>
      <c r="C27" s="21" t="s">
        <v>65</v>
      </c>
      <c r="D27" s="38" t="s">
        <v>66</v>
      </c>
      <c r="E27" s="43">
        <v>7218</v>
      </c>
      <c r="G27" s="48"/>
    </row>
    <row r="28" spans="1:7" ht="24.9" customHeight="1" x14ac:dyDescent="0.3">
      <c r="A28" s="16">
        <v>21</v>
      </c>
      <c r="B28" s="33" t="s">
        <v>67</v>
      </c>
      <c r="C28" s="20" t="s">
        <v>68</v>
      </c>
      <c r="D28" s="39" t="s">
        <v>69</v>
      </c>
      <c r="E28" s="44">
        <v>6933</v>
      </c>
      <c r="G28" s="48"/>
    </row>
    <row r="29" spans="1:7" ht="24.9" customHeight="1" x14ac:dyDescent="0.3">
      <c r="A29" s="15">
        <v>22</v>
      </c>
      <c r="B29" s="30" t="s">
        <v>70</v>
      </c>
      <c r="C29" s="21" t="s">
        <v>71</v>
      </c>
      <c r="D29" s="38" t="s">
        <v>72</v>
      </c>
      <c r="E29" s="43">
        <v>49517</v>
      </c>
      <c r="G29" s="48"/>
    </row>
    <row r="30" spans="1:7" ht="24.9" customHeight="1" x14ac:dyDescent="0.3">
      <c r="A30" s="16">
        <v>23</v>
      </c>
      <c r="B30" s="33" t="s">
        <v>73</v>
      </c>
      <c r="C30" s="20" t="s">
        <v>74</v>
      </c>
      <c r="D30" s="39" t="s">
        <v>75</v>
      </c>
      <c r="E30" s="44">
        <v>49762</v>
      </c>
      <c r="G30" s="48"/>
    </row>
    <row r="31" spans="1:7" ht="24.9" customHeight="1" x14ac:dyDescent="0.3">
      <c r="A31" s="15">
        <v>24</v>
      </c>
      <c r="B31" s="30" t="s">
        <v>76</v>
      </c>
      <c r="C31" s="21" t="s">
        <v>77</v>
      </c>
      <c r="D31" s="38" t="s">
        <v>78</v>
      </c>
      <c r="E31" s="43">
        <v>13150</v>
      </c>
      <c r="G31" s="48"/>
    </row>
    <row r="32" spans="1:7" ht="24.9" customHeight="1" x14ac:dyDescent="0.3">
      <c r="A32" s="16">
        <v>25</v>
      </c>
      <c r="B32" s="33" t="s">
        <v>76</v>
      </c>
      <c r="C32" s="20" t="s">
        <v>79</v>
      </c>
      <c r="D32" s="39" t="s">
        <v>80</v>
      </c>
      <c r="E32" s="44">
        <v>13150</v>
      </c>
      <c r="G32" s="48"/>
    </row>
    <row r="33" spans="1:7" ht="24.9" customHeight="1" x14ac:dyDescent="0.3">
      <c r="A33" s="15">
        <v>26</v>
      </c>
      <c r="B33" s="30" t="s">
        <v>81</v>
      </c>
      <c r="C33" s="21" t="s">
        <v>82</v>
      </c>
      <c r="D33" s="38" t="s">
        <v>83</v>
      </c>
      <c r="E33" s="43">
        <v>14056</v>
      </c>
      <c r="G33" s="48"/>
    </row>
    <row r="34" spans="1:7" ht="24.9" customHeight="1" x14ac:dyDescent="0.3">
      <c r="A34" s="16">
        <v>27</v>
      </c>
      <c r="B34" s="33" t="s">
        <v>84</v>
      </c>
      <c r="C34" s="20" t="s">
        <v>85</v>
      </c>
      <c r="D34" s="39" t="s">
        <v>86</v>
      </c>
      <c r="E34" s="44">
        <v>70757</v>
      </c>
      <c r="G34" s="48"/>
    </row>
    <row r="35" spans="1:7" ht="24.9" customHeight="1" x14ac:dyDescent="0.3">
      <c r="A35" s="15">
        <v>28</v>
      </c>
      <c r="B35" s="30" t="s">
        <v>87</v>
      </c>
      <c r="C35" s="21" t="s">
        <v>88</v>
      </c>
      <c r="D35" s="38" t="s">
        <v>89</v>
      </c>
      <c r="E35" s="43">
        <v>112506</v>
      </c>
      <c r="G35" s="48"/>
    </row>
    <row r="36" spans="1:7" ht="24.9" customHeight="1" x14ac:dyDescent="0.3">
      <c r="A36" s="16">
        <v>29</v>
      </c>
      <c r="B36" s="33" t="s">
        <v>90</v>
      </c>
      <c r="C36" s="20" t="s">
        <v>91</v>
      </c>
      <c r="D36" s="39" t="s">
        <v>92</v>
      </c>
      <c r="E36" s="44">
        <v>110487</v>
      </c>
      <c r="G36" s="48"/>
    </row>
    <row r="37" spans="1:7" ht="24.9" customHeight="1" x14ac:dyDescent="0.3">
      <c r="A37" s="15">
        <v>30</v>
      </c>
      <c r="B37" s="30" t="s">
        <v>93</v>
      </c>
      <c r="C37" s="21" t="s">
        <v>94</v>
      </c>
      <c r="D37" s="38" t="s">
        <v>95</v>
      </c>
      <c r="E37" s="43">
        <v>26052</v>
      </c>
      <c r="G37" s="48"/>
    </row>
    <row r="38" spans="1:7" ht="24.9" customHeight="1" x14ac:dyDescent="0.3">
      <c r="A38" s="16">
        <v>31</v>
      </c>
      <c r="B38" s="33" t="s">
        <v>96</v>
      </c>
      <c r="C38" s="20" t="s">
        <v>97</v>
      </c>
      <c r="D38" s="39" t="s">
        <v>98</v>
      </c>
      <c r="E38" s="44">
        <v>98114</v>
      </c>
      <c r="G38" s="48"/>
    </row>
    <row r="39" spans="1:7" ht="24.9" customHeight="1" x14ac:dyDescent="0.3">
      <c r="A39" s="15">
        <v>32</v>
      </c>
      <c r="B39" s="30" t="s">
        <v>99</v>
      </c>
      <c r="C39" s="21" t="s">
        <v>100</v>
      </c>
      <c r="D39" s="38" t="s">
        <v>101</v>
      </c>
      <c r="E39" s="43">
        <v>65920</v>
      </c>
      <c r="G39" s="48"/>
    </row>
    <row r="40" spans="1:7" ht="24.9" customHeight="1" x14ac:dyDescent="0.3">
      <c r="A40" s="16">
        <v>33</v>
      </c>
      <c r="B40" s="33" t="s">
        <v>102</v>
      </c>
      <c r="C40" s="20" t="s">
        <v>103</v>
      </c>
      <c r="D40" s="39" t="s">
        <v>104</v>
      </c>
      <c r="E40" s="44">
        <v>79208</v>
      </c>
      <c r="G40" s="48"/>
    </row>
    <row r="41" spans="1:7" ht="24.9" customHeight="1" x14ac:dyDescent="0.3">
      <c r="A41" s="15">
        <v>34</v>
      </c>
      <c r="B41" s="30" t="s">
        <v>105</v>
      </c>
      <c r="C41" s="21" t="s">
        <v>106</v>
      </c>
      <c r="D41" s="38" t="s">
        <v>107</v>
      </c>
      <c r="E41" s="43">
        <v>24403</v>
      </c>
      <c r="G41" s="48"/>
    </row>
    <row r="42" spans="1:7" ht="24.9" customHeight="1" x14ac:dyDescent="0.3">
      <c r="A42" s="16">
        <v>35</v>
      </c>
      <c r="B42" s="33" t="s">
        <v>108</v>
      </c>
      <c r="C42" s="20" t="s">
        <v>109</v>
      </c>
      <c r="D42" s="39" t="s">
        <v>110</v>
      </c>
      <c r="E42" s="44">
        <v>34254</v>
      </c>
      <c r="G42" s="48"/>
    </row>
    <row r="43" spans="1:7" ht="24.9" customHeight="1" x14ac:dyDescent="0.3">
      <c r="A43" s="15">
        <v>36</v>
      </c>
      <c r="B43" s="30" t="s">
        <v>108</v>
      </c>
      <c r="C43" s="21" t="s">
        <v>111</v>
      </c>
      <c r="D43" s="38" t="s">
        <v>112</v>
      </c>
      <c r="E43" s="43">
        <v>70694</v>
      </c>
      <c r="G43" s="48"/>
    </row>
    <row r="44" spans="1:7" ht="24.9" customHeight="1" x14ac:dyDescent="0.3">
      <c r="A44" s="16">
        <v>37</v>
      </c>
      <c r="B44" s="33" t="s">
        <v>108</v>
      </c>
      <c r="C44" s="20" t="s">
        <v>113</v>
      </c>
      <c r="D44" s="39" t="s">
        <v>114</v>
      </c>
      <c r="E44" s="44">
        <v>70694</v>
      </c>
      <c r="G44" s="48"/>
    </row>
    <row r="45" spans="1:7" ht="24.9" customHeight="1" x14ac:dyDescent="0.3">
      <c r="A45" s="15">
        <v>38</v>
      </c>
      <c r="B45" s="30" t="s">
        <v>108</v>
      </c>
      <c r="C45" s="21" t="s">
        <v>115</v>
      </c>
      <c r="D45" s="38" t="s">
        <v>116</v>
      </c>
      <c r="E45" s="43">
        <v>51242</v>
      </c>
      <c r="G45" s="48"/>
    </row>
    <row r="46" spans="1:7" ht="24.9" customHeight="1" x14ac:dyDescent="0.3">
      <c r="A46" s="16">
        <v>39</v>
      </c>
      <c r="B46" s="33" t="s">
        <v>108</v>
      </c>
      <c r="C46" s="20" t="s">
        <v>117</v>
      </c>
      <c r="D46" s="39" t="s">
        <v>118</v>
      </c>
      <c r="E46" s="44">
        <v>70694</v>
      </c>
      <c r="G46" s="48"/>
    </row>
    <row r="47" spans="1:7" ht="24.9" customHeight="1" x14ac:dyDescent="0.3">
      <c r="A47" s="15">
        <v>40</v>
      </c>
      <c r="B47" s="30" t="s">
        <v>108</v>
      </c>
      <c r="C47" s="21" t="s">
        <v>119</v>
      </c>
      <c r="D47" s="38" t="s">
        <v>120</v>
      </c>
      <c r="E47" s="43">
        <v>34478</v>
      </c>
      <c r="G47" s="48"/>
    </row>
    <row r="48" spans="1:7" ht="24.9" customHeight="1" x14ac:dyDescent="0.3">
      <c r="A48" s="16">
        <v>41</v>
      </c>
      <c r="B48" s="33" t="s">
        <v>121</v>
      </c>
      <c r="C48" s="20" t="s">
        <v>122</v>
      </c>
      <c r="D48" s="39" t="s">
        <v>123</v>
      </c>
      <c r="E48" s="44">
        <v>34888</v>
      </c>
      <c r="G48" s="48"/>
    </row>
    <row r="49" spans="1:7" ht="24.9" customHeight="1" x14ac:dyDescent="0.3">
      <c r="A49" s="15">
        <v>42</v>
      </c>
      <c r="B49" s="30" t="s">
        <v>121</v>
      </c>
      <c r="C49" s="21" t="s">
        <v>124</v>
      </c>
      <c r="D49" s="38" t="s">
        <v>125</v>
      </c>
      <c r="E49" s="43">
        <v>33275</v>
      </c>
      <c r="G49" s="48"/>
    </row>
    <row r="50" spans="1:7" ht="24.9" customHeight="1" x14ac:dyDescent="0.3">
      <c r="A50" s="16">
        <v>43</v>
      </c>
      <c r="B50" s="33" t="s">
        <v>126</v>
      </c>
      <c r="C50" s="20" t="s">
        <v>127</v>
      </c>
      <c r="D50" s="39" t="s">
        <v>128</v>
      </c>
      <c r="E50" s="44">
        <v>47441</v>
      </c>
      <c r="G50" s="48"/>
    </row>
    <row r="51" spans="1:7" ht="24.9" customHeight="1" x14ac:dyDescent="0.3">
      <c r="A51" s="15">
        <v>44</v>
      </c>
      <c r="B51" s="30" t="s">
        <v>129</v>
      </c>
      <c r="C51" s="21" t="s">
        <v>130</v>
      </c>
      <c r="D51" s="38" t="s">
        <v>131</v>
      </c>
      <c r="E51" s="43">
        <v>84544</v>
      </c>
      <c r="G51" s="48"/>
    </row>
    <row r="52" spans="1:7" ht="24.9" customHeight="1" x14ac:dyDescent="0.3">
      <c r="A52" s="16">
        <v>45</v>
      </c>
      <c r="B52" s="33" t="s">
        <v>132</v>
      </c>
      <c r="C52" s="20" t="s">
        <v>133</v>
      </c>
      <c r="D52" s="39" t="s">
        <v>134</v>
      </c>
      <c r="E52" s="44">
        <v>54098</v>
      </c>
      <c r="G52" s="48"/>
    </row>
    <row r="53" spans="1:7" ht="24.9" customHeight="1" x14ac:dyDescent="0.3">
      <c r="A53" s="15">
        <v>46</v>
      </c>
      <c r="B53" s="30" t="s">
        <v>135</v>
      </c>
      <c r="C53" s="21" t="s">
        <v>136</v>
      </c>
      <c r="D53" s="38" t="s">
        <v>137</v>
      </c>
      <c r="E53" s="43">
        <v>20389</v>
      </c>
      <c r="G53" s="48"/>
    </row>
    <row r="54" spans="1:7" ht="24.9" customHeight="1" x14ac:dyDescent="0.3">
      <c r="A54" s="16">
        <v>47</v>
      </c>
      <c r="B54" s="33" t="s">
        <v>135</v>
      </c>
      <c r="C54" s="20" t="s">
        <v>138</v>
      </c>
      <c r="D54" s="39" t="s">
        <v>139</v>
      </c>
      <c r="E54" s="44">
        <v>68047</v>
      </c>
      <c r="G54" s="48"/>
    </row>
    <row r="55" spans="1:7" ht="24.9" customHeight="1" x14ac:dyDescent="0.3">
      <c r="A55" s="15">
        <v>48</v>
      </c>
      <c r="B55" s="30" t="s">
        <v>135</v>
      </c>
      <c r="C55" s="21" t="s">
        <v>140</v>
      </c>
      <c r="D55" s="38" t="s">
        <v>141</v>
      </c>
      <c r="E55" s="43">
        <v>49921</v>
      </c>
      <c r="G55" s="48"/>
    </row>
    <row r="56" spans="1:7" ht="24.9" customHeight="1" x14ac:dyDescent="0.3">
      <c r="A56" s="16">
        <v>49</v>
      </c>
      <c r="B56" s="33" t="s">
        <v>135</v>
      </c>
      <c r="C56" s="20" t="s">
        <v>142</v>
      </c>
      <c r="D56" s="39" t="s">
        <v>143</v>
      </c>
      <c r="E56" s="44">
        <v>49331</v>
      </c>
      <c r="G56" s="48"/>
    </row>
    <row r="57" spans="1:7" ht="24.9" customHeight="1" x14ac:dyDescent="0.3">
      <c r="A57" s="15">
        <v>50</v>
      </c>
      <c r="B57" s="30" t="s">
        <v>144</v>
      </c>
      <c r="C57" s="21" t="s">
        <v>145</v>
      </c>
      <c r="D57" s="38" t="s">
        <v>146</v>
      </c>
      <c r="E57" s="43">
        <v>44386</v>
      </c>
      <c r="G57" s="48"/>
    </row>
    <row r="58" spans="1:7" x14ac:dyDescent="0.3">
      <c r="A58" s="16">
        <v>51</v>
      </c>
      <c r="B58" s="33" t="s">
        <v>144</v>
      </c>
      <c r="C58" s="20" t="s">
        <v>147</v>
      </c>
      <c r="D58" s="39" t="s">
        <v>148</v>
      </c>
      <c r="E58" s="44">
        <v>40795</v>
      </c>
      <c r="G58" s="48"/>
    </row>
    <row r="59" spans="1:7" x14ac:dyDescent="0.3">
      <c r="A59" s="15">
        <v>52</v>
      </c>
      <c r="B59" s="30" t="s">
        <v>144</v>
      </c>
      <c r="C59" s="21" t="s">
        <v>149</v>
      </c>
      <c r="D59" s="38" t="s">
        <v>150</v>
      </c>
      <c r="E59" s="43">
        <v>42778</v>
      </c>
      <c r="G59" s="48"/>
    </row>
    <row r="60" spans="1:7" x14ac:dyDescent="0.3">
      <c r="A60" s="16">
        <v>53</v>
      </c>
      <c r="B60" s="33" t="s">
        <v>144</v>
      </c>
      <c r="C60" s="20" t="s">
        <v>151</v>
      </c>
      <c r="D60" s="39" t="s">
        <v>152</v>
      </c>
      <c r="E60" s="44">
        <v>45701</v>
      </c>
      <c r="G60" s="48"/>
    </row>
    <row r="61" spans="1:7" x14ac:dyDescent="0.3">
      <c r="A61" s="15">
        <v>54</v>
      </c>
      <c r="B61" s="30" t="s">
        <v>144</v>
      </c>
      <c r="C61" s="21" t="s">
        <v>153</v>
      </c>
      <c r="D61" s="38" t="s">
        <v>154</v>
      </c>
      <c r="E61" s="43">
        <v>41627</v>
      </c>
      <c r="G61" s="48"/>
    </row>
    <row r="62" spans="1:7" x14ac:dyDescent="0.3">
      <c r="A62" s="16">
        <v>55</v>
      </c>
      <c r="B62" s="33" t="s">
        <v>144</v>
      </c>
      <c r="C62" s="20" t="s">
        <v>155</v>
      </c>
      <c r="D62" s="39" t="s">
        <v>156</v>
      </c>
      <c r="E62" s="44">
        <v>58551</v>
      </c>
      <c r="G62" s="48"/>
    </row>
    <row r="63" spans="1:7" x14ac:dyDescent="0.3">
      <c r="A63" s="15">
        <v>56</v>
      </c>
      <c r="B63" s="30" t="s">
        <v>144</v>
      </c>
      <c r="C63" s="21" t="s">
        <v>157</v>
      </c>
      <c r="D63" s="38" t="s">
        <v>158</v>
      </c>
      <c r="E63" s="43">
        <v>58551</v>
      </c>
      <c r="G63" s="48"/>
    </row>
    <row r="64" spans="1:7" x14ac:dyDescent="0.3">
      <c r="A64" s="16">
        <v>57</v>
      </c>
      <c r="B64" s="33" t="s">
        <v>159</v>
      </c>
      <c r="C64" s="20" t="s">
        <v>160</v>
      </c>
      <c r="D64" s="39" t="s">
        <v>161</v>
      </c>
      <c r="E64" s="44">
        <v>68704</v>
      </c>
      <c r="G64" s="48"/>
    </row>
    <row r="65" spans="1:7" x14ac:dyDescent="0.3">
      <c r="A65" s="15">
        <v>58</v>
      </c>
      <c r="B65" s="30" t="s">
        <v>159</v>
      </c>
      <c r="C65" s="21" t="s">
        <v>162</v>
      </c>
      <c r="D65" s="38" t="s">
        <v>163</v>
      </c>
      <c r="E65" s="43">
        <v>82964</v>
      </c>
      <c r="G65" s="48"/>
    </row>
    <row r="66" spans="1:7" x14ac:dyDescent="0.3">
      <c r="A66" s="16">
        <v>59</v>
      </c>
      <c r="B66" s="33" t="s">
        <v>159</v>
      </c>
      <c r="C66" s="20" t="s">
        <v>164</v>
      </c>
      <c r="D66" s="39" t="s">
        <v>165</v>
      </c>
      <c r="E66" s="44">
        <v>52539</v>
      </c>
      <c r="G66" s="48"/>
    </row>
    <row r="67" spans="1:7" x14ac:dyDescent="0.3">
      <c r="A67" s="15">
        <v>60</v>
      </c>
      <c r="B67" s="30" t="s">
        <v>159</v>
      </c>
      <c r="C67" s="21" t="s">
        <v>166</v>
      </c>
      <c r="D67" s="38" t="s">
        <v>167</v>
      </c>
      <c r="E67" s="43">
        <v>47441</v>
      </c>
      <c r="G67" s="48"/>
    </row>
    <row r="68" spans="1:7" x14ac:dyDescent="0.3">
      <c r="A68" s="16">
        <v>61</v>
      </c>
      <c r="B68" s="33" t="s">
        <v>168</v>
      </c>
      <c r="C68" s="20" t="s">
        <v>169</v>
      </c>
      <c r="D68" s="39" t="s">
        <v>170</v>
      </c>
      <c r="E68" s="44">
        <v>22191</v>
      </c>
      <c r="G68" s="48"/>
    </row>
    <row r="69" spans="1:7" x14ac:dyDescent="0.3">
      <c r="A69" s="15">
        <v>62</v>
      </c>
      <c r="B69" s="30" t="s">
        <v>168</v>
      </c>
      <c r="C69" s="21" t="s">
        <v>171</v>
      </c>
      <c r="D69" s="38" t="s">
        <v>172</v>
      </c>
      <c r="E69" s="43">
        <v>22191</v>
      </c>
      <c r="G69" s="48"/>
    </row>
    <row r="70" spans="1:7" ht="26.4" x14ac:dyDescent="0.3">
      <c r="A70" s="16">
        <v>63</v>
      </c>
      <c r="B70" s="33" t="s">
        <v>173</v>
      </c>
      <c r="C70" s="20" t="s">
        <v>174</v>
      </c>
      <c r="D70" s="39" t="s">
        <v>175</v>
      </c>
      <c r="E70" s="44">
        <v>56920</v>
      </c>
      <c r="G70" s="48"/>
    </row>
    <row r="71" spans="1:7" ht="26.4" x14ac:dyDescent="0.3">
      <c r="A71" s="15">
        <v>64</v>
      </c>
      <c r="B71" s="30" t="s">
        <v>173</v>
      </c>
      <c r="C71" s="21" t="s">
        <v>176</v>
      </c>
      <c r="D71" s="38" t="s">
        <v>177</v>
      </c>
      <c r="E71" s="43">
        <v>46260</v>
      </c>
      <c r="G71" s="48"/>
    </row>
    <row r="72" spans="1:7" ht="26.4" x14ac:dyDescent="0.3">
      <c r="A72" s="16">
        <v>65</v>
      </c>
      <c r="B72" s="33" t="s">
        <v>173</v>
      </c>
      <c r="C72" s="20" t="s">
        <v>178</v>
      </c>
      <c r="D72" s="39" t="s">
        <v>179</v>
      </c>
      <c r="E72" s="44">
        <v>46235</v>
      </c>
      <c r="G72" s="48"/>
    </row>
    <row r="73" spans="1:7" x14ac:dyDescent="0.3">
      <c r="A73" s="15">
        <v>66</v>
      </c>
      <c r="B73" s="30" t="s">
        <v>173</v>
      </c>
      <c r="C73" s="21" t="s">
        <v>180</v>
      </c>
      <c r="D73" s="38" t="s">
        <v>181</v>
      </c>
      <c r="E73" s="43">
        <v>71124</v>
      </c>
      <c r="G73" s="48"/>
    </row>
    <row r="74" spans="1:7" x14ac:dyDescent="0.3">
      <c r="A74" s="16">
        <v>67</v>
      </c>
      <c r="B74" s="33" t="s">
        <v>173</v>
      </c>
      <c r="C74" s="20" t="s">
        <v>182</v>
      </c>
      <c r="D74" s="39" t="s">
        <v>183</v>
      </c>
      <c r="E74" s="44">
        <v>42370</v>
      </c>
      <c r="G74" s="48"/>
    </row>
    <row r="75" spans="1:7" x14ac:dyDescent="0.3">
      <c r="A75" s="15">
        <v>68</v>
      </c>
      <c r="B75" s="30" t="s">
        <v>173</v>
      </c>
      <c r="C75" s="21" t="s">
        <v>184</v>
      </c>
      <c r="D75" s="38" t="s">
        <v>185</v>
      </c>
      <c r="E75" s="43">
        <v>72410</v>
      </c>
      <c r="G75" s="48"/>
    </row>
    <row r="76" spans="1:7" ht="26.4" x14ac:dyDescent="0.3">
      <c r="A76" s="16">
        <v>69</v>
      </c>
      <c r="B76" s="33" t="s">
        <v>186</v>
      </c>
      <c r="C76" s="20" t="s">
        <v>187</v>
      </c>
      <c r="D76" s="39" t="s">
        <v>188</v>
      </c>
      <c r="E76" s="44">
        <v>151334</v>
      </c>
      <c r="G76" s="48"/>
    </row>
    <row r="77" spans="1:7" x14ac:dyDescent="0.3">
      <c r="A77" s="15">
        <v>70</v>
      </c>
      <c r="B77" s="30" t="s">
        <v>189</v>
      </c>
      <c r="C77" s="21" t="s">
        <v>190</v>
      </c>
      <c r="D77" s="38" t="s">
        <v>191</v>
      </c>
      <c r="E77" s="43">
        <v>137769</v>
      </c>
      <c r="G77" s="48"/>
    </row>
    <row r="78" spans="1:7" ht="26.4" x14ac:dyDescent="0.3">
      <c r="A78" s="16">
        <v>71</v>
      </c>
      <c r="B78" s="33" t="s">
        <v>189</v>
      </c>
      <c r="C78" s="20" t="s">
        <v>192</v>
      </c>
      <c r="D78" s="39" t="s">
        <v>193</v>
      </c>
      <c r="E78" s="44">
        <v>420502</v>
      </c>
      <c r="G78" s="48"/>
    </row>
    <row r="79" spans="1:7" ht="26.4" x14ac:dyDescent="0.3">
      <c r="A79" s="15">
        <v>72</v>
      </c>
      <c r="B79" s="30" t="s">
        <v>194</v>
      </c>
      <c r="C79" s="21" t="s">
        <v>195</v>
      </c>
      <c r="D79" s="38" t="s">
        <v>196</v>
      </c>
      <c r="E79" s="43">
        <v>44392</v>
      </c>
      <c r="G79" s="48"/>
    </row>
    <row r="80" spans="1:7" ht="26.4" x14ac:dyDescent="0.3">
      <c r="A80" s="16">
        <v>73</v>
      </c>
      <c r="B80" s="33" t="s">
        <v>194</v>
      </c>
      <c r="C80" s="20" t="s">
        <v>197</v>
      </c>
      <c r="D80" s="39" t="s">
        <v>198</v>
      </c>
      <c r="E80" s="44">
        <v>44392</v>
      </c>
      <c r="G80" s="48"/>
    </row>
    <row r="81" spans="1:7" ht="26.4" x14ac:dyDescent="0.3">
      <c r="A81" s="15">
        <v>74</v>
      </c>
      <c r="B81" s="30" t="s">
        <v>194</v>
      </c>
      <c r="C81" s="21" t="s">
        <v>199</v>
      </c>
      <c r="D81" s="38" t="s">
        <v>200</v>
      </c>
      <c r="E81" s="43">
        <v>44392</v>
      </c>
      <c r="G81" s="48"/>
    </row>
    <row r="82" spans="1:7" ht="26.4" x14ac:dyDescent="0.3">
      <c r="A82" s="16">
        <v>75</v>
      </c>
      <c r="B82" s="33" t="s">
        <v>194</v>
      </c>
      <c r="C82" s="20" t="s">
        <v>201</v>
      </c>
      <c r="D82" s="39" t="s">
        <v>202</v>
      </c>
      <c r="E82" s="44">
        <v>44392</v>
      </c>
      <c r="G82" s="48"/>
    </row>
    <row r="83" spans="1:7" x14ac:dyDescent="0.3">
      <c r="A83" s="15">
        <v>76</v>
      </c>
      <c r="B83" s="30" t="s">
        <v>203</v>
      </c>
      <c r="C83" s="21" t="s">
        <v>204</v>
      </c>
      <c r="D83" s="38" t="s">
        <v>205</v>
      </c>
      <c r="E83" s="43">
        <v>9906</v>
      </c>
      <c r="G83" s="48"/>
    </row>
    <row r="84" spans="1:7" x14ac:dyDescent="0.3">
      <c r="A84" s="16">
        <v>77</v>
      </c>
      <c r="B84" s="33" t="s">
        <v>206</v>
      </c>
      <c r="C84" s="20" t="s">
        <v>207</v>
      </c>
      <c r="D84" s="39" t="s">
        <v>205</v>
      </c>
      <c r="E84" s="44">
        <v>9906</v>
      </c>
      <c r="G84" s="48"/>
    </row>
    <row r="85" spans="1:7" x14ac:dyDescent="0.3">
      <c r="A85" s="15">
        <v>78</v>
      </c>
      <c r="B85" s="30" t="s">
        <v>208</v>
      </c>
      <c r="C85" s="21" t="s">
        <v>209</v>
      </c>
      <c r="D85" s="38" t="s">
        <v>210</v>
      </c>
      <c r="E85" s="43">
        <v>49990</v>
      </c>
      <c r="G85" s="48"/>
    </row>
    <row r="86" spans="1:7" x14ac:dyDescent="0.3">
      <c r="A86" s="16">
        <v>79</v>
      </c>
      <c r="B86" s="33" t="s">
        <v>211</v>
      </c>
      <c r="C86" s="20" t="s">
        <v>212</v>
      </c>
      <c r="D86" s="39" t="s">
        <v>213</v>
      </c>
      <c r="E86" s="44">
        <v>17300</v>
      </c>
      <c r="G86" s="48"/>
    </row>
    <row r="87" spans="1:7" x14ac:dyDescent="0.3">
      <c r="A87" s="15">
        <v>80</v>
      </c>
      <c r="B87" s="30" t="s">
        <v>211</v>
      </c>
      <c r="C87" s="21" t="s">
        <v>214</v>
      </c>
      <c r="D87" s="38" t="s">
        <v>215</v>
      </c>
      <c r="E87" s="43">
        <v>17300</v>
      </c>
      <c r="G87" s="48"/>
    </row>
    <row r="88" spans="1:7" x14ac:dyDescent="0.3">
      <c r="A88" s="16">
        <v>81</v>
      </c>
      <c r="B88" s="33" t="s">
        <v>211</v>
      </c>
      <c r="C88" s="20" t="s">
        <v>216</v>
      </c>
      <c r="D88" s="39" t="s">
        <v>217</v>
      </c>
      <c r="E88" s="44">
        <v>17300</v>
      </c>
      <c r="G88" s="48"/>
    </row>
    <row r="89" spans="1:7" x14ac:dyDescent="0.3">
      <c r="A89" s="22">
        <v>82</v>
      </c>
      <c r="B89" s="36" t="s">
        <v>218</v>
      </c>
      <c r="C89" s="23" t="s">
        <v>219</v>
      </c>
      <c r="D89" s="40" t="s">
        <v>220</v>
      </c>
      <c r="E89" s="45">
        <v>28679</v>
      </c>
      <c r="G89" s="48"/>
    </row>
    <row r="90" spans="1:7" x14ac:dyDescent="0.3">
      <c r="A90" s="18" t="s">
        <v>221</v>
      </c>
      <c r="B90" s="14"/>
      <c r="C90" s="14"/>
      <c r="D90" s="14"/>
      <c r="E90" s="14"/>
    </row>
    <row r="91" spans="1:7" x14ac:dyDescent="0.3">
      <c r="A91" s="63" t="s">
        <v>222</v>
      </c>
      <c r="B91" s="63"/>
      <c r="C91" s="63"/>
      <c r="D91" s="63"/>
      <c r="E91" s="63"/>
    </row>
    <row r="92" spans="1:7" x14ac:dyDescent="0.3">
      <c r="A92" s="63"/>
      <c r="B92" s="63"/>
      <c r="C92" s="63"/>
      <c r="D92" s="63"/>
      <c r="E92" s="63"/>
    </row>
    <row r="93" spans="1:7" x14ac:dyDescent="0.3">
      <c r="A93" s="17" t="s">
        <v>223</v>
      </c>
      <c r="B93" s="14"/>
      <c r="C93" s="14"/>
      <c r="D93" s="14"/>
      <c r="E93" s="14"/>
    </row>
  </sheetData>
  <mergeCells count="4">
    <mergeCell ref="A1:D1"/>
    <mergeCell ref="A3:E4"/>
    <mergeCell ref="A5:E5"/>
    <mergeCell ref="A91:E92"/>
  </mergeCells>
  <conditionalFormatting sqref="C8:C89">
    <cfRule type="duplicateValues" dxfId="1" priority="27"/>
  </conditionalFormatting>
  <conditionalFormatting sqref="D8:D82 D85:D89">
    <cfRule type="duplicateValues" dxfId="0" priority="3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G71"/>
  <sheetViews>
    <sheetView showGridLines="0" topLeftCell="A2" zoomScaleNormal="100" workbookViewId="0">
      <selection activeCell="I8" sqref="I8"/>
    </sheetView>
  </sheetViews>
  <sheetFormatPr baseColWidth="10" defaultColWidth="11.44140625" defaultRowHeight="14.4" x14ac:dyDescent="0.3"/>
  <cols>
    <col min="1" max="1" width="4.5546875" style="19" customWidth="1"/>
    <col min="2" max="2" width="20.5546875" style="14" customWidth="1"/>
    <col min="3" max="3" width="18.33203125" style="14" bestFit="1" customWidth="1"/>
    <col min="4" max="4" width="45.44140625" style="14" customWidth="1"/>
    <col min="5" max="5" width="16.109375" style="14" customWidth="1"/>
    <col min="6" max="16384" width="11.44140625" style="14"/>
  </cols>
  <sheetData>
    <row r="1" spans="1:7" s="9" customFormat="1" ht="60" customHeight="1" x14ac:dyDescent="0.3">
      <c r="A1" s="58"/>
      <c r="B1" s="58"/>
      <c r="C1" s="58"/>
      <c r="D1" s="58"/>
      <c r="E1" s="1"/>
      <c r="F1" s="1"/>
      <c r="G1" s="1"/>
    </row>
    <row r="2" spans="1:7" s="9" customFormat="1" ht="15" x14ac:dyDescent="0.3">
      <c r="A2" s="5"/>
      <c r="B2" s="5"/>
      <c r="C2" s="5"/>
      <c r="D2" s="2"/>
      <c r="E2" s="1"/>
      <c r="F2" s="1"/>
      <c r="G2" s="1"/>
    </row>
    <row r="3" spans="1:7" s="9" customFormat="1" ht="11.1" customHeight="1" x14ac:dyDescent="0.3">
      <c r="A3" s="64" t="s">
        <v>224</v>
      </c>
      <c r="B3" s="65"/>
      <c r="C3" s="65"/>
      <c r="D3" s="65"/>
      <c r="E3" s="65"/>
    </row>
    <row r="4" spans="1:7" s="9" customFormat="1" ht="31.5" customHeight="1" x14ac:dyDescent="0.3">
      <c r="A4" s="64"/>
      <c r="B4" s="65"/>
      <c r="C4" s="65"/>
      <c r="D4" s="65"/>
      <c r="E4" s="65"/>
    </row>
    <row r="5" spans="1:7" s="10" customFormat="1" ht="33" customHeight="1" x14ac:dyDescent="0.35">
      <c r="A5" s="66" t="s">
        <v>1</v>
      </c>
      <c r="B5" s="67"/>
      <c r="C5" s="67"/>
      <c r="D5" s="67"/>
      <c r="E5" s="67"/>
    </row>
    <row r="6" spans="1:7" s="10" customFormat="1" ht="15" x14ac:dyDescent="0.35">
      <c r="A6" s="11"/>
      <c r="B6" s="12"/>
      <c r="C6" s="12"/>
      <c r="D6" s="12"/>
    </row>
    <row r="7" spans="1:7" s="10" customFormat="1" ht="45.6" x14ac:dyDescent="0.35">
      <c r="A7" s="24" t="s">
        <v>2</v>
      </c>
      <c r="B7" s="24" t="s">
        <v>3</v>
      </c>
      <c r="C7" s="24" t="s">
        <v>4</v>
      </c>
      <c r="D7" s="24" t="s">
        <v>5</v>
      </c>
      <c r="E7" s="25" t="s">
        <v>6</v>
      </c>
    </row>
    <row r="8" spans="1:7" ht="24.9" customHeight="1" x14ac:dyDescent="0.3">
      <c r="A8" s="13">
        <v>1</v>
      </c>
      <c r="B8" s="26" t="s">
        <v>225</v>
      </c>
      <c r="C8" s="49" t="s">
        <v>226</v>
      </c>
      <c r="D8" s="28" t="s">
        <v>227</v>
      </c>
      <c r="E8" s="29">
        <v>7726</v>
      </c>
      <c r="G8" s="57"/>
    </row>
    <row r="9" spans="1:7" ht="24.9" customHeight="1" x14ac:dyDescent="0.3">
      <c r="A9" s="15">
        <v>2</v>
      </c>
      <c r="B9" s="30" t="s">
        <v>228</v>
      </c>
      <c r="C9" s="50" t="s">
        <v>229</v>
      </c>
      <c r="D9" s="31" t="s">
        <v>230</v>
      </c>
      <c r="E9" s="32">
        <v>34179</v>
      </c>
      <c r="G9" s="57"/>
    </row>
    <row r="10" spans="1:7" ht="24.9" customHeight="1" x14ac:dyDescent="0.3">
      <c r="A10" s="16">
        <v>3</v>
      </c>
      <c r="B10" s="33" t="s">
        <v>231</v>
      </c>
      <c r="C10" s="51" t="s">
        <v>232</v>
      </c>
      <c r="D10" s="34" t="s">
        <v>233</v>
      </c>
      <c r="E10" s="35">
        <v>21128</v>
      </c>
      <c r="G10" s="57"/>
    </row>
    <row r="11" spans="1:7" ht="24.9" customHeight="1" x14ac:dyDescent="0.3">
      <c r="A11" s="15">
        <v>4</v>
      </c>
      <c r="B11" s="30" t="s">
        <v>234</v>
      </c>
      <c r="C11" s="50" t="s">
        <v>235</v>
      </c>
      <c r="D11" s="31" t="s">
        <v>236</v>
      </c>
      <c r="E11" s="32">
        <v>18457</v>
      </c>
      <c r="G11" s="57"/>
    </row>
    <row r="12" spans="1:7" ht="24.9" customHeight="1" x14ac:dyDescent="0.3">
      <c r="A12" s="16">
        <v>5</v>
      </c>
      <c r="B12" s="33" t="s">
        <v>237</v>
      </c>
      <c r="C12" s="51" t="s">
        <v>238</v>
      </c>
      <c r="D12" s="34" t="s">
        <v>239</v>
      </c>
      <c r="E12" s="35">
        <v>31002</v>
      </c>
      <c r="G12" s="57"/>
    </row>
    <row r="13" spans="1:7" ht="24.9" customHeight="1" x14ac:dyDescent="0.3">
      <c r="A13" s="15">
        <v>6</v>
      </c>
      <c r="B13" s="30" t="s">
        <v>240</v>
      </c>
      <c r="C13" s="50" t="s">
        <v>241</v>
      </c>
      <c r="D13" s="31" t="s">
        <v>242</v>
      </c>
      <c r="E13" s="32">
        <v>30937</v>
      </c>
      <c r="G13" s="57"/>
    </row>
    <row r="14" spans="1:7" ht="24.9" customHeight="1" x14ac:dyDescent="0.3">
      <c r="A14" s="16">
        <v>7</v>
      </c>
      <c r="B14" s="33" t="s">
        <v>243</v>
      </c>
      <c r="C14" s="51" t="s">
        <v>244</v>
      </c>
      <c r="D14" s="34" t="s">
        <v>245</v>
      </c>
      <c r="E14" s="35">
        <v>28122</v>
      </c>
      <c r="G14" s="57"/>
    </row>
    <row r="15" spans="1:7" ht="24.9" customHeight="1" x14ac:dyDescent="0.3">
      <c r="A15" s="15">
        <v>8</v>
      </c>
      <c r="B15" s="30" t="s">
        <v>246</v>
      </c>
      <c r="C15" s="50" t="s">
        <v>247</v>
      </c>
      <c r="D15" s="31" t="s">
        <v>248</v>
      </c>
      <c r="E15" s="32">
        <v>28019</v>
      </c>
      <c r="G15" s="57"/>
    </row>
    <row r="16" spans="1:7" ht="24.9" customHeight="1" x14ac:dyDescent="0.3">
      <c r="A16" s="16">
        <v>9</v>
      </c>
      <c r="B16" s="33" t="s">
        <v>249</v>
      </c>
      <c r="C16" s="51" t="s">
        <v>250</v>
      </c>
      <c r="D16" s="34" t="s">
        <v>251</v>
      </c>
      <c r="E16" s="35">
        <v>66827</v>
      </c>
      <c r="G16" s="57"/>
    </row>
    <row r="17" spans="1:7" ht="24.9" customHeight="1" x14ac:dyDescent="0.3">
      <c r="A17" s="15">
        <v>10</v>
      </c>
      <c r="B17" s="30" t="s">
        <v>249</v>
      </c>
      <c r="C17" s="50" t="s">
        <v>252</v>
      </c>
      <c r="D17" s="31" t="s">
        <v>253</v>
      </c>
      <c r="E17" s="32">
        <v>113568</v>
      </c>
      <c r="G17" s="57"/>
    </row>
    <row r="18" spans="1:7" ht="24.9" customHeight="1" x14ac:dyDescent="0.3">
      <c r="A18" s="16">
        <v>11</v>
      </c>
      <c r="B18" s="33" t="s">
        <v>254</v>
      </c>
      <c r="C18" s="51" t="s">
        <v>255</v>
      </c>
      <c r="D18" s="34" t="s">
        <v>256</v>
      </c>
      <c r="E18" s="35">
        <v>26018</v>
      </c>
      <c r="G18" s="57"/>
    </row>
    <row r="19" spans="1:7" ht="24.9" customHeight="1" x14ac:dyDescent="0.3">
      <c r="A19" s="15">
        <v>12</v>
      </c>
      <c r="B19" s="30" t="s">
        <v>254</v>
      </c>
      <c r="C19" s="50" t="s">
        <v>257</v>
      </c>
      <c r="D19" s="31" t="s">
        <v>258</v>
      </c>
      <c r="E19" s="32">
        <v>22018</v>
      </c>
      <c r="G19" s="57"/>
    </row>
    <row r="20" spans="1:7" ht="24.9" customHeight="1" x14ac:dyDescent="0.3">
      <c r="A20" s="16">
        <v>13</v>
      </c>
      <c r="B20" s="33" t="s">
        <v>254</v>
      </c>
      <c r="C20" s="51" t="s">
        <v>259</v>
      </c>
      <c r="D20" s="34" t="s">
        <v>260</v>
      </c>
      <c r="E20" s="35">
        <v>26018</v>
      </c>
      <c r="G20" s="57"/>
    </row>
    <row r="21" spans="1:7" ht="24.9" customHeight="1" x14ac:dyDescent="0.3">
      <c r="A21" s="15">
        <v>14</v>
      </c>
      <c r="B21" s="30" t="s">
        <v>254</v>
      </c>
      <c r="C21" s="50" t="s">
        <v>261</v>
      </c>
      <c r="D21" s="31" t="s">
        <v>262</v>
      </c>
      <c r="E21" s="32">
        <v>31857</v>
      </c>
      <c r="G21" s="57"/>
    </row>
    <row r="22" spans="1:7" ht="24.9" customHeight="1" x14ac:dyDescent="0.3">
      <c r="A22" s="16">
        <v>15</v>
      </c>
      <c r="B22" s="33" t="s">
        <v>254</v>
      </c>
      <c r="C22" s="51" t="s">
        <v>263</v>
      </c>
      <c r="D22" s="34" t="s">
        <v>264</v>
      </c>
      <c r="E22" s="35">
        <v>44694</v>
      </c>
      <c r="G22" s="57"/>
    </row>
    <row r="23" spans="1:7" ht="24.9" customHeight="1" x14ac:dyDescent="0.3">
      <c r="A23" s="15">
        <v>16</v>
      </c>
      <c r="B23" s="30" t="s">
        <v>265</v>
      </c>
      <c r="C23" s="50" t="s">
        <v>266</v>
      </c>
      <c r="D23" s="31" t="s">
        <v>267</v>
      </c>
      <c r="E23" s="32">
        <v>14967</v>
      </c>
      <c r="G23" s="57"/>
    </row>
    <row r="24" spans="1:7" ht="24.9" customHeight="1" x14ac:dyDescent="0.3">
      <c r="A24" s="16">
        <v>17</v>
      </c>
      <c r="B24" s="33" t="s">
        <v>268</v>
      </c>
      <c r="C24" s="51" t="s">
        <v>269</v>
      </c>
      <c r="D24" s="34" t="s">
        <v>270</v>
      </c>
      <c r="E24" s="35">
        <v>36083</v>
      </c>
      <c r="G24" s="57"/>
    </row>
    <row r="25" spans="1:7" ht="24.9" customHeight="1" x14ac:dyDescent="0.3">
      <c r="A25" s="15">
        <v>18</v>
      </c>
      <c r="B25" s="30" t="s">
        <v>81</v>
      </c>
      <c r="C25" s="50" t="s">
        <v>271</v>
      </c>
      <c r="D25" s="31" t="s">
        <v>272</v>
      </c>
      <c r="E25" s="32">
        <v>12000</v>
      </c>
      <c r="G25" s="57"/>
    </row>
    <row r="26" spans="1:7" ht="24.9" customHeight="1" x14ac:dyDescent="0.3">
      <c r="A26" s="16">
        <v>19</v>
      </c>
      <c r="B26" s="33" t="s">
        <v>273</v>
      </c>
      <c r="C26" s="51" t="s">
        <v>274</v>
      </c>
      <c r="D26" s="34" t="s">
        <v>275</v>
      </c>
      <c r="E26" s="35">
        <v>19425</v>
      </c>
      <c r="G26" s="57"/>
    </row>
    <row r="27" spans="1:7" ht="24.9" customHeight="1" x14ac:dyDescent="0.3">
      <c r="A27" s="15">
        <v>20</v>
      </c>
      <c r="B27" s="30" t="s">
        <v>276</v>
      </c>
      <c r="C27" s="50" t="s">
        <v>277</v>
      </c>
      <c r="D27" s="31" t="s">
        <v>278</v>
      </c>
      <c r="E27" s="32">
        <v>19253</v>
      </c>
      <c r="G27" s="57"/>
    </row>
    <row r="28" spans="1:7" ht="24.9" customHeight="1" x14ac:dyDescent="0.3">
      <c r="A28" s="16">
        <v>21</v>
      </c>
      <c r="B28" s="33" t="s">
        <v>279</v>
      </c>
      <c r="C28" s="51" t="s">
        <v>280</v>
      </c>
      <c r="D28" s="34" t="s">
        <v>281</v>
      </c>
      <c r="E28" s="35">
        <v>25182</v>
      </c>
      <c r="G28" s="57"/>
    </row>
    <row r="29" spans="1:7" ht="24.9" customHeight="1" x14ac:dyDescent="0.3">
      <c r="A29" s="15">
        <v>22</v>
      </c>
      <c r="B29" s="30" t="s">
        <v>282</v>
      </c>
      <c r="C29" s="50" t="s">
        <v>283</v>
      </c>
      <c r="D29" s="31" t="s">
        <v>284</v>
      </c>
      <c r="E29" s="32">
        <v>12864</v>
      </c>
      <c r="G29" s="57"/>
    </row>
    <row r="30" spans="1:7" ht="24.9" customHeight="1" x14ac:dyDescent="0.3">
      <c r="A30" s="16">
        <v>23</v>
      </c>
      <c r="B30" s="33" t="s">
        <v>285</v>
      </c>
      <c r="C30" s="51" t="s">
        <v>286</v>
      </c>
      <c r="D30" s="34" t="s">
        <v>287</v>
      </c>
      <c r="E30" s="35">
        <v>27627</v>
      </c>
      <c r="G30" s="57"/>
    </row>
    <row r="31" spans="1:7" ht="24.9" customHeight="1" x14ac:dyDescent="0.3">
      <c r="A31" s="15">
        <v>24</v>
      </c>
      <c r="B31" s="30" t="s">
        <v>288</v>
      </c>
      <c r="C31" s="50" t="s">
        <v>289</v>
      </c>
      <c r="D31" s="31" t="s">
        <v>290</v>
      </c>
      <c r="E31" s="32">
        <v>17520</v>
      </c>
      <c r="G31" s="57"/>
    </row>
    <row r="32" spans="1:7" ht="24.9" customHeight="1" x14ac:dyDescent="0.3">
      <c r="A32" s="16">
        <v>25</v>
      </c>
      <c r="B32" s="33" t="s">
        <v>288</v>
      </c>
      <c r="C32" s="51" t="s">
        <v>291</v>
      </c>
      <c r="D32" s="34" t="s">
        <v>292</v>
      </c>
      <c r="E32" s="35">
        <v>13616</v>
      </c>
      <c r="G32" s="57"/>
    </row>
    <row r="33" spans="1:7" ht="24.9" customHeight="1" x14ac:dyDescent="0.3">
      <c r="A33" s="15">
        <v>26</v>
      </c>
      <c r="B33" s="30" t="s">
        <v>288</v>
      </c>
      <c r="C33" s="50" t="s">
        <v>293</v>
      </c>
      <c r="D33" s="31" t="s">
        <v>294</v>
      </c>
      <c r="E33" s="32">
        <v>13634</v>
      </c>
      <c r="G33" s="57"/>
    </row>
    <row r="34" spans="1:7" ht="24.9" customHeight="1" x14ac:dyDescent="0.3">
      <c r="A34" s="16">
        <v>27</v>
      </c>
      <c r="B34" s="33" t="s">
        <v>288</v>
      </c>
      <c r="C34" s="51" t="s">
        <v>295</v>
      </c>
      <c r="D34" s="34" t="s">
        <v>296</v>
      </c>
      <c r="E34" s="35">
        <v>12511</v>
      </c>
      <c r="G34" s="57"/>
    </row>
    <row r="35" spans="1:7" ht="24.9" customHeight="1" x14ac:dyDescent="0.3">
      <c r="A35" s="15">
        <v>28</v>
      </c>
      <c r="B35" s="30" t="s">
        <v>297</v>
      </c>
      <c r="C35" s="50" t="s">
        <v>298</v>
      </c>
      <c r="D35" s="31" t="s">
        <v>299</v>
      </c>
      <c r="E35" s="32">
        <v>29831</v>
      </c>
      <c r="G35" s="57"/>
    </row>
    <row r="36" spans="1:7" ht="24.9" customHeight="1" x14ac:dyDescent="0.3">
      <c r="A36" s="16">
        <v>29</v>
      </c>
      <c r="B36" s="33" t="s">
        <v>300</v>
      </c>
      <c r="C36" s="51" t="s">
        <v>301</v>
      </c>
      <c r="D36" s="34" t="s">
        <v>302</v>
      </c>
      <c r="E36" s="35">
        <v>17737</v>
      </c>
      <c r="G36" s="57"/>
    </row>
    <row r="37" spans="1:7" ht="24.9" customHeight="1" x14ac:dyDescent="0.3">
      <c r="A37" s="15">
        <v>30</v>
      </c>
      <c r="B37" s="30" t="s">
        <v>300</v>
      </c>
      <c r="C37" s="50" t="s">
        <v>303</v>
      </c>
      <c r="D37" s="31" t="s">
        <v>304</v>
      </c>
      <c r="E37" s="32">
        <v>17737</v>
      </c>
      <c r="G37" s="57"/>
    </row>
    <row r="38" spans="1:7" ht="24.9" customHeight="1" x14ac:dyDescent="0.3">
      <c r="A38" s="16">
        <v>31</v>
      </c>
      <c r="B38" s="33" t="s">
        <v>305</v>
      </c>
      <c r="C38" s="51" t="s">
        <v>306</v>
      </c>
      <c r="D38" s="34" t="s">
        <v>307</v>
      </c>
      <c r="E38" s="35">
        <v>24126</v>
      </c>
      <c r="G38" s="57"/>
    </row>
    <row r="39" spans="1:7" ht="24.9" customHeight="1" x14ac:dyDescent="0.3">
      <c r="A39" s="15">
        <v>32</v>
      </c>
      <c r="B39" s="30" t="s">
        <v>308</v>
      </c>
      <c r="C39" s="50" t="s">
        <v>309</v>
      </c>
      <c r="D39" s="31" t="s">
        <v>310</v>
      </c>
      <c r="E39" s="32">
        <v>43302</v>
      </c>
      <c r="G39" s="57"/>
    </row>
    <row r="40" spans="1:7" ht="24.9" customHeight="1" x14ac:dyDescent="0.3">
      <c r="A40" s="16">
        <v>33</v>
      </c>
      <c r="B40" s="33" t="s">
        <v>308</v>
      </c>
      <c r="C40" s="51" t="s">
        <v>311</v>
      </c>
      <c r="D40" s="34" t="s">
        <v>312</v>
      </c>
      <c r="E40" s="35">
        <v>43302</v>
      </c>
      <c r="G40" s="57"/>
    </row>
    <row r="41" spans="1:7" ht="24.9" customHeight="1" x14ac:dyDescent="0.3">
      <c r="A41" s="15">
        <v>34</v>
      </c>
      <c r="B41" s="30" t="s">
        <v>308</v>
      </c>
      <c r="C41" s="50" t="s">
        <v>313</v>
      </c>
      <c r="D41" s="31" t="s">
        <v>314</v>
      </c>
      <c r="E41" s="32">
        <v>43302</v>
      </c>
      <c r="G41" s="57"/>
    </row>
    <row r="42" spans="1:7" ht="24.9" customHeight="1" x14ac:dyDescent="0.3">
      <c r="A42" s="16">
        <v>35</v>
      </c>
      <c r="B42" s="33" t="s">
        <v>315</v>
      </c>
      <c r="C42" s="51" t="s">
        <v>316</v>
      </c>
      <c r="D42" s="34" t="s">
        <v>317</v>
      </c>
      <c r="E42" s="35">
        <v>29265</v>
      </c>
      <c r="G42" s="57"/>
    </row>
    <row r="43" spans="1:7" ht="24.9" customHeight="1" x14ac:dyDescent="0.3">
      <c r="A43" s="15">
        <v>36</v>
      </c>
      <c r="B43" s="30" t="s">
        <v>318</v>
      </c>
      <c r="C43" s="50" t="s">
        <v>319</v>
      </c>
      <c r="D43" s="31" t="s">
        <v>320</v>
      </c>
      <c r="E43" s="32">
        <v>9723</v>
      </c>
      <c r="G43" s="57"/>
    </row>
    <row r="44" spans="1:7" ht="24.9" customHeight="1" x14ac:dyDescent="0.3">
      <c r="A44" s="16">
        <v>37</v>
      </c>
      <c r="B44" s="33" t="s">
        <v>321</v>
      </c>
      <c r="C44" s="51" t="s">
        <v>322</v>
      </c>
      <c r="D44" s="34" t="s">
        <v>323</v>
      </c>
      <c r="E44" s="35">
        <v>17157</v>
      </c>
      <c r="G44" s="57"/>
    </row>
    <row r="45" spans="1:7" ht="24.9" customHeight="1" x14ac:dyDescent="0.3">
      <c r="A45" s="15">
        <v>38</v>
      </c>
      <c r="B45" s="30" t="s">
        <v>321</v>
      </c>
      <c r="C45" s="50" t="s">
        <v>324</v>
      </c>
      <c r="D45" s="31" t="s">
        <v>325</v>
      </c>
      <c r="E45" s="32">
        <v>15336</v>
      </c>
      <c r="G45" s="57"/>
    </row>
    <row r="46" spans="1:7" ht="24.9" customHeight="1" x14ac:dyDescent="0.3">
      <c r="A46" s="16">
        <v>39</v>
      </c>
      <c r="B46" s="33" t="s">
        <v>326</v>
      </c>
      <c r="C46" s="51" t="s">
        <v>327</v>
      </c>
      <c r="D46" s="34" t="s">
        <v>328</v>
      </c>
      <c r="E46" s="35">
        <v>22731</v>
      </c>
      <c r="G46" s="57"/>
    </row>
    <row r="47" spans="1:7" ht="24.9" customHeight="1" x14ac:dyDescent="0.3">
      <c r="A47" s="15">
        <v>40</v>
      </c>
      <c r="B47" s="52" t="s">
        <v>326</v>
      </c>
      <c r="C47" s="53" t="s">
        <v>329</v>
      </c>
      <c r="D47" s="31" t="s">
        <v>330</v>
      </c>
      <c r="E47" s="43">
        <v>16397</v>
      </c>
      <c r="G47" s="57"/>
    </row>
    <row r="48" spans="1:7" ht="24.9" customHeight="1" x14ac:dyDescent="0.3">
      <c r="A48" s="16">
        <v>41</v>
      </c>
      <c r="B48" s="54" t="s">
        <v>331</v>
      </c>
      <c r="C48" s="55" t="s">
        <v>332</v>
      </c>
      <c r="D48" s="34" t="s">
        <v>333</v>
      </c>
      <c r="E48" s="44">
        <v>30000</v>
      </c>
      <c r="G48" s="57"/>
    </row>
    <row r="49" spans="1:7" ht="24.9" customHeight="1" x14ac:dyDescent="0.3">
      <c r="A49" s="15">
        <v>42</v>
      </c>
      <c r="B49" s="30" t="s">
        <v>331</v>
      </c>
      <c r="C49" s="50" t="s">
        <v>334</v>
      </c>
      <c r="D49" s="31" t="s">
        <v>335</v>
      </c>
      <c r="E49" s="32">
        <v>100000</v>
      </c>
      <c r="G49" s="57"/>
    </row>
    <row r="50" spans="1:7" ht="24.9" customHeight="1" x14ac:dyDescent="0.3">
      <c r="A50" s="16">
        <v>43</v>
      </c>
      <c r="B50" s="33" t="s">
        <v>331</v>
      </c>
      <c r="C50" s="51" t="s">
        <v>336</v>
      </c>
      <c r="D50" s="34" t="s">
        <v>337</v>
      </c>
      <c r="E50" s="35">
        <v>100000</v>
      </c>
      <c r="G50" s="57"/>
    </row>
    <row r="51" spans="1:7" ht="24.9" customHeight="1" x14ac:dyDescent="0.3">
      <c r="A51" s="15">
        <v>44</v>
      </c>
      <c r="B51" s="30" t="s">
        <v>331</v>
      </c>
      <c r="C51" s="50" t="s">
        <v>338</v>
      </c>
      <c r="D51" s="31" t="s">
        <v>339</v>
      </c>
      <c r="E51" s="32">
        <v>190000</v>
      </c>
      <c r="G51" s="57"/>
    </row>
    <row r="52" spans="1:7" ht="24.9" customHeight="1" x14ac:dyDescent="0.3">
      <c r="A52" s="16">
        <v>45</v>
      </c>
      <c r="B52" s="33" t="s">
        <v>340</v>
      </c>
      <c r="C52" s="51" t="s">
        <v>341</v>
      </c>
      <c r="D52" s="34" t="s">
        <v>342</v>
      </c>
      <c r="E52" s="35">
        <v>870302</v>
      </c>
      <c r="G52" s="57"/>
    </row>
    <row r="53" spans="1:7" ht="24.9" customHeight="1" x14ac:dyDescent="0.3">
      <c r="A53" s="15">
        <v>46</v>
      </c>
      <c r="B53" s="30" t="s">
        <v>343</v>
      </c>
      <c r="C53" s="50" t="s">
        <v>344</v>
      </c>
      <c r="D53" s="31" t="s">
        <v>345</v>
      </c>
      <c r="E53" s="32">
        <v>29582</v>
      </c>
      <c r="G53" s="57"/>
    </row>
    <row r="54" spans="1:7" ht="24.9" customHeight="1" x14ac:dyDescent="0.3">
      <c r="A54" s="16">
        <v>47</v>
      </c>
      <c r="B54" s="33" t="s">
        <v>343</v>
      </c>
      <c r="C54" s="51" t="s">
        <v>346</v>
      </c>
      <c r="D54" s="34" t="s">
        <v>347</v>
      </c>
      <c r="E54" s="35">
        <v>33582</v>
      </c>
      <c r="G54" s="57"/>
    </row>
    <row r="55" spans="1:7" ht="24.9" customHeight="1" x14ac:dyDescent="0.3">
      <c r="A55" s="15">
        <v>48</v>
      </c>
      <c r="B55" s="30" t="s">
        <v>343</v>
      </c>
      <c r="C55" s="50" t="s">
        <v>348</v>
      </c>
      <c r="D55" s="31" t="s">
        <v>349</v>
      </c>
      <c r="E55" s="32">
        <v>29582</v>
      </c>
      <c r="G55" s="57"/>
    </row>
    <row r="56" spans="1:7" ht="26.4" x14ac:dyDescent="0.3">
      <c r="A56" s="16">
        <v>49</v>
      </c>
      <c r="B56" s="33" t="s">
        <v>343</v>
      </c>
      <c r="C56" s="51" t="s">
        <v>350</v>
      </c>
      <c r="D56" s="34" t="s">
        <v>351</v>
      </c>
      <c r="E56" s="35">
        <v>29582</v>
      </c>
      <c r="G56" s="57"/>
    </row>
    <row r="57" spans="1:7" ht="15" customHeight="1" x14ac:dyDescent="0.3">
      <c r="A57" s="15">
        <v>50</v>
      </c>
      <c r="B57" s="30" t="s">
        <v>343</v>
      </c>
      <c r="C57" s="50" t="s">
        <v>352</v>
      </c>
      <c r="D57" s="31" t="s">
        <v>353</v>
      </c>
      <c r="E57" s="32">
        <v>29582</v>
      </c>
      <c r="G57" s="57"/>
    </row>
    <row r="58" spans="1:7" ht="26.4" x14ac:dyDescent="0.3">
      <c r="A58" s="16">
        <v>51</v>
      </c>
      <c r="B58" s="33" t="s">
        <v>343</v>
      </c>
      <c r="C58" s="51" t="s">
        <v>354</v>
      </c>
      <c r="D58" s="34" t="s">
        <v>355</v>
      </c>
      <c r="E58" s="35">
        <v>29582</v>
      </c>
      <c r="G58" s="57"/>
    </row>
    <row r="59" spans="1:7" ht="26.4" x14ac:dyDescent="0.3">
      <c r="A59" s="15">
        <v>52</v>
      </c>
      <c r="B59" s="30" t="s">
        <v>343</v>
      </c>
      <c r="C59" s="50" t="s">
        <v>356</v>
      </c>
      <c r="D59" s="31" t="s">
        <v>357</v>
      </c>
      <c r="E59" s="32">
        <v>17582</v>
      </c>
      <c r="G59" s="57"/>
    </row>
    <row r="60" spans="1:7" ht="26.4" x14ac:dyDescent="0.3">
      <c r="A60" s="16">
        <v>53</v>
      </c>
      <c r="B60" s="33" t="s">
        <v>358</v>
      </c>
      <c r="C60" s="51" t="s">
        <v>359</v>
      </c>
      <c r="D60" s="34" t="s">
        <v>360</v>
      </c>
      <c r="E60" s="35">
        <v>17939</v>
      </c>
      <c r="G60" s="57"/>
    </row>
    <row r="61" spans="1:7" ht="26.4" x14ac:dyDescent="0.3">
      <c r="A61" s="15">
        <v>54</v>
      </c>
      <c r="B61" s="30" t="s">
        <v>358</v>
      </c>
      <c r="C61" s="50" t="s">
        <v>361</v>
      </c>
      <c r="D61" s="31" t="s">
        <v>362</v>
      </c>
      <c r="E61" s="32">
        <v>17939</v>
      </c>
      <c r="G61" s="57"/>
    </row>
    <row r="62" spans="1:7" ht="26.4" x14ac:dyDescent="0.3">
      <c r="A62" s="16">
        <v>55</v>
      </c>
      <c r="B62" s="33" t="s">
        <v>358</v>
      </c>
      <c r="C62" s="51" t="s">
        <v>363</v>
      </c>
      <c r="D62" s="34" t="s">
        <v>364</v>
      </c>
      <c r="E62" s="35">
        <v>17939</v>
      </c>
      <c r="G62" s="57"/>
    </row>
    <row r="63" spans="1:7" ht="26.4" x14ac:dyDescent="0.3">
      <c r="A63" s="15">
        <v>56</v>
      </c>
      <c r="B63" s="30" t="s">
        <v>365</v>
      </c>
      <c r="C63" s="50" t="s">
        <v>366</v>
      </c>
      <c r="D63" s="31" t="s">
        <v>367</v>
      </c>
      <c r="E63" s="32">
        <v>45223</v>
      </c>
      <c r="G63" s="57"/>
    </row>
    <row r="64" spans="1:7" ht="26.4" x14ac:dyDescent="0.3">
      <c r="A64" s="16">
        <v>57</v>
      </c>
      <c r="B64" s="33" t="s">
        <v>368</v>
      </c>
      <c r="C64" s="51" t="s">
        <v>369</v>
      </c>
      <c r="D64" s="34" t="s">
        <v>370</v>
      </c>
      <c r="E64" s="35">
        <v>21782</v>
      </c>
      <c r="G64" s="57"/>
    </row>
    <row r="65" spans="1:7" ht="26.4" x14ac:dyDescent="0.3">
      <c r="A65" s="15">
        <v>58</v>
      </c>
      <c r="B65" s="30" t="s">
        <v>368</v>
      </c>
      <c r="C65" s="50" t="s">
        <v>371</v>
      </c>
      <c r="D65" s="31" t="s">
        <v>372</v>
      </c>
      <c r="E65" s="32">
        <v>25782</v>
      </c>
      <c r="G65" s="57"/>
    </row>
    <row r="66" spans="1:7" ht="26.4" x14ac:dyDescent="0.3">
      <c r="A66" s="16">
        <v>59</v>
      </c>
      <c r="B66" s="33" t="s">
        <v>368</v>
      </c>
      <c r="C66" s="51" t="s">
        <v>373</v>
      </c>
      <c r="D66" s="34" t="s">
        <v>374</v>
      </c>
      <c r="E66" s="35">
        <v>17782</v>
      </c>
      <c r="G66" s="57"/>
    </row>
    <row r="67" spans="1:7" ht="26.4" x14ac:dyDescent="0.3">
      <c r="A67" s="22">
        <v>60</v>
      </c>
      <c r="B67" s="36" t="s">
        <v>375</v>
      </c>
      <c r="C67" s="56" t="s">
        <v>376</v>
      </c>
      <c r="D67" s="46" t="s">
        <v>377</v>
      </c>
      <c r="E67" s="47">
        <v>18115</v>
      </c>
      <c r="G67" s="57"/>
    </row>
    <row r="68" spans="1:7" x14ac:dyDescent="0.3">
      <c r="A68" s="18" t="s">
        <v>221</v>
      </c>
    </row>
    <row r="69" spans="1:7" x14ac:dyDescent="0.3">
      <c r="A69" s="63" t="s">
        <v>222</v>
      </c>
      <c r="B69" s="63"/>
      <c r="C69" s="63"/>
      <c r="D69" s="63"/>
      <c r="E69" s="63"/>
    </row>
    <row r="70" spans="1:7" x14ac:dyDescent="0.3">
      <c r="A70" s="63"/>
      <c r="B70" s="63"/>
      <c r="C70" s="63"/>
      <c r="D70" s="63"/>
      <c r="E70" s="63"/>
    </row>
    <row r="71" spans="1:7" x14ac:dyDescent="0.3">
      <c r="A71" s="17" t="s">
        <v>223</v>
      </c>
    </row>
  </sheetData>
  <mergeCells count="4">
    <mergeCell ref="A1:D1"/>
    <mergeCell ref="A3:E4"/>
    <mergeCell ref="A5:E5"/>
    <mergeCell ref="A69:E7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Imputación_08032024</vt:lpstr>
      <vt:lpstr>Modificación_08032024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2024-03-08T15:36:39Z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