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DD2909CA-5FC3-40A3-A88E-3F8A14662EAD}" xr6:coauthVersionLast="47" xr6:coauthVersionMax="47" xr10:uidLastSave="{00000000-0000-0000-0000-000000000000}"/>
  <bookViews>
    <workbookView xWindow="-110" yWindow="-110" windowWidth="19420" windowHeight="10300" tabRatio="906" xr2:uid="{00000000-000D-0000-FFFF-FFFF00000000}"/>
  </bookViews>
  <sheets>
    <sheet name="Imputación_12092025" sheetId="18" r:id="rId1"/>
    <sheet name="Percentil_12092025" sheetId="21" r:id="rId2"/>
    <sheet name="Modificación_12092025" sheetId="20" r:id="rId3"/>
  </sheets>
  <definedNames>
    <definedName name="_xlnm._FilterDatabase" localSheetId="0" hidden="1">Imputación_12092025!$G$7:$G$18</definedName>
    <definedName name="_xlnm._FilterDatabase" localSheetId="2" hidden="1">Modificación_12092025!$S$7:$T$7</definedName>
    <definedName name="Imp_final" localSheetId="0">#REF!</definedName>
    <definedName name="Imp_final" localSheetId="2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2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2">#REF!</definedName>
    <definedName name="mpususuususs">#REF!</definedName>
    <definedName name="s" localSheetId="0">#REF!</definedName>
    <definedName name="s" localSheetId="2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2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<sst xmlns="http://schemas.openxmlformats.org/spreadsheetml/2006/main" count="315" uniqueCount="245">
  <si>
    <t>PVPLVA 
Productos imputados vigencia 31 de diciembre de 2025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</si>
  <si>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</si>
  <si>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</si>
  <si>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</si>
  <si>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</si>
  <si>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</si>
  <si>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</si>
  <si>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2025L-0013999</t>
  </si>
  <si>
    <t>24131010021900075000</t>
  </si>
  <si>
    <t>Aguardiente Sin Azucar Sabor Sandia Marca El Aguardientero Santa Lucia</t>
  </si>
  <si>
    <t>INVIMA 2025L-0014000</t>
  </si>
  <si>
    <t>24131010022000075000</t>
  </si>
  <si>
    <t>Aguardiente Sin Azucar Marca Naciente</t>
  </si>
  <si>
    <t>INVIMA 2018L-0009541</t>
  </si>
  <si>
    <t>24131030009500075000</t>
  </si>
  <si>
    <t>Licor De Brandy Grand Gasby</t>
  </si>
  <si>
    <t>INVIMA 2019L-0010068</t>
  </si>
  <si>
    <t>24131060024500075000</t>
  </si>
  <si>
    <t>Aperitio Crema Sabor A Whisky Marca Megans</t>
  </si>
  <si>
    <t>INVIMA 2025L-0013958</t>
  </si>
  <si>
    <t>24131080043500075000</t>
  </si>
  <si>
    <t>Ron Havana Club Especial</t>
  </si>
  <si>
    <t>INVIMA 2025L-0014001</t>
  </si>
  <si>
    <t>24131080043600075000</t>
  </si>
  <si>
    <t>Ron Blanco Marca Monte Manglar</t>
  </si>
  <si>
    <t>INVIMA 2025L-0013753</t>
  </si>
  <si>
    <t>24131090035500075000</t>
  </si>
  <si>
    <t>Tequila 100% De Agave Azul Extra Añejo Marca El Tesoro De Mi Tierra</t>
  </si>
  <si>
    <t>INVIMA 2025L-0013796</t>
  </si>
  <si>
    <t>24131090035600075000</t>
  </si>
  <si>
    <t>Tequila Blanco 100% De Agave Azul Marca El Tesoro De Mi Tierra</t>
  </si>
  <si>
    <t>INVIMA 2025L-0013752</t>
  </si>
  <si>
    <t>24131090035700075000</t>
  </si>
  <si>
    <t>Tequila 100% De Agave Azul Reposado Marca El Tesoro De Mi Tierra</t>
  </si>
  <si>
    <t>INVIMA 2025L-0013751</t>
  </si>
  <si>
    <t>24131090035800075000</t>
  </si>
  <si>
    <t>Tequila 100% De Agave Azul Añejo Marca El Tesoro De Mi Tierra</t>
  </si>
  <si>
    <t>INVIMA 2025L-0013951</t>
  </si>
  <si>
    <t>24131090036800075000</t>
  </si>
  <si>
    <t>Mezcal Espadin Reposado Marca Amarás Ma</t>
  </si>
  <si>
    <t>INVIMA 2024L-0013216</t>
  </si>
  <si>
    <t>24131090037100075000</t>
  </si>
  <si>
    <t>Mezcal Artesanal 100% Maguey Espadin Marca Noble Coyote</t>
  </si>
  <si>
    <t>INVIMA 2025L-0014013</t>
  </si>
  <si>
    <t>24131090037200075000</t>
  </si>
  <si>
    <t>Tequila 100 De Agave Añejo Oscuro Marca Don Julio</t>
  </si>
  <si>
    <t>INVIMA 2025L-0013934</t>
  </si>
  <si>
    <t>24131110051300075000</t>
  </si>
  <si>
    <t>Licor De Whisky Sabor A Cereza Marca Ballantine´S Wild</t>
  </si>
  <si>
    <t>INVIMA 2025L-0013952</t>
  </si>
  <si>
    <t>24131110051400075000</t>
  </si>
  <si>
    <t>Blended Scotch Whisky American Barrel Marca Ballantine´S</t>
  </si>
  <si>
    <t>INVIMA 2025L-0013840</t>
  </si>
  <si>
    <t>24131110051500075000</t>
  </si>
  <si>
    <t>Whiskey Marca Gold Bar Whiskey</t>
  </si>
  <si>
    <t>INVIMA 2025L-0014011</t>
  </si>
  <si>
    <t>24131110051700075000</t>
  </si>
  <si>
    <t>Licor De Whisky Sabor A Piña Marca Buchanans</t>
  </si>
  <si>
    <t>RSA-0019079-2022</t>
  </si>
  <si>
    <t>24139020516900075000</t>
  </si>
  <si>
    <t>Bebida Embriagante Al 2% Con Gas Saborizada Variedad Manzana</t>
  </si>
  <si>
    <t>INVIMA 2025L-0013984</t>
  </si>
  <si>
    <t>24139020519500075000</t>
  </si>
  <si>
    <t>Aperitivo Crema Sabor Whisky Marca Rossita</t>
  </si>
  <si>
    <t>INVIMA 2017L-0008861</t>
  </si>
  <si>
    <t>24200131029500075000</t>
  </si>
  <si>
    <t>Vino Blanco Masroig Pinyeres Blanc Marca Masroig</t>
  </si>
  <si>
    <t>INVIMA 2017L-0008965</t>
  </si>
  <si>
    <t>24200131043000075000</t>
  </si>
  <si>
    <t>Vino Aop Coteaux D´Aix En Provence Cuvée Inspiration Vin Rouge</t>
  </si>
  <si>
    <t>INVIMA 2018L-0009411</t>
  </si>
  <si>
    <t>24200131110800075000</t>
  </si>
  <si>
    <t>Aop Coteaux D´Aix En Provence- Cuvee Chateau Virant Vin Blanc</t>
  </si>
  <si>
    <t>24200131111000075000</t>
  </si>
  <si>
    <t>Aop Coteaux D´Aix En Provence Cuvee Chateau Virant Vin Rose</t>
  </si>
  <si>
    <t>INVIMA 2021L-0011075</t>
  </si>
  <si>
    <t>24200131408000075000</t>
  </si>
  <si>
    <t>Vino Blanco Espumante Moscatel Marca Valle Hermoso</t>
  </si>
  <si>
    <t>INVIMA 2021L-0011161</t>
  </si>
  <si>
    <t>24200131426600075000</t>
  </si>
  <si>
    <t>Vino Rosé Pinot Noir - Chardonnay Espumoso Naturalmarca Valle Hermoso</t>
  </si>
  <si>
    <t>24200131426700075000</t>
  </si>
  <si>
    <t>Vino Blanco Chardonnay - Pinot Noir Espumante (Brut) Marca Valle Hermoso</t>
  </si>
  <si>
    <t>INVIMA 2021L-0011261</t>
  </si>
  <si>
    <t>24200131443200075000</t>
  </si>
  <si>
    <t>Vino Espumoso Blanco Premier Cru Brut Marca Frerejean Freres</t>
  </si>
  <si>
    <t>INVIMA 2023L-0012381</t>
  </si>
  <si>
    <t>24200131591500075000</t>
  </si>
  <si>
    <t>Vino Tinto Garnacha Marca Godina</t>
  </si>
  <si>
    <t>INVIMA 2023L-0012905</t>
  </si>
  <si>
    <t>24200131728400075000</t>
  </si>
  <si>
    <t>Vino Blanco Espumante Brut Marca Loma Negra</t>
  </si>
  <si>
    <t>INVIMA 2025L-0013911</t>
  </si>
  <si>
    <t>24200131728600075000</t>
  </si>
  <si>
    <t>Vino Spumante Rosé Brut Marca Gemin</t>
  </si>
  <si>
    <t>24200131728700075000</t>
  </si>
  <si>
    <t>Vino Prosecco Doc Treviso Brut Millesimato Marca Gemin</t>
  </si>
  <si>
    <t>INVIMA 2024L-0012950</t>
  </si>
  <si>
    <t>24200131728900075000</t>
  </si>
  <si>
    <t>Toscana Igt Cabernet Sauvignon Vino Biológico Poggio De Paoli Marca Tenuta Lenzini</t>
  </si>
  <si>
    <t>24200131729000075000</t>
  </si>
  <si>
    <t>Toscana Igt Vino Biologico La Sirah Marca Tenuta Lenzini</t>
  </si>
  <si>
    <t>INVIMA 2025L-0013940</t>
  </si>
  <si>
    <t>24200131729200075000</t>
  </si>
  <si>
    <t>Vino Tinto Belle Emillie Igp Gard Rouge Marca Chartreux Depuis 1929</t>
  </si>
  <si>
    <t>24200131729300075000</t>
  </si>
  <si>
    <t>Vino Tinto Chamasutra Igp Gard Rouge Marca Chartreux Depuis 1929</t>
  </si>
  <si>
    <t>24200131729400075000</t>
  </si>
  <si>
    <t>Chardonnay Les Amandiers Igp Gard Blanc Marca Chartreux Depuis 1929</t>
  </si>
  <si>
    <t>24200131729500075000</t>
  </si>
  <si>
    <t>Vino Blanco Marca Viognier Les Iles Blanches Igp Gard Blanc Marca Chartreux Depuis 1929</t>
  </si>
  <si>
    <t>24200131729600075000</t>
  </si>
  <si>
    <t>Vino Tinto Cabernet Sauvignon Grand Prébost Igp Gard Rouge Marca Chartreux Depuis 1929</t>
  </si>
  <si>
    <t>24200131729700075000</t>
  </si>
  <si>
    <t>Vino Tinto Mas Saint-Hugues Cotes Du Rhone Rouge Marca Chartreux Depuis 1929</t>
  </si>
  <si>
    <t>24200131730000075000</t>
  </si>
  <si>
    <t>Vino Blanco Chevalier D'Anthelme Cotes Du Rhone Blanc Marca Chartreux Depuis 1929</t>
  </si>
  <si>
    <t>24200131730100075000</t>
  </si>
  <si>
    <t xml:space="preserve"> Vino Rosado Chevalier D'Anthelme Cotes Du Rhone Rosé Marca Chartreux Depuis 1929</t>
  </si>
  <si>
    <t>24200131730200075000</t>
  </si>
  <si>
    <t xml:space="preserve"> Vino Tinto Chevalier D'Anthelme Cotes Du Rhone Rouge Marca Chartreux Depuis 1929</t>
  </si>
  <si>
    <t>INVIMA 2025L-0013990</t>
  </si>
  <si>
    <t>24200131730300075000</t>
  </si>
  <si>
    <t>Vino Tinto Cabernet Sauvignon, Merlot, Samso, Ull De Llebre, Garnatxa Negra, Monastrell Marca Perelada</t>
  </si>
  <si>
    <t>24200131730400075000</t>
  </si>
  <si>
    <t>Vino Tinto Garnatxa Negra, Cabernet Sauvignon, Merlot, Syrah, Samso, Monastrell, Cabernet Franc  Marca Perelada</t>
  </si>
  <si>
    <t>24200131730500075000</t>
  </si>
  <si>
    <t>Vino Tinto Merlot, Carernet Sauvignon, Cabernet Franc, Garnatxa Negre Marca Perelada</t>
  </si>
  <si>
    <t>24200131730600075000</t>
  </si>
  <si>
    <t>Vino Tinto Garnatxa Negra Marca Perelada</t>
  </si>
  <si>
    <t>24200131730700075000</t>
  </si>
  <si>
    <t>Vino Tinto Syrah, Monastrell Marca Perelada</t>
  </si>
  <si>
    <t>24200131730800075000</t>
  </si>
  <si>
    <t>Vino Tinto Samso Marca Perelada</t>
  </si>
  <si>
    <t>INVIMA 2024L-0013615</t>
  </si>
  <si>
    <t>24200131730900075000</t>
  </si>
  <si>
    <t>Vino Tint Aiurri Doc Rioja Marca Aiurri</t>
  </si>
  <si>
    <t>INVIMA 2025L-0013935</t>
  </si>
  <si>
    <t>24200131731000075000</t>
  </si>
  <si>
    <t>Vino Pepe Mendoza El Veneno Monastrell 100 Marca Pepe Mendoza</t>
  </si>
  <si>
    <t>24200131731100075000</t>
  </si>
  <si>
    <t xml:space="preserve"> Vino Pepe Mendoza Giró De Abargues Giró 100% Marca Pepe Mendoza</t>
  </si>
  <si>
    <t>24200131731200075000</t>
  </si>
  <si>
    <t>Vino Pepe Mendoza Casa Agricola Tinto Marca Pepe Mendoza</t>
  </si>
  <si>
    <t>24200131731300075000</t>
  </si>
  <si>
    <t>Vino Pepe Mendoza Casa Agrícola Blanco Marca Pepe Mendoza</t>
  </si>
  <si>
    <t>24200131731400075000</t>
  </si>
  <si>
    <t xml:space="preserve"> Vino Pepe Mendoza Fierroca Giró 100% Marca Pepe Mendoza</t>
  </si>
  <si>
    <t>24200131731500075000</t>
  </si>
  <si>
    <t>Vino Pepe Mendoza Pureza Moscatel 100% Marca Pepe Mendoza</t>
  </si>
  <si>
    <t>INVIMA 2025L-0013916</t>
  </si>
  <si>
    <t>24200131731600075000</t>
  </si>
  <si>
    <t>Vino Tempranillo Blanco Marca Monte Real</t>
  </si>
  <si>
    <t>24200131731700075000</t>
  </si>
  <si>
    <t>Vino Gran Reserva 2001 Marca Monte Real</t>
  </si>
  <si>
    <t>24200131731800075000</t>
  </si>
  <si>
    <t>Vino Gran Resrva 1998 Marca Monte Real</t>
  </si>
  <si>
    <t>24200131731900075000</t>
  </si>
  <si>
    <t>Vino Cepas Viejas Marca Monte Real</t>
  </si>
  <si>
    <t>24200131732000075000</t>
  </si>
  <si>
    <t>Vino Garnacha Marca Monte Real</t>
  </si>
  <si>
    <t>24200131732300075000</t>
  </si>
  <si>
    <t>Vino Cuvee Marca Monte Real</t>
  </si>
  <si>
    <t>INVIMA 2025L-0013903</t>
  </si>
  <si>
    <t>24200131732400075000</t>
  </si>
  <si>
    <t>Vino Marchesi Di Barolo – Barolo Cannubi Docg</t>
  </si>
  <si>
    <t>24200131732500075000</t>
  </si>
  <si>
    <t>Vino Marchesi Di Barolo –Barbera D’Alba Superiore Doc Peiragal</t>
  </si>
  <si>
    <t>24200131732600075000</t>
  </si>
  <si>
    <t>Vino Marchesi Di Barolo Barbaresco Serragrilli Docg</t>
  </si>
  <si>
    <t>24200131732700075000</t>
  </si>
  <si>
    <t>Vino Marchesi Di Barolo – Barolo Del Comune Di Barolo Docg</t>
  </si>
  <si>
    <t>24200131732800075000</t>
  </si>
  <si>
    <t>Vino Marchesi Di Barolo – Coste Di Rose Docg</t>
  </si>
  <si>
    <t>24200131732900075000</t>
  </si>
  <si>
    <t>Vino Marchesi Di Barolo – Barolo Sarmassa Docg</t>
  </si>
  <si>
    <t>24200131733100075000</t>
  </si>
  <si>
    <t xml:space="preserve">Vino Marchesi Di Barolo Barbaresco Tradizione Docg </t>
  </si>
  <si>
    <t>24200131733200075000</t>
  </si>
  <si>
    <t>Vino Marchesi Di Barolo – Barolo Tradizione Docg</t>
  </si>
  <si>
    <t>24200131733300075000</t>
  </si>
  <si>
    <t>Vino Marchesi Di Barolo – Roero Arneis</t>
  </si>
  <si>
    <t>24200131733400075000</t>
  </si>
  <si>
    <t>Vino Marchesi Di Barolo – Barbera D’Alba Doc Ruvei</t>
  </si>
  <si>
    <t>24200131733500075000</t>
  </si>
  <si>
    <t>Vino Marchesi Di Barolo Langue Nebbiolo Doc Bricamel</t>
  </si>
  <si>
    <t>24200131733600075000</t>
  </si>
  <si>
    <t>Vino Marchesi Di Barolo – Barbaresco Riserva Docg</t>
  </si>
  <si>
    <t>24200131733700075000</t>
  </si>
  <si>
    <t>Vino Marchesi Di Barolo – Barbera D Asti Rure Docg</t>
  </si>
  <si>
    <t>24200131733800075000</t>
  </si>
  <si>
    <t>Vino Marchesi Di Barolo – Langhe Sauvignon Doc Bricamel</t>
  </si>
  <si>
    <t>24200131733900075000</t>
  </si>
  <si>
    <t>Vino Marchesi Di Barolo Alba Doc Pi Cit</t>
  </si>
  <si>
    <t>24200131734000075000</t>
  </si>
  <si>
    <t>Vino Marchesi Di Barolo – Nebbiolo D’Alba Roccheri Doc</t>
  </si>
  <si>
    <t>INVIMA 2025L-0013994</t>
  </si>
  <si>
    <t>24200131734100075000</t>
  </si>
  <si>
    <t>Vino Pluma Alvarinho Blanco Marca Pluma Vinho Verde Doc</t>
  </si>
  <si>
    <t>24200131734300075000</t>
  </si>
  <si>
    <t>Vino Pluma Alvarinho Reserva Blanco Marca Pluma Vinho Verde Doc</t>
  </si>
  <si>
    <t>INVIMA 2025L-0013995</t>
  </si>
  <si>
    <t>24200131734400075000</t>
  </si>
  <si>
    <t>Vino Blanco Marca Pluma Vinho Verde Loc</t>
  </si>
  <si>
    <t>24200131734500075000</t>
  </si>
  <si>
    <t>Vino Rosado Marca Pluma Vinho Verde Loc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</si>
  <si>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</si>
  <si>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</si>
  <si>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12 de septiembre de 2025</t>
  </si>
  <si>
    <t>PVPLVA 
Productos imputados objeto de Percentil</t>
  </si>
  <si>
    <t>INVIMA 2024L-0013215</t>
  </si>
  <si>
    <t>24131090037000075000</t>
  </si>
  <si>
    <t>Mezcal Artesanal 100% Maguey Tobala Marca Noble Coyote</t>
  </si>
  <si>
    <t>24200131733000075000</t>
  </si>
  <si>
    <t>Vino Marchesi Di Barolo Barolo Riserva</t>
  </si>
  <si>
    <t>PVPLVA 
Productos imputados objeto de modificación</t>
  </si>
  <si>
    <t>INVIMA 2024L-0013455</t>
  </si>
  <si>
    <t>24131010020800075000</t>
  </si>
  <si>
    <t>Ron Blanco Marca Katay Dac</t>
  </si>
  <si>
    <t>INVIMA 2011L-0005383</t>
  </si>
  <si>
    <t>24200130477200075000</t>
  </si>
  <si>
    <t>Vino Tinto Cabernet Sauvignon Reserva Candelabro</t>
  </si>
  <si>
    <t>24200130477300075000</t>
  </si>
  <si>
    <t>Vino Tinto Carmenere Reserva Candelabro</t>
  </si>
  <si>
    <t>24200130477400075000</t>
  </si>
  <si>
    <t>Vino Tinto Merlot Reserva Candelabro</t>
  </si>
  <si>
    <t>24200130477500075000</t>
  </si>
  <si>
    <t>Vino Blanco Chardonnay Reserva Candelabro</t>
  </si>
  <si>
    <t>24200130477600075000</t>
  </si>
  <si>
    <t>Vino Blanco Sauvignon Blanc Reserva Candelabro</t>
  </si>
  <si>
    <t>INVIMA 2018L-0009593</t>
  </si>
  <si>
    <t>24200131139100075000</t>
  </si>
  <si>
    <t>Vino Tinto Cauquenina Blend Marca Clos Des Fous</t>
  </si>
  <si>
    <t>24200131139200075000</t>
  </si>
  <si>
    <t>Vino Blanco Locura 1 Chardonnay Marca Clos Des Fous</t>
  </si>
  <si>
    <t>24200131139600075000</t>
  </si>
  <si>
    <t>Vino Tinto Pucalan Arenaria Pinot Noir Marca Clos Des Fous</t>
  </si>
  <si>
    <t>INVIMA 2016L-0008503</t>
  </si>
  <si>
    <t>24200131313600075000</t>
  </si>
  <si>
    <t>Vino Blanco Viognier Lirico Marca Lorca</t>
  </si>
  <si>
    <t>24200131313700075000</t>
  </si>
  <si>
    <t>Vino Tinto Verdot Lirico Marca Lorca</t>
  </si>
  <si>
    <t>INVIMA 2025L-0013819</t>
  </si>
  <si>
    <t>24200131722000075000</t>
  </si>
  <si>
    <t>Vino Tannat De Reserva Marca Bodegas Carrau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</si>
</sst>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&quot;$&quot;\ * #,##0.00_-;\-&quot;$&quot;\ * #,##0.00_-;_-&quot;$&quot;\ * &quot;-&quot;??_-;_-@_-"/>
    <numFmt numFmtId="166" formatCode="_(* #,##0_);_(* \(#,##0\);_(* &quot;-&quot;??_);_(@_)"/>
    <numFmt numFmtId="167" formatCode="_-* #,##0.00\ [$€]_-;\-* #,##0.00\ [$€]_-;_-* &quot;-&quot;??\ [$€]_-;_-@_-"/>
    <numFmt numFmtId="168" formatCode="_ * #,##0.00_ ;_ * \-#,##0.00_ ;_ * &quot;-&quot;??_ ;_ @_ "/>
    <numFmt numFmtId="169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  <font>
      <sz val="8"/>
      <name val="Calibri"/>
      <family val="2"/>
      <scheme val="minor"/>
    </font>
    <font>
      <b/>
      <sz val="9"/>
      <color theme="1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8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165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5" fillId="0" borderId="0"/>
    <xf numFmtId="0" fontId="1" fillId="0" borderId="0"/>
  </cellStyleXfs>
  <cellXfs count="69">
    <xf numFmtId="0" fontId="0" fillId="0" borderId="0" xfId="0"/>
    <xf numFmtId="0" fontId="33" fillId="0" borderId="4" xfId="85" applyFont="1" applyBorder="1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169" fontId="31" fillId="0" borderId="16" xfId="70" applyNumberFormat="1" applyFont="1" applyFill="1" applyBorder="1" applyAlignment="1">
      <alignment horizontal="center" vertical="center"/>
    </xf>
    <xf numFmtId="166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169" fontId="31" fillId="0" borderId="16" xfId="70" applyNumberFormat="1" applyFont="1" applyFill="1" applyBorder="1" applyAlignment="1">
      <alignment horizontal="center" vertical="center" wrapText="1"/>
    </xf>
    <xf numFmtId="169" fontId="31" fillId="29" borderId="16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0" fontId="26" fillId="5" borderId="0" xfId="91" applyFont="1" applyFill="1" applyAlignment="1">
      <alignment horizontal="left" vertical="top"/>
    </xf>
    <xf numFmtId="0" fontId="26" fillId="4" borderId="0" xfId="91" applyFont="1" applyFill="1" applyAlignment="1">
      <alignment horizontal="center" vertical="top" wrapText="1"/>
    </xf>
    <xf numFmtId="0" fontId="28" fillId="5" borderId="0" xfId="88" applyFont="1" applyFill="1" applyAlignment="1">
      <alignment vertical="center"/>
    </xf>
    <xf numFmtId="3" fontId="1" fillId="5" borderId="0" xfId="88" applyNumberFormat="1" applyFill="1"/>
    <xf numFmtId="3" fontId="1" fillId="0" borderId="0" xfId="91" applyNumberFormat="1"/>
    <xf numFmtId="0" fontId="31" fillId="30" borderId="19" xfId="88" applyFont="1" applyFill="1" applyBorder="1" applyAlignment="1">
      <alignment horizontal="center" vertical="center"/>
    </xf>
    <xf numFmtId="49" fontId="31" fillId="29" borderId="18" xfId="70" applyNumberFormat="1" applyFont="1" applyFill="1" applyBorder="1" applyAlignment="1">
      <alignment horizontal="center" vertical="center"/>
    </xf>
    <xf numFmtId="169" fontId="31" fillId="29" borderId="18" xfId="70" applyNumberFormat="1" applyFont="1" applyFill="1" applyBorder="1" applyAlignment="1">
      <alignment horizontal="center" vertical="center" wrapText="1"/>
    </xf>
    <xf numFmtId="3" fontId="31" fillId="29" borderId="18" xfId="84" applyNumberFormat="1" applyFont="1" applyFill="1" applyBorder="1" applyAlignment="1">
      <alignment horizontal="left" vertical="center" wrapText="1"/>
    </xf>
    <xf numFmtId="3" fontId="31" fillId="29" borderId="18" xfId="84" applyNumberFormat="1" applyFont="1" applyFill="1" applyBorder="1" applyAlignment="1">
      <alignment horizontal="center" vertical="center"/>
    </xf>
    <xf numFmtId="169" fontId="31" fillId="29" borderId="16" xfId="70" applyNumberFormat="1" applyFont="1" applyFill="1" applyBorder="1" applyAlignment="1">
      <alignment vertical="center"/>
    </xf>
    <xf numFmtId="3" fontId="31" fillId="29" borderId="16" xfId="70" applyNumberFormat="1" applyFont="1" applyFill="1" applyBorder="1" applyAlignment="1">
      <alignment horizontal="center" vertical="center" wrapText="1"/>
    </xf>
    <xf numFmtId="0" fontId="31" fillId="0" borderId="17" xfId="88" applyFont="1" applyBorder="1" applyAlignment="1">
      <alignment horizontal="center" vertical="center"/>
    </xf>
    <xf numFmtId="169" fontId="31" fillId="0" borderId="16" xfId="70" applyNumberFormat="1" applyFont="1" applyFill="1" applyBorder="1" applyAlignment="1">
      <alignment vertical="center"/>
    </xf>
    <xf numFmtId="3" fontId="31" fillId="0" borderId="16" xfId="70" applyNumberFormat="1" applyFont="1" applyFill="1" applyBorder="1" applyAlignment="1">
      <alignment horizontal="center" vertical="center" wrapText="1"/>
    </xf>
    <xf numFmtId="49" fontId="31" fillId="29" borderId="16" xfId="70" applyNumberFormat="1" applyFont="1" applyFill="1" applyBorder="1" applyAlignment="1">
      <alignment horizontal="left" vertical="center" wrapText="1"/>
    </xf>
    <xf numFmtId="169" fontId="31" fillId="0" borderId="16" xfId="70" applyNumberFormat="1" applyFont="1" applyFill="1" applyBorder="1" applyAlignment="1">
      <alignment horizontal="left" vertical="center" wrapText="1"/>
    </xf>
    <xf numFmtId="0" fontId="38" fillId="0" borderId="20" xfId="88" applyFont="1" applyBorder="1" applyAlignment="1">
      <alignment horizontal="center" vertical="center" wrapText="1"/>
    </xf>
    <xf numFmtId="0" fontId="38" fillId="0" borderId="21" xfId="88" applyFont="1" applyBorder="1" applyAlignment="1">
      <alignment horizontal="center" vertical="center" wrapText="1"/>
    </xf>
    <xf numFmtId="166" fontId="38" fillId="0" borderId="20" xfId="89" applyNumberFormat="1" applyFont="1" applyFill="1" applyBorder="1" applyAlignment="1">
      <alignment horizontal="center" vertical="center" wrapText="1"/>
    </xf>
    <xf numFmtId="0" fontId="31" fillId="0" borderId="19" xfId="88" applyFont="1" applyBorder="1" applyAlignment="1">
      <alignment horizontal="center" vertical="center"/>
    </xf>
    <xf numFmtId="169" fontId="31" fillId="0" borderId="18" xfId="70" applyNumberFormat="1" applyFont="1" applyFill="1" applyBorder="1" applyAlignment="1">
      <alignment vertical="center"/>
    </xf>
    <xf numFmtId="169" fontId="31" fillId="0" borderId="18" xfId="70" applyNumberFormat="1" applyFont="1" applyFill="1" applyBorder="1" applyAlignment="1">
      <alignment horizontal="center" vertical="center"/>
    </xf>
    <xf numFmtId="169" fontId="31" fillId="0" borderId="18" xfId="70" applyNumberFormat="1" applyFont="1" applyFill="1" applyBorder="1" applyAlignment="1">
      <alignment horizontal="left" vertical="center"/>
    </xf>
    <xf numFmtId="3" fontId="31" fillId="0" borderId="18" xfId="70" applyNumberFormat="1" applyFont="1" applyFill="1" applyBorder="1" applyAlignment="1">
      <alignment horizontal="center" vertical="center" wrapText="1"/>
    </xf>
    <xf numFmtId="169" fontId="31" fillId="0" borderId="17" xfId="70" applyNumberFormat="1" applyFont="1" applyFill="1" applyBorder="1" applyAlignment="1">
      <alignment vertical="center"/>
    </xf>
    <xf numFmtId="49" fontId="31" fillId="0" borderId="17" xfId="70" applyNumberFormat="1" applyFont="1" applyFill="1" applyBorder="1" applyAlignment="1">
      <alignment horizontal="center" vertical="center"/>
    </xf>
    <xf numFmtId="3" fontId="31" fillId="0" borderId="17" xfId="70" applyNumberFormat="1" applyFont="1" applyFill="1" applyBorder="1" applyAlignment="1">
      <alignment horizontal="center" vertical="center" wrapText="1"/>
    </xf>
    <xf numFmtId="49" fontId="31" fillId="0" borderId="17" xfId="70" applyNumberFormat="1" applyFont="1" applyFill="1" applyBorder="1" applyAlignment="1">
      <alignment horizontal="left" vertical="center" wrapText="1"/>
    </xf>
    <xf numFmtId="14" fontId="1" fillId="5" borderId="0" xfId="88" applyNumberFormat="1" applyFill="1"/>
    <xf numFmtId="169" fontId="31" fillId="0" borderId="19" xfId="70" applyNumberFormat="1" applyFont="1" applyFill="1" applyBorder="1" applyAlignment="1">
      <alignment vertical="center"/>
    </xf>
    <xf numFmtId="49" fontId="31" fillId="0" borderId="19" xfId="70" applyNumberFormat="1" applyFont="1" applyFill="1" applyBorder="1" applyAlignment="1">
      <alignment horizontal="center" vertical="center"/>
    </xf>
    <xf numFmtId="3" fontId="31" fillId="0" borderId="19" xfId="70" applyNumberFormat="1" applyFont="1" applyFill="1" applyBorder="1" applyAlignment="1">
      <alignment horizontal="center" vertical="center" wrapText="1"/>
    </xf>
    <xf numFmtId="49" fontId="31" fillId="0" borderId="19" xfId="70" applyNumberFormat="1" applyFont="1" applyFill="1" applyBorder="1" applyAlignment="1">
      <alignment horizontal="left" vertical="center" wrapText="1"/>
    </xf>
    <xf numFmtId="166" fontId="36" fillId="0" borderId="21" xfId="89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29632</xdr:colOff>
      <xdr:row>1</xdr:row>
      <xdr:rowOff>79158</xdr:rowOff>
    </xdr:from>
    <xdr:ext cx="7484534" cy="45719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9632" y="841158"/>
          <a:ext cx="74845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24434</xdr:colOff>
      <xdr:row>0</xdr:row>
      <xdr:rowOff>103616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4" y="103616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51462</xdr:rowOff>
    </xdr:from>
    <xdr:ext cx="7357533" cy="45719"/>
    <xdr:pic>
      <xdr:nvPicPr>
        <xdr:cNvPr id="2" name="Imagen 6">
          <a:extLst>
            <a:ext uri="{FF2B5EF4-FFF2-40B4-BE49-F238E27FC236}">
              <a16:creationId xmlns:a16="http://schemas.microsoft.com/office/drawing/2014/main" id="{D80D806A-B07C-4F45-98E0-E0478F2867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13462"/>
          <a:ext cx="735753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62E20668-DFAD-4A54-9F13-CB2107B9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B75B48E-F3F1-4825-AB04-170E3EA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1</xdr:row>
      <xdr:rowOff>33615</xdr:rowOff>
    </xdr:from>
    <xdr:ext cx="7477124" cy="52110"/>
    <xdr:pic>
      <xdr:nvPicPr>
        <xdr:cNvPr id="4" name="Imagen 6">
          <a:extLst>
            <a:ext uri="{FF2B5EF4-FFF2-40B4-BE49-F238E27FC236}">
              <a16:creationId xmlns:a16="http://schemas.microsoft.com/office/drawing/2014/main" id="{748B7ADF-805F-48B8-9536-C41E8E68939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95615"/>
          <a:ext cx="7477124" cy="5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I92"/>
  <sheetViews>
    <sheetView showGridLines="0" tabSelected="1" zoomScale="90" zoomScaleNormal="90" workbookViewId="0">
      <selection activeCell="D19" sqref="D19"/>
    </sheetView>
  </sheetViews>
  <sheetFormatPr baseColWidth="10" defaultColWidth="11.453125" defaultRowHeight="14.5" x14ac:dyDescent="0.35"/>
  <cols>
    <col min="1" max="1" width="5.1796875" style="5" customWidth="1"/>
    <col min="2" max="2" width="20.7265625" style="5" customWidth="1"/>
    <col min="3" max="3" width="22.7265625" style="5" customWidth="1"/>
    <col min="4" max="4" width="45.54296875" style="25" customWidth="1"/>
    <col min="5" max="5" width="18.1796875" style="5" customWidth="1"/>
    <col min="6" max="6" width="11.453125" style="4" customWidth="1"/>
    <col min="8" max="9" width="11.81640625" bestFit="1" customWidth="1"/>
    <col min="10" max="16384" width="11.453125" style="4"/>
  </cols>
  <sheetData>
    <row r="1" spans="1:9" s="9" customFormat="1" ht="60" customHeight="1" x14ac:dyDescent="0.35">
      <c r="A1" s="63"/>
      <c r="B1" s="63"/>
      <c r="C1" s="63"/>
      <c r="D1" s="63"/>
      <c r="E1" s="26"/>
      <c r="G1"/>
      <c r="H1"/>
      <c r="I1"/>
    </row>
    <row r="2" spans="1:9" s="9" customFormat="1" ht="16" x14ac:dyDescent="0.35">
      <c r="A2" s="10"/>
      <c r="B2" s="10"/>
      <c r="C2" s="10"/>
      <c r="D2" s="23"/>
      <c r="E2" s="26"/>
      <c r="G2"/>
      <c r="H2"/>
      <c r="I2"/>
    </row>
    <row r="3" spans="1:9" s="9" customFormat="1" ht="11.15" customHeight="1" x14ac:dyDescent="0.35">
      <c r="A3" s="64" t="s">
        <v>0</v>
      </c>
      <c r="B3" s="65"/>
      <c r="C3" s="65"/>
      <c r="D3" s="65"/>
      <c r="E3" s="65"/>
      <c r="G3"/>
      <c r="H3"/>
      <c r="I3"/>
    </row>
    <row r="4" spans="1:9" s="9" customFormat="1" ht="31.9" customHeight="1" x14ac:dyDescent="0.35">
      <c r="A4" s="64"/>
      <c r="B4" s="65"/>
      <c r="C4" s="65"/>
      <c r="D4" s="65"/>
      <c r="E4" s="65"/>
      <c r="G4"/>
      <c r="H4"/>
      <c r="I4"/>
    </row>
    <row r="5" spans="1:9" s="7" customFormat="1" ht="33" customHeight="1" x14ac:dyDescent="0.45">
      <c r="A5" s="66" t="s">
        <v>1</v>
      </c>
      <c r="B5" s="67"/>
      <c r="C5" s="67"/>
      <c r="D5" s="67"/>
      <c r="E5" s="67"/>
      <c r="G5"/>
      <c r="H5"/>
      <c r="I5"/>
    </row>
    <row r="6" spans="1:9" s="7" customFormat="1" ht="16" x14ac:dyDescent="0.45">
      <c r="A6" s="8"/>
      <c r="B6" s="8"/>
      <c r="C6" s="8"/>
      <c r="D6" s="24"/>
      <c r="E6" s="27"/>
      <c r="G6"/>
      <c r="H6"/>
      <c r="I6"/>
    </row>
    <row r="7" spans="1:9" s="7" customFormat="1" ht="46" x14ac:dyDescent="0.45">
      <c r="A7" s="13" t="s">
        <v>2</v>
      </c>
      <c r="B7" s="14" t="s">
        <v>3</v>
      </c>
      <c r="C7" s="14" t="s">
        <v>4</v>
      </c>
      <c r="D7" s="14" t="s">
        <v>5</v>
      </c>
      <c r="E7" s="17" t="s">
        <v>6</v>
      </c>
      <c r="G7"/>
      <c r="H7"/>
      <c r="I7"/>
    </row>
    <row r="8" spans="1:9" ht="26.15" customHeight="1" x14ac:dyDescent="0.35">
      <c r="A8" s="18">
        <v>1</v>
      </c>
      <c r="B8" s="16" t="s">
        <v>7</v>
      </c>
      <c r="C8" s="21" t="s">
        <v>8</v>
      </c>
      <c r="D8" s="19" t="s">
        <v>9</v>
      </c>
      <c r="E8" s="3">
        <v>21168</v>
      </c>
      <c r="F8" s="31"/>
    </row>
    <row r="9" spans="1:9" ht="26.15" customHeight="1" x14ac:dyDescent="0.35">
      <c r="A9" s="15">
        <v>2</v>
      </c>
      <c r="B9" s="12" t="s">
        <v>10</v>
      </c>
      <c r="C9" s="22" t="s">
        <v>11</v>
      </c>
      <c r="D9" s="20" t="s">
        <v>12</v>
      </c>
      <c r="E9" s="2">
        <v>17935</v>
      </c>
      <c r="F9" s="31"/>
    </row>
    <row r="10" spans="1:9" ht="26.15" customHeight="1" x14ac:dyDescent="0.35">
      <c r="A10" s="18">
        <v>3</v>
      </c>
      <c r="B10" s="16" t="s">
        <v>13</v>
      </c>
      <c r="C10" s="21" t="s">
        <v>14</v>
      </c>
      <c r="D10" s="19" t="s">
        <v>15</v>
      </c>
      <c r="E10" s="3">
        <v>13231</v>
      </c>
      <c r="F10" s="31"/>
    </row>
    <row r="11" spans="1:9" ht="26.15" customHeight="1" x14ac:dyDescent="0.35">
      <c r="A11" s="15">
        <v>4</v>
      </c>
      <c r="B11" s="12" t="s">
        <v>16</v>
      </c>
      <c r="C11" s="22" t="s">
        <v>17</v>
      </c>
      <c r="D11" s="20" t="s">
        <v>18</v>
      </c>
      <c r="E11" s="2">
        <v>9407</v>
      </c>
      <c r="F11" s="31"/>
    </row>
    <row r="12" spans="1:9" ht="26.15" customHeight="1" x14ac:dyDescent="0.35">
      <c r="A12" s="18">
        <v>5</v>
      </c>
      <c r="B12" s="16" t="s">
        <v>19</v>
      </c>
      <c r="C12" s="21" t="s">
        <v>20</v>
      </c>
      <c r="D12" s="19" t="s">
        <v>21</v>
      </c>
      <c r="E12" s="3">
        <v>77263</v>
      </c>
      <c r="F12" s="31"/>
    </row>
    <row r="13" spans="1:9" ht="26.15" customHeight="1" x14ac:dyDescent="0.35">
      <c r="A13" s="15">
        <v>6</v>
      </c>
      <c r="B13" s="12" t="s">
        <v>22</v>
      </c>
      <c r="C13" s="22" t="s">
        <v>23</v>
      </c>
      <c r="D13" s="20" t="s">
        <v>24</v>
      </c>
      <c r="E13" s="2">
        <v>10985</v>
      </c>
      <c r="F13" s="31"/>
    </row>
    <row r="14" spans="1:9" ht="26.15" customHeight="1" x14ac:dyDescent="0.35">
      <c r="A14" s="18">
        <v>7</v>
      </c>
      <c r="B14" s="16" t="s">
        <v>25</v>
      </c>
      <c r="C14" s="21" t="s">
        <v>26</v>
      </c>
      <c r="D14" s="19" t="s">
        <v>27</v>
      </c>
      <c r="E14" s="3">
        <v>319597</v>
      </c>
      <c r="F14" s="31"/>
    </row>
    <row r="15" spans="1:9" ht="26.15" customHeight="1" x14ac:dyDescent="0.35">
      <c r="A15" s="15">
        <v>8</v>
      </c>
      <c r="B15" s="12" t="s">
        <v>28</v>
      </c>
      <c r="C15" s="22" t="s">
        <v>29</v>
      </c>
      <c r="D15" s="20" t="s">
        <v>30</v>
      </c>
      <c r="E15" s="2">
        <v>49935</v>
      </c>
      <c r="F15" s="31"/>
    </row>
    <row r="16" spans="1:9" ht="26.15" customHeight="1" x14ac:dyDescent="0.35">
      <c r="A16" s="18">
        <v>9</v>
      </c>
      <c r="B16" s="16" t="s">
        <v>31</v>
      </c>
      <c r="C16" s="21" t="s">
        <v>32</v>
      </c>
      <c r="D16" s="19" t="s">
        <v>33</v>
      </c>
      <c r="E16" s="3">
        <v>250519</v>
      </c>
      <c r="F16" s="31"/>
    </row>
    <row r="17" spans="1:6" ht="26.15" customHeight="1" x14ac:dyDescent="0.35">
      <c r="A17" s="15">
        <v>10</v>
      </c>
      <c r="B17" s="12" t="s">
        <v>34</v>
      </c>
      <c r="C17" s="22" t="s">
        <v>35</v>
      </c>
      <c r="D17" s="20" t="s">
        <v>36</v>
      </c>
      <c r="E17" s="2">
        <v>196789</v>
      </c>
      <c r="F17" s="31"/>
    </row>
    <row r="18" spans="1:6" ht="26.15" customHeight="1" x14ac:dyDescent="0.35">
      <c r="A18" s="18">
        <v>11</v>
      </c>
      <c r="B18" s="16" t="s">
        <v>37</v>
      </c>
      <c r="C18" s="21" t="s">
        <v>38</v>
      </c>
      <c r="D18" s="19" t="s">
        <v>39</v>
      </c>
      <c r="E18" s="3">
        <v>184313</v>
      </c>
      <c r="F18" s="31"/>
    </row>
    <row r="19" spans="1:6" ht="26.15" customHeight="1" x14ac:dyDescent="0.35">
      <c r="A19" s="18">
        <v>12</v>
      </c>
      <c r="B19" s="16" t="s">
        <v>40</v>
      </c>
      <c r="C19" s="21" t="s">
        <v>41</v>
      </c>
      <c r="D19" s="19" t="s">
        <v>42</v>
      </c>
      <c r="E19" s="3">
        <v>163440</v>
      </c>
      <c r="F19" s="31"/>
    </row>
    <row r="20" spans="1:6" ht="26.15" customHeight="1" x14ac:dyDescent="0.35">
      <c r="A20" s="15">
        <v>13</v>
      </c>
      <c r="B20" s="12" t="s">
        <v>43</v>
      </c>
      <c r="C20" s="22" t="s">
        <v>44</v>
      </c>
      <c r="D20" s="20" t="s">
        <v>45</v>
      </c>
      <c r="E20" s="2">
        <v>415951</v>
      </c>
      <c r="F20" s="31"/>
    </row>
    <row r="21" spans="1:6" ht="26.15" customHeight="1" x14ac:dyDescent="0.35">
      <c r="A21" s="18">
        <v>14</v>
      </c>
      <c r="B21" s="16" t="s">
        <v>46</v>
      </c>
      <c r="C21" s="21" t="s">
        <v>47</v>
      </c>
      <c r="D21" s="19" t="s">
        <v>48</v>
      </c>
      <c r="E21" s="3">
        <v>54219</v>
      </c>
      <c r="F21" s="31"/>
    </row>
    <row r="22" spans="1:6" ht="26.15" customHeight="1" x14ac:dyDescent="0.35">
      <c r="A22" s="15">
        <v>15</v>
      </c>
      <c r="B22" s="12" t="s">
        <v>49</v>
      </c>
      <c r="C22" s="22" t="s">
        <v>50</v>
      </c>
      <c r="D22" s="20" t="s">
        <v>51</v>
      </c>
      <c r="E22" s="2">
        <v>104411</v>
      </c>
      <c r="F22" s="31"/>
    </row>
    <row r="23" spans="1:6" ht="26.15" customHeight="1" x14ac:dyDescent="0.35">
      <c r="A23" s="18">
        <v>16</v>
      </c>
      <c r="B23" s="16" t="s">
        <v>52</v>
      </c>
      <c r="C23" s="21" t="s">
        <v>53</v>
      </c>
      <c r="D23" s="19" t="s">
        <v>54</v>
      </c>
      <c r="E23" s="3">
        <v>216891</v>
      </c>
      <c r="F23" s="31"/>
    </row>
    <row r="24" spans="1:6" ht="26.15" customHeight="1" x14ac:dyDescent="0.35">
      <c r="A24" s="15">
        <v>17</v>
      </c>
      <c r="B24" s="12" t="s">
        <v>55</v>
      </c>
      <c r="C24" s="22" t="s">
        <v>56</v>
      </c>
      <c r="D24" s="20" t="s">
        <v>57</v>
      </c>
      <c r="E24" s="2">
        <v>157958</v>
      </c>
      <c r="F24" s="31"/>
    </row>
    <row r="25" spans="1:6" ht="26.15" customHeight="1" x14ac:dyDescent="0.35">
      <c r="A25" s="18">
        <v>18</v>
      </c>
      <c r="B25" s="16" t="s">
        <v>58</v>
      </c>
      <c r="C25" s="21" t="s">
        <v>59</v>
      </c>
      <c r="D25" s="19" t="s">
        <v>60</v>
      </c>
      <c r="E25" s="3">
        <v>1542</v>
      </c>
      <c r="F25" s="31"/>
    </row>
    <row r="26" spans="1:6" ht="26.15" customHeight="1" x14ac:dyDescent="0.35">
      <c r="A26" s="15">
        <v>19</v>
      </c>
      <c r="B26" s="12" t="s">
        <v>61</v>
      </c>
      <c r="C26" s="22" t="s">
        <v>62</v>
      </c>
      <c r="D26" s="20" t="s">
        <v>63</v>
      </c>
      <c r="E26" s="2">
        <v>16387</v>
      </c>
      <c r="F26" s="31"/>
    </row>
    <row r="27" spans="1:6" ht="26.15" customHeight="1" x14ac:dyDescent="0.35">
      <c r="A27" s="15">
        <v>20</v>
      </c>
      <c r="B27" s="12" t="s">
        <v>64</v>
      </c>
      <c r="C27" s="22" t="s">
        <v>65</v>
      </c>
      <c r="D27" s="20" t="s">
        <v>66</v>
      </c>
      <c r="E27" s="2">
        <v>41106</v>
      </c>
      <c r="F27" s="31"/>
    </row>
    <row r="28" spans="1:6" ht="26.15" customHeight="1" x14ac:dyDescent="0.35">
      <c r="A28" s="18">
        <v>21</v>
      </c>
      <c r="B28" s="16" t="s">
        <v>67</v>
      </c>
      <c r="C28" s="21" t="s">
        <v>68</v>
      </c>
      <c r="D28" s="19" t="s">
        <v>69</v>
      </c>
      <c r="E28" s="3">
        <v>43478</v>
      </c>
      <c r="F28" s="31"/>
    </row>
    <row r="29" spans="1:6" ht="26.15" customHeight="1" x14ac:dyDescent="0.35">
      <c r="A29" s="15">
        <v>22</v>
      </c>
      <c r="B29" s="12" t="s">
        <v>70</v>
      </c>
      <c r="C29" s="22" t="s">
        <v>71</v>
      </c>
      <c r="D29" s="20" t="s">
        <v>72</v>
      </c>
      <c r="E29" s="2">
        <v>50314</v>
      </c>
      <c r="F29" s="31"/>
    </row>
    <row r="30" spans="1:6" ht="26.15" customHeight="1" x14ac:dyDescent="0.35">
      <c r="A30" s="18">
        <v>23</v>
      </c>
      <c r="B30" s="16" t="s">
        <v>70</v>
      </c>
      <c r="C30" s="21" t="s">
        <v>73</v>
      </c>
      <c r="D30" s="19" t="s">
        <v>74</v>
      </c>
      <c r="E30" s="3">
        <v>50314</v>
      </c>
      <c r="F30" s="31"/>
    </row>
    <row r="31" spans="1:6" ht="26.15" customHeight="1" x14ac:dyDescent="0.35">
      <c r="A31" s="15">
        <v>24</v>
      </c>
      <c r="B31" s="12" t="s">
        <v>75</v>
      </c>
      <c r="C31" s="22" t="s">
        <v>76</v>
      </c>
      <c r="D31" s="20" t="s">
        <v>77</v>
      </c>
      <c r="E31" s="2">
        <v>8935</v>
      </c>
      <c r="F31" s="31"/>
    </row>
    <row r="32" spans="1:6" ht="26.15" customHeight="1" x14ac:dyDescent="0.35">
      <c r="A32" s="18">
        <v>25</v>
      </c>
      <c r="B32" s="16" t="s">
        <v>78</v>
      </c>
      <c r="C32" s="21" t="s">
        <v>79</v>
      </c>
      <c r="D32" s="19" t="s">
        <v>80</v>
      </c>
      <c r="E32" s="3">
        <v>10043</v>
      </c>
      <c r="F32" s="31"/>
    </row>
    <row r="33" spans="1:6" ht="26.15" customHeight="1" x14ac:dyDescent="0.35">
      <c r="A33" s="15">
        <v>26</v>
      </c>
      <c r="B33" s="12" t="s">
        <v>78</v>
      </c>
      <c r="C33" s="22" t="s">
        <v>81</v>
      </c>
      <c r="D33" s="20" t="s">
        <v>82</v>
      </c>
      <c r="E33" s="2">
        <v>10043</v>
      </c>
      <c r="F33" s="31"/>
    </row>
    <row r="34" spans="1:6" ht="26.15" customHeight="1" x14ac:dyDescent="0.35">
      <c r="A34" s="18">
        <v>27</v>
      </c>
      <c r="B34" s="16" t="s">
        <v>83</v>
      </c>
      <c r="C34" s="21" t="s">
        <v>84</v>
      </c>
      <c r="D34" s="19" t="s">
        <v>85</v>
      </c>
      <c r="E34" s="3">
        <v>237223</v>
      </c>
      <c r="F34" s="31"/>
    </row>
    <row r="35" spans="1:6" ht="26.15" customHeight="1" x14ac:dyDescent="0.35">
      <c r="A35" s="15">
        <v>28</v>
      </c>
      <c r="B35" s="12" t="s">
        <v>86</v>
      </c>
      <c r="C35" s="22" t="s">
        <v>87</v>
      </c>
      <c r="D35" s="20" t="s">
        <v>88</v>
      </c>
      <c r="E35" s="2">
        <v>109679</v>
      </c>
      <c r="F35" s="31"/>
    </row>
    <row r="36" spans="1:6" ht="26.15" customHeight="1" x14ac:dyDescent="0.35">
      <c r="A36" s="18">
        <v>29</v>
      </c>
      <c r="B36" s="16" t="s">
        <v>89</v>
      </c>
      <c r="C36" s="21" t="s">
        <v>90</v>
      </c>
      <c r="D36" s="19" t="s">
        <v>91</v>
      </c>
      <c r="E36" s="3">
        <v>78540</v>
      </c>
      <c r="F36" s="31"/>
    </row>
    <row r="37" spans="1:6" ht="26.15" customHeight="1" x14ac:dyDescent="0.35">
      <c r="A37" s="15">
        <v>30</v>
      </c>
      <c r="B37" s="12" t="s">
        <v>92</v>
      </c>
      <c r="C37" s="22" t="s">
        <v>93</v>
      </c>
      <c r="D37" s="20" t="s">
        <v>94</v>
      </c>
      <c r="E37" s="2">
        <v>56633</v>
      </c>
      <c r="F37" s="31"/>
    </row>
    <row r="38" spans="1:6" ht="26.15" customHeight="1" x14ac:dyDescent="0.35">
      <c r="A38" s="18">
        <v>31</v>
      </c>
      <c r="B38" s="16" t="s">
        <v>92</v>
      </c>
      <c r="C38" s="21" t="s">
        <v>95</v>
      </c>
      <c r="D38" s="19" t="s">
        <v>96</v>
      </c>
      <c r="E38" s="3">
        <v>33070</v>
      </c>
      <c r="F38" s="31"/>
    </row>
    <row r="39" spans="1:6" ht="26.15" customHeight="1" x14ac:dyDescent="0.35">
      <c r="A39" s="15">
        <v>32</v>
      </c>
      <c r="B39" s="12" t="s">
        <v>97</v>
      </c>
      <c r="C39" s="22" t="s">
        <v>98</v>
      </c>
      <c r="D39" s="20" t="s">
        <v>99</v>
      </c>
      <c r="E39" s="2">
        <v>71257</v>
      </c>
      <c r="F39" s="31"/>
    </row>
    <row r="40" spans="1:6" ht="26.15" customHeight="1" x14ac:dyDescent="0.35">
      <c r="A40" s="18">
        <v>33</v>
      </c>
      <c r="B40" s="16" t="s">
        <v>97</v>
      </c>
      <c r="C40" s="21" t="s">
        <v>100</v>
      </c>
      <c r="D40" s="19" t="s">
        <v>101</v>
      </c>
      <c r="E40" s="3">
        <v>112506</v>
      </c>
      <c r="F40" s="31"/>
    </row>
    <row r="41" spans="1:6" ht="26.15" customHeight="1" x14ac:dyDescent="0.35">
      <c r="A41" s="15">
        <v>34</v>
      </c>
      <c r="B41" s="12" t="s">
        <v>102</v>
      </c>
      <c r="C41" s="22" t="s">
        <v>103</v>
      </c>
      <c r="D41" s="20" t="s">
        <v>104</v>
      </c>
      <c r="E41" s="2">
        <v>37105</v>
      </c>
      <c r="F41" s="31"/>
    </row>
    <row r="42" spans="1:6" ht="26.15" customHeight="1" x14ac:dyDescent="0.35">
      <c r="A42" s="18">
        <v>35</v>
      </c>
      <c r="B42" s="16" t="s">
        <v>102</v>
      </c>
      <c r="C42" s="21" t="s">
        <v>105</v>
      </c>
      <c r="D42" s="19" t="s">
        <v>106</v>
      </c>
      <c r="E42" s="3">
        <v>157554</v>
      </c>
      <c r="F42" s="31"/>
    </row>
    <row r="43" spans="1:6" ht="26.15" customHeight="1" x14ac:dyDescent="0.35">
      <c r="A43" s="15">
        <v>36</v>
      </c>
      <c r="B43" s="12" t="s">
        <v>102</v>
      </c>
      <c r="C43" s="22" t="s">
        <v>107</v>
      </c>
      <c r="D43" s="20" t="s">
        <v>108</v>
      </c>
      <c r="E43" s="2">
        <v>65663</v>
      </c>
      <c r="F43" s="31"/>
    </row>
    <row r="44" spans="1:6" ht="26.15" customHeight="1" x14ac:dyDescent="0.35">
      <c r="A44" s="18">
        <v>37</v>
      </c>
      <c r="B44" s="16" t="s">
        <v>102</v>
      </c>
      <c r="C44" s="21" t="s">
        <v>109</v>
      </c>
      <c r="D44" s="19" t="s">
        <v>110</v>
      </c>
      <c r="E44" s="3">
        <v>67161</v>
      </c>
      <c r="F44" s="31"/>
    </row>
    <row r="45" spans="1:6" ht="26.15" customHeight="1" x14ac:dyDescent="0.35">
      <c r="A45" s="15">
        <v>38</v>
      </c>
      <c r="B45" s="12" t="s">
        <v>102</v>
      </c>
      <c r="C45" s="22" t="s">
        <v>111</v>
      </c>
      <c r="D45" s="20" t="s">
        <v>112</v>
      </c>
      <c r="E45" s="2">
        <v>21928</v>
      </c>
      <c r="F45" s="31"/>
    </row>
    <row r="46" spans="1:6" ht="26.15" customHeight="1" x14ac:dyDescent="0.35">
      <c r="A46" s="18">
        <v>39</v>
      </c>
      <c r="B46" s="16" t="s">
        <v>102</v>
      </c>
      <c r="C46" s="21" t="s">
        <v>113</v>
      </c>
      <c r="D46" s="19" t="s">
        <v>114</v>
      </c>
      <c r="E46" s="3">
        <v>35466</v>
      </c>
      <c r="F46" s="31"/>
    </row>
    <row r="47" spans="1:6" ht="26.15" customHeight="1" x14ac:dyDescent="0.35">
      <c r="A47" s="15">
        <v>40</v>
      </c>
      <c r="B47" s="12" t="s">
        <v>102</v>
      </c>
      <c r="C47" s="22" t="s">
        <v>115</v>
      </c>
      <c r="D47" s="20" t="s">
        <v>116</v>
      </c>
      <c r="E47" s="2">
        <v>37105</v>
      </c>
      <c r="F47" s="31"/>
    </row>
    <row r="48" spans="1:6" ht="26.15" customHeight="1" x14ac:dyDescent="0.35">
      <c r="A48" s="18">
        <v>41</v>
      </c>
      <c r="B48" s="16" t="s">
        <v>102</v>
      </c>
      <c r="C48" s="21" t="s">
        <v>117</v>
      </c>
      <c r="D48" s="19" t="s">
        <v>118</v>
      </c>
      <c r="E48" s="3">
        <v>37105</v>
      </c>
      <c r="F48" s="31"/>
    </row>
    <row r="49" spans="1:6" ht="26.15" customHeight="1" x14ac:dyDescent="0.35">
      <c r="A49" s="15">
        <v>42</v>
      </c>
      <c r="B49" s="12" t="s">
        <v>102</v>
      </c>
      <c r="C49" s="22" t="s">
        <v>119</v>
      </c>
      <c r="D49" s="20" t="s">
        <v>120</v>
      </c>
      <c r="E49" s="2">
        <v>37105</v>
      </c>
      <c r="F49" s="31"/>
    </row>
    <row r="50" spans="1:6" ht="26.15" customHeight="1" x14ac:dyDescent="0.35">
      <c r="A50" s="18">
        <v>43</v>
      </c>
      <c r="B50" s="16" t="s">
        <v>121</v>
      </c>
      <c r="C50" s="21" t="s">
        <v>122</v>
      </c>
      <c r="D50" s="19" t="s">
        <v>123</v>
      </c>
      <c r="E50" s="3">
        <v>35418</v>
      </c>
      <c r="F50" s="31"/>
    </row>
    <row r="51" spans="1:6" ht="26.15" customHeight="1" x14ac:dyDescent="0.35">
      <c r="A51" s="15">
        <v>44</v>
      </c>
      <c r="B51" s="12" t="s">
        <v>121</v>
      </c>
      <c r="C51" s="22" t="s">
        <v>124</v>
      </c>
      <c r="D51" s="20" t="s">
        <v>125</v>
      </c>
      <c r="E51" s="2">
        <v>65674</v>
      </c>
      <c r="F51" s="31"/>
    </row>
    <row r="52" spans="1:6" ht="26.15" customHeight="1" x14ac:dyDescent="0.35">
      <c r="A52" s="18">
        <v>45</v>
      </c>
      <c r="B52" s="16" t="s">
        <v>121</v>
      </c>
      <c r="C52" s="21" t="s">
        <v>126</v>
      </c>
      <c r="D52" s="19" t="s">
        <v>127</v>
      </c>
      <c r="E52" s="3">
        <v>23216</v>
      </c>
      <c r="F52" s="31"/>
    </row>
    <row r="53" spans="1:6" ht="26.15" customHeight="1" x14ac:dyDescent="0.35">
      <c r="A53" s="15">
        <v>46</v>
      </c>
      <c r="B53" s="12" t="s">
        <v>121</v>
      </c>
      <c r="C53" s="22" t="s">
        <v>128</v>
      </c>
      <c r="D53" s="20" t="s">
        <v>129</v>
      </c>
      <c r="E53" s="2">
        <v>45215</v>
      </c>
      <c r="F53" s="31"/>
    </row>
    <row r="54" spans="1:6" ht="26.15" customHeight="1" x14ac:dyDescent="0.35">
      <c r="A54" s="18">
        <v>47</v>
      </c>
      <c r="B54" s="16" t="s">
        <v>121</v>
      </c>
      <c r="C54" s="21" t="s">
        <v>130</v>
      </c>
      <c r="D54" s="19" t="s">
        <v>131</v>
      </c>
      <c r="E54" s="3">
        <v>65674</v>
      </c>
      <c r="F54" s="31"/>
    </row>
    <row r="55" spans="1:6" ht="26.15" customHeight="1" x14ac:dyDescent="0.35">
      <c r="A55" s="15">
        <v>48</v>
      </c>
      <c r="B55" s="12" t="s">
        <v>121</v>
      </c>
      <c r="C55" s="22" t="s">
        <v>132</v>
      </c>
      <c r="D55" s="20" t="s">
        <v>133</v>
      </c>
      <c r="E55" s="2">
        <v>66734</v>
      </c>
      <c r="F55" s="31"/>
    </row>
    <row r="56" spans="1:6" ht="26.15" customHeight="1" x14ac:dyDescent="0.35">
      <c r="A56" s="18">
        <v>49</v>
      </c>
      <c r="B56" s="16" t="s">
        <v>134</v>
      </c>
      <c r="C56" s="21" t="s">
        <v>135</v>
      </c>
      <c r="D56" s="19" t="s">
        <v>136</v>
      </c>
      <c r="E56" s="3">
        <v>219816</v>
      </c>
      <c r="F56" s="31"/>
    </row>
    <row r="57" spans="1:6" ht="26.15" customHeight="1" x14ac:dyDescent="0.35">
      <c r="A57" s="15">
        <v>50</v>
      </c>
      <c r="B57" s="12" t="s">
        <v>137</v>
      </c>
      <c r="C57" s="22" t="s">
        <v>138</v>
      </c>
      <c r="D57" s="20" t="s">
        <v>139</v>
      </c>
      <c r="E57" s="2">
        <v>106273</v>
      </c>
      <c r="F57" s="31"/>
    </row>
    <row r="58" spans="1:6" ht="26.15" customHeight="1" x14ac:dyDescent="0.35">
      <c r="A58" s="18">
        <v>51</v>
      </c>
      <c r="B58" s="16" t="s">
        <v>137</v>
      </c>
      <c r="C58" s="21" t="s">
        <v>140</v>
      </c>
      <c r="D58" s="19" t="s">
        <v>141</v>
      </c>
      <c r="E58" s="3">
        <v>106273</v>
      </c>
      <c r="F58" s="31"/>
    </row>
    <row r="59" spans="1:6" ht="26.15" customHeight="1" x14ac:dyDescent="0.35">
      <c r="A59" s="15">
        <v>52</v>
      </c>
      <c r="B59" s="12" t="s">
        <v>137</v>
      </c>
      <c r="C59" s="22" t="s">
        <v>142</v>
      </c>
      <c r="D59" s="20" t="s">
        <v>143</v>
      </c>
      <c r="E59" s="2">
        <v>90729</v>
      </c>
      <c r="F59" s="31"/>
    </row>
    <row r="60" spans="1:6" ht="26.15" customHeight="1" x14ac:dyDescent="0.35">
      <c r="A60" s="18">
        <v>53</v>
      </c>
      <c r="B60" s="16" t="s">
        <v>137</v>
      </c>
      <c r="C60" s="21" t="s">
        <v>144</v>
      </c>
      <c r="D60" s="19" t="s">
        <v>145</v>
      </c>
      <c r="E60" s="3">
        <v>62559</v>
      </c>
      <c r="F60" s="31"/>
    </row>
    <row r="61" spans="1:6" ht="26.15" customHeight="1" x14ac:dyDescent="0.35">
      <c r="A61" s="15">
        <v>54</v>
      </c>
      <c r="B61" s="12" t="s">
        <v>137</v>
      </c>
      <c r="C61" s="22" t="s">
        <v>146</v>
      </c>
      <c r="D61" s="20" t="s">
        <v>147</v>
      </c>
      <c r="E61" s="2">
        <v>259400</v>
      </c>
      <c r="F61" s="31"/>
    </row>
    <row r="62" spans="1:6" ht="26.15" customHeight="1" x14ac:dyDescent="0.35">
      <c r="A62" s="18">
        <v>55</v>
      </c>
      <c r="B62" s="16" t="s">
        <v>137</v>
      </c>
      <c r="C62" s="21" t="s">
        <v>148</v>
      </c>
      <c r="D62" s="19" t="s">
        <v>149</v>
      </c>
      <c r="E62" s="3">
        <v>90729</v>
      </c>
      <c r="F62" s="31"/>
    </row>
    <row r="63" spans="1:6" ht="26.15" customHeight="1" x14ac:dyDescent="0.35">
      <c r="A63" s="15">
        <v>56</v>
      </c>
      <c r="B63" s="12" t="s">
        <v>150</v>
      </c>
      <c r="C63" s="22" t="s">
        <v>151</v>
      </c>
      <c r="D63" s="20" t="s">
        <v>152</v>
      </c>
      <c r="E63" s="2">
        <v>49804</v>
      </c>
      <c r="F63" s="31"/>
    </row>
    <row r="64" spans="1:6" ht="26.15" customHeight="1" x14ac:dyDescent="0.35">
      <c r="A64" s="18">
        <v>57</v>
      </c>
      <c r="B64" s="16" t="s">
        <v>150</v>
      </c>
      <c r="C64" s="21" t="s">
        <v>153</v>
      </c>
      <c r="D64" s="19" t="s">
        <v>154</v>
      </c>
      <c r="E64" s="3">
        <v>225538</v>
      </c>
      <c r="F64" s="31"/>
    </row>
    <row r="65" spans="1:6" ht="26.15" customHeight="1" x14ac:dyDescent="0.35">
      <c r="A65" s="15">
        <v>58</v>
      </c>
      <c r="B65" s="12" t="s">
        <v>150</v>
      </c>
      <c r="C65" s="22" t="s">
        <v>155</v>
      </c>
      <c r="D65" s="20" t="s">
        <v>156</v>
      </c>
      <c r="E65" s="2">
        <v>245652</v>
      </c>
      <c r="F65" s="31"/>
    </row>
    <row r="66" spans="1:6" ht="26.15" customHeight="1" x14ac:dyDescent="0.35">
      <c r="A66" s="18">
        <v>59</v>
      </c>
      <c r="B66" s="16" t="s">
        <v>150</v>
      </c>
      <c r="C66" s="21" t="s">
        <v>157</v>
      </c>
      <c r="D66" s="19" t="s">
        <v>158</v>
      </c>
      <c r="E66" s="3">
        <v>76778</v>
      </c>
      <c r="F66" s="31"/>
    </row>
    <row r="67" spans="1:6" ht="26.15" customHeight="1" x14ac:dyDescent="0.35">
      <c r="A67" s="15">
        <v>60</v>
      </c>
      <c r="B67" s="12" t="s">
        <v>150</v>
      </c>
      <c r="C67" s="22" t="s">
        <v>159</v>
      </c>
      <c r="D67" s="20" t="s">
        <v>160</v>
      </c>
      <c r="E67" s="2">
        <v>51527</v>
      </c>
      <c r="F67" s="31"/>
    </row>
    <row r="68" spans="1:6" ht="26.15" customHeight="1" x14ac:dyDescent="0.35">
      <c r="A68" s="18">
        <v>61</v>
      </c>
      <c r="B68" s="16" t="s">
        <v>150</v>
      </c>
      <c r="C68" s="21" t="s">
        <v>161</v>
      </c>
      <c r="D68" s="19" t="s">
        <v>162</v>
      </c>
      <c r="E68" s="3">
        <v>68047</v>
      </c>
      <c r="F68" s="31"/>
    </row>
    <row r="69" spans="1:6" ht="26.15" customHeight="1" x14ac:dyDescent="0.35">
      <c r="A69" s="15">
        <v>62</v>
      </c>
      <c r="B69" s="12" t="s">
        <v>163</v>
      </c>
      <c r="C69" s="22" t="s">
        <v>164</v>
      </c>
      <c r="D69" s="20" t="s">
        <v>165</v>
      </c>
      <c r="E69" s="2">
        <v>389554</v>
      </c>
      <c r="F69" s="31"/>
    </row>
    <row r="70" spans="1:6" ht="26.15" customHeight="1" x14ac:dyDescent="0.35">
      <c r="A70" s="18">
        <v>63</v>
      </c>
      <c r="B70" s="16" t="s">
        <v>163</v>
      </c>
      <c r="C70" s="21" t="s">
        <v>166</v>
      </c>
      <c r="D70" s="19" t="s">
        <v>167</v>
      </c>
      <c r="E70" s="3">
        <v>112506</v>
      </c>
      <c r="F70" s="31"/>
    </row>
    <row r="71" spans="1:6" ht="26.15" customHeight="1" x14ac:dyDescent="0.35">
      <c r="A71" s="15">
        <v>64</v>
      </c>
      <c r="B71" s="12" t="s">
        <v>163</v>
      </c>
      <c r="C71" s="22" t="s">
        <v>168</v>
      </c>
      <c r="D71" s="20" t="s">
        <v>169</v>
      </c>
      <c r="E71" s="2">
        <v>197466</v>
      </c>
      <c r="F71" s="31"/>
    </row>
    <row r="72" spans="1:6" ht="26.15" customHeight="1" x14ac:dyDescent="0.35">
      <c r="A72" s="18">
        <v>65</v>
      </c>
      <c r="B72" s="16" t="s">
        <v>163</v>
      </c>
      <c r="C72" s="21" t="s">
        <v>170</v>
      </c>
      <c r="D72" s="19" t="s">
        <v>171</v>
      </c>
      <c r="E72" s="3">
        <v>259910</v>
      </c>
      <c r="F72" s="31"/>
    </row>
    <row r="73" spans="1:6" ht="26.15" customHeight="1" x14ac:dyDescent="0.35">
      <c r="A73" s="15">
        <v>66</v>
      </c>
      <c r="B73" s="12" t="s">
        <v>163</v>
      </c>
      <c r="C73" s="22" t="s">
        <v>172</v>
      </c>
      <c r="D73" s="20" t="s">
        <v>173</v>
      </c>
      <c r="E73" s="2">
        <v>365818</v>
      </c>
      <c r="F73" s="31"/>
    </row>
    <row r="74" spans="1:6" ht="26.15" customHeight="1" x14ac:dyDescent="0.35">
      <c r="A74" s="18">
        <v>67</v>
      </c>
      <c r="B74" s="16" t="s">
        <v>163</v>
      </c>
      <c r="C74" s="21" t="s">
        <v>174</v>
      </c>
      <c r="D74" s="19" t="s">
        <v>175</v>
      </c>
      <c r="E74" s="3">
        <v>389554</v>
      </c>
      <c r="F74" s="31"/>
    </row>
    <row r="75" spans="1:6" ht="26.15" customHeight="1" x14ac:dyDescent="0.35">
      <c r="A75" s="18">
        <v>68</v>
      </c>
      <c r="B75" s="16" t="s">
        <v>163</v>
      </c>
      <c r="C75" s="21" t="s">
        <v>176</v>
      </c>
      <c r="D75" s="19" t="s">
        <v>177</v>
      </c>
      <c r="E75" s="3">
        <v>208069</v>
      </c>
      <c r="F75" s="31"/>
    </row>
    <row r="76" spans="1:6" ht="26.15" customHeight="1" x14ac:dyDescent="0.35">
      <c r="A76" s="15">
        <v>69</v>
      </c>
      <c r="B76" s="12" t="s">
        <v>163</v>
      </c>
      <c r="C76" s="22" t="s">
        <v>178</v>
      </c>
      <c r="D76" s="20" t="s">
        <v>179</v>
      </c>
      <c r="E76" s="2">
        <v>307624</v>
      </c>
      <c r="F76" s="31"/>
    </row>
    <row r="77" spans="1:6" ht="26.15" customHeight="1" x14ac:dyDescent="0.35">
      <c r="A77" s="18">
        <v>70</v>
      </c>
      <c r="B77" s="16" t="s">
        <v>163</v>
      </c>
      <c r="C77" s="21" t="s">
        <v>180</v>
      </c>
      <c r="D77" s="19" t="s">
        <v>181</v>
      </c>
      <c r="E77" s="3">
        <v>70145</v>
      </c>
      <c r="F77" s="31"/>
    </row>
    <row r="78" spans="1:6" ht="26.15" customHeight="1" x14ac:dyDescent="0.35">
      <c r="A78" s="15">
        <v>71</v>
      </c>
      <c r="B78" s="12" t="s">
        <v>163</v>
      </c>
      <c r="C78" s="22" t="s">
        <v>182</v>
      </c>
      <c r="D78" s="20" t="s">
        <v>183</v>
      </c>
      <c r="E78" s="2">
        <v>73668</v>
      </c>
      <c r="F78" s="31"/>
    </row>
    <row r="79" spans="1:6" ht="26.15" customHeight="1" x14ac:dyDescent="0.35">
      <c r="A79" s="18">
        <v>72</v>
      </c>
      <c r="B79" s="16" t="s">
        <v>163</v>
      </c>
      <c r="C79" s="21" t="s">
        <v>184</v>
      </c>
      <c r="D79" s="19" t="s">
        <v>185</v>
      </c>
      <c r="E79" s="3">
        <v>65920</v>
      </c>
      <c r="F79" s="31"/>
    </row>
    <row r="80" spans="1:6" ht="26.15" customHeight="1" x14ac:dyDescent="0.35">
      <c r="A80" s="15">
        <v>73</v>
      </c>
      <c r="B80" s="12" t="s">
        <v>163</v>
      </c>
      <c r="C80" s="22" t="s">
        <v>186</v>
      </c>
      <c r="D80" s="20" t="s">
        <v>187</v>
      </c>
      <c r="E80" s="2">
        <v>256651</v>
      </c>
      <c r="F80" s="31"/>
    </row>
    <row r="81" spans="1:9" ht="26.15" customHeight="1" x14ac:dyDescent="0.35">
      <c r="A81" s="18">
        <v>74</v>
      </c>
      <c r="B81" s="16" t="s">
        <v>163</v>
      </c>
      <c r="C81" s="21" t="s">
        <v>188</v>
      </c>
      <c r="D81" s="19" t="s">
        <v>189</v>
      </c>
      <c r="E81" s="3">
        <v>65920</v>
      </c>
      <c r="F81" s="31"/>
    </row>
    <row r="82" spans="1:9" ht="26.15" customHeight="1" x14ac:dyDescent="0.35">
      <c r="A82" s="15">
        <v>75</v>
      </c>
      <c r="B82" s="12" t="s">
        <v>163</v>
      </c>
      <c r="C82" s="22" t="s">
        <v>190</v>
      </c>
      <c r="D82" s="20" t="s">
        <v>191</v>
      </c>
      <c r="E82" s="2">
        <v>65920</v>
      </c>
      <c r="F82" s="31"/>
    </row>
    <row r="83" spans="1:9" ht="26.15" customHeight="1" x14ac:dyDescent="0.35">
      <c r="A83" s="18">
        <v>76</v>
      </c>
      <c r="B83" s="16" t="s">
        <v>163</v>
      </c>
      <c r="C83" s="21" t="s">
        <v>192</v>
      </c>
      <c r="D83" s="19" t="s">
        <v>193</v>
      </c>
      <c r="E83" s="3">
        <v>259338</v>
      </c>
      <c r="F83" s="31"/>
    </row>
    <row r="84" spans="1:9" ht="26.15" customHeight="1" x14ac:dyDescent="0.35">
      <c r="A84" s="15">
        <v>77</v>
      </c>
      <c r="B84" s="12" t="s">
        <v>163</v>
      </c>
      <c r="C84" s="22" t="s">
        <v>194</v>
      </c>
      <c r="D84" s="20" t="s">
        <v>195</v>
      </c>
      <c r="E84" s="2">
        <v>112506</v>
      </c>
      <c r="F84" s="31"/>
    </row>
    <row r="85" spans="1:9" ht="26.15" customHeight="1" x14ac:dyDescent="0.35">
      <c r="A85" s="18">
        <v>78</v>
      </c>
      <c r="B85" s="16" t="s">
        <v>196</v>
      </c>
      <c r="C85" s="21" t="s">
        <v>197</v>
      </c>
      <c r="D85" s="19" t="s">
        <v>198</v>
      </c>
      <c r="E85" s="3">
        <v>60805</v>
      </c>
      <c r="F85" s="31"/>
    </row>
    <row r="86" spans="1:9" ht="26.15" customHeight="1" x14ac:dyDescent="0.35">
      <c r="A86" s="15">
        <v>79</v>
      </c>
      <c r="B86" s="12" t="s">
        <v>196</v>
      </c>
      <c r="C86" s="22" t="s">
        <v>199</v>
      </c>
      <c r="D86" s="20" t="s">
        <v>200</v>
      </c>
      <c r="E86" s="2">
        <v>62071</v>
      </c>
      <c r="F86" s="31"/>
    </row>
    <row r="87" spans="1:9" ht="26.15" customHeight="1" x14ac:dyDescent="0.35">
      <c r="A87" s="18">
        <v>80</v>
      </c>
      <c r="B87" s="16" t="s">
        <v>201</v>
      </c>
      <c r="C87" s="21" t="s">
        <v>202</v>
      </c>
      <c r="D87" s="19" t="s">
        <v>203</v>
      </c>
      <c r="E87" s="3">
        <v>37549</v>
      </c>
      <c r="F87" s="31"/>
    </row>
    <row r="88" spans="1:9" ht="26.15" customHeight="1" x14ac:dyDescent="0.35">
      <c r="A88" s="33">
        <v>81</v>
      </c>
      <c r="B88" s="34" t="s">
        <v>201</v>
      </c>
      <c r="C88" s="35" t="s">
        <v>204</v>
      </c>
      <c r="D88" s="36" t="s">
        <v>205</v>
      </c>
      <c r="E88" s="37">
        <v>35767</v>
      </c>
      <c r="F88" s="31"/>
    </row>
    <row r="89" spans="1:9" ht="15" customHeight="1" x14ac:dyDescent="0.35">
      <c r="A89" s="6" t="s">
        <v>206</v>
      </c>
      <c r="F89" s="31"/>
    </row>
    <row r="90" spans="1:9" s="11" customFormat="1" x14ac:dyDescent="0.35">
      <c r="A90" s="68" t="s">
        <v>207</v>
      </c>
      <c r="B90" s="68"/>
      <c r="C90" s="68"/>
      <c r="D90" s="68"/>
      <c r="E90" s="68"/>
      <c r="F90" s="31"/>
      <c r="G90"/>
      <c r="H90"/>
      <c r="I90"/>
    </row>
    <row r="91" spans="1:9" s="11" customFormat="1" x14ac:dyDescent="0.35">
      <c r="A91" s="68"/>
      <c r="B91" s="68"/>
      <c r="C91" s="68"/>
      <c r="D91" s="68"/>
      <c r="E91" s="68"/>
      <c r="F91" s="31"/>
      <c r="G91"/>
      <c r="H91"/>
      <c r="I91"/>
    </row>
    <row r="92" spans="1:9" x14ac:dyDescent="0.35">
      <c r="A92" s="1" t="s">
        <v>208</v>
      </c>
      <c r="F92" s="31"/>
    </row>
  </sheetData>
  <sortState xmlns:xlrd2="http://schemas.microsoft.com/office/spreadsheetml/2017/richdata2" ref="A7:E18">
    <sortCondition descending="1" ref="E7:E18"/>
  </sortState>
  <mergeCells count="4">
    <mergeCell ref="A1:D1"/>
    <mergeCell ref="A3:E4"/>
    <mergeCell ref="A5:E5"/>
    <mergeCell ref="A90:E91"/>
  </mergeCells>
  <phoneticPr fontId="37" type="noConversion"/>
  <conditionalFormatting sqref="C1:C1048576">
    <cfRule type="duplicateValues" dxfId="18" priority="1"/>
  </conditionalFormatting>
  <conditionalFormatting sqref="C8:C88">
    <cfRule type="duplicateValues" dxfId="17" priority="101"/>
    <cfRule type="duplicateValues" dxfId="16" priority="102"/>
  </conditionalFormatting>
  <conditionalFormatting sqref="C8:C89">
    <cfRule type="duplicateValues" dxfId="15" priority="105"/>
  </conditionalFormatting>
  <conditionalFormatting sqref="D1:D1048576">
    <cfRule type="duplicateValues" dxfId="14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6601C-D89D-43D2-928A-DAAEDBC9A776}">
  <dimension ref="A1:H13"/>
  <sheetViews>
    <sheetView showGridLines="0" zoomScale="90" zoomScaleNormal="90" workbookViewId="0">
      <selection activeCell="F8" sqref="F8"/>
    </sheetView>
  </sheetViews>
  <sheetFormatPr baseColWidth="10" defaultColWidth="11.453125" defaultRowHeight="14.5" x14ac:dyDescent="0.35"/>
  <cols>
    <col min="1" max="1" width="5" style="5" customWidth="1"/>
    <col min="2" max="2" width="20.7265625" style="4" customWidth="1"/>
    <col min="3" max="3" width="22.7265625" style="4" customWidth="1"/>
    <col min="4" max="4" width="45.54296875" style="4" customWidth="1"/>
    <col min="5" max="5" width="18" style="4" customWidth="1"/>
    <col min="6" max="6" width="12.26953125" style="11" customWidth="1"/>
    <col min="7" max="7" width="11.453125" style="11"/>
    <col min="8" max="8" width="11.453125" style="4"/>
    <col min="9" max="9" width="11.81640625" style="4" bestFit="1" customWidth="1"/>
    <col min="10" max="16384" width="11.453125" style="4"/>
  </cols>
  <sheetData>
    <row r="1" spans="1:8" s="9" customFormat="1" ht="60" customHeight="1" x14ac:dyDescent="0.35">
      <c r="A1" s="63"/>
      <c r="B1" s="63"/>
      <c r="C1" s="63"/>
      <c r="D1" s="63"/>
      <c r="E1" s="28"/>
      <c r="F1" s="11"/>
      <c r="G1" s="11"/>
    </row>
    <row r="2" spans="1:8" s="9" customFormat="1" ht="16" x14ac:dyDescent="0.35">
      <c r="A2" s="10"/>
      <c r="B2" s="10"/>
      <c r="C2" s="10"/>
      <c r="D2" s="29"/>
      <c r="E2" s="28"/>
      <c r="F2" s="11"/>
      <c r="G2" s="11"/>
    </row>
    <row r="3" spans="1:8" s="9" customFormat="1" ht="11.15" customHeight="1" x14ac:dyDescent="0.35">
      <c r="A3" s="64" t="s">
        <v>209</v>
      </c>
      <c r="B3" s="65"/>
      <c r="C3" s="65"/>
      <c r="D3" s="65"/>
      <c r="E3" s="65"/>
      <c r="F3" s="11"/>
      <c r="G3" s="11"/>
    </row>
    <row r="4" spans="1:8" s="9" customFormat="1" ht="31.5" customHeight="1" x14ac:dyDescent="0.35">
      <c r="A4" s="64"/>
      <c r="B4" s="65"/>
      <c r="C4" s="65"/>
      <c r="D4" s="65"/>
      <c r="E4" s="65"/>
      <c r="F4" s="11"/>
      <c r="G4" s="11"/>
    </row>
    <row r="5" spans="1:8" s="7" customFormat="1" ht="33" customHeight="1" x14ac:dyDescent="0.45">
      <c r="A5" s="66" t="s">
        <v>1</v>
      </c>
      <c r="B5" s="67"/>
      <c r="C5" s="67"/>
      <c r="D5" s="67"/>
      <c r="E5" s="67"/>
      <c r="F5" s="11"/>
      <c r="G5" s="11"/>
    </row>
    <row r="6" spans="1:8" s="7" customFormat="1" ht="16" x14ac:dyDescent="0.45">
      <c r="A6" s="8"/>
      <c r="B6" s="30"/>
      <c r="C6" s="30"/>
      <c r="D6" s="30"/>
      <c r="F6" s="11"/>
      <c r="G6" s="11"/>
    </row>
    <row r="7" spans="1:8" s="7" customFormat="1" ht="41.25" customHeight="1" x14ac:dyDescent="0.45">
      <c r="A7" s="14" t="s">
        <v>2</v>
      </c>
      <c r="B7" s="14" t="s">
        <v>3</v>
      </c>
      <c r="C7" s="14" t="s">
        <v>4</v>
      </c>
      <c r="D7" s="14" t="s">
        <v>5</v>
      </c>
      <c r="E7" s="62" t="s">
        <v>6</v>
      </c>
      <c r="F7" s="11"/>
      <c r="G7" s="11"/>
    </row>
    <row r="8" spans="1:8" ht="25.5" customHeight="1" x14ac:dyDescent="0.35">
      <c r="A8" s="15">
        <v>1</v>
      </c>
      <c r="B8" s="38" t="s">
        <v>210</v>
      </c>
      <c r="C8" s="12" t="s">
        <v>211</v>
      </c>
      <c r="D8" s="43" t="s">
        <v>212</v>
      </c>
      <c r="E8" s="39">
        <v>509286</v>
      </c>
      <c r="F8" s="32"/>
      <c r="G8" s="32"/>
      <c r="H8" s="31"/>
    </row>
    <row r="9" spans="1:8" ht="25.5" customHeight="1" x14ac:dyDescent="0.35">
      <c r="A9" s="48">
        <v>2</v>
      </c>
      <c r="B9" s="49" t="s">
        <v>163</v>
      </c>
      <c r="C9" s="50" t="s">
        <v>213</v>
      </c>
      <c r="D9" s="51" t="s">
        <v>214</v>
      </c>
      <c r="E9" s="52">
        <v>432480</v>
      </c>
      <c r="G9" s="32"/>
      <c r="H9" s="31"/>
    </row>
    <row r="10" spans="1:8" x14ac:dyDescent="0.35">
      <c r="A10" s="6" t="s">
        <v>206</v>
      </c>
      <c r="B10" s="5"/>
      <c r="C10" s="5"/>
      <c r="D10" s="25"/>
      <c r="E10" s="5"/>
      <c r="G10" s="4"/>
    </row>
    <row r="11" spans="1:8" ht="14.5" customHeight="1" x14ac:dyDescent="0.35">
      <c r="A11" s="68" t="s">
        <v>207</v>
      </c>
      <c r="B11" s="68"/>
      <c r="C11" s="68"/>
      <c r="D11" s="68"/>
      <c r="E11" s="68"/>
      <c r="G11" s="4"/>
    </row>
    <row r="12" spans="1:8" ht="15" customHeight="1" x14ac:dyDescent="0.35">
      <c r="A12" s="68"/>
      <c r="B12" s="68"/>
      <c r="C12" s="68"/>
      <c r="D12" s="68"/>
      <c r="E12" s="68"/>
      <c r="G12" s="4"/>
    </row>
    <row r="13" spans="1:8" x14ac:dyDescent="0.35">
      <c r="A13" s="1" t="s">
        <v>208</v>
      </c>
      <c r="B13" s="5"/>
      <c r="C13" s="5"/>
      <c r="D13" s="25"/>
      <c r="E13" s="5"/>
    </row>
  </sheetData>
  <mergeCells count="4">
    <mergeCell ref="A1:D1"/>
    <mergeCell ref="A3:E4"/>
    <mergeCell ref="A5:E5"/>
    <mergeCell ref="A11:E12"/>
  </mergeCells>
  <conditionalFormatting sqref="C8">
    <cfRule type="duplicateValues" dxfId="13" priority="4"/>
    <cfRule type="duplicateValues" dxfId="12" priority="5"/>
    <cfRule type="duplicateValues" dxfId="11" priority="6"/>
    <cfRule type="duplicateValues" dxfId="10" priority="7"/>
  </conditionalFormatting>
  <conditionalFormatting sqref="C9">
    <cfRule type="duplicateValues" dxfId="9" priority="8"/>
    <cfRule type="duplicateValues" dxfId="8" priority="10"/>
  </conditionalFormatting>
  <conditionalFormatting sqref="C10">
    <cfRule type="duplicateValues" dxfId="7" priority="3"/>
  </conditionalFormatting>
  <conditionalFormatting sqref="C10:C13">
    <cfRule type="duplicateValues" dxfId="6" priority="1"/>
  </conditionalFormatting>
  <conditionalFormatting sqref="D9">
    <cfRule type="duplicateValues" dxfId="5" priority="9"/>
  </conditionalFormatting>
  <conditionalFormatting sqref="D10:D13">
    <cfRule type="duplicateValues" dxfId="4" priority="2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26F-2BD9-4269-BEF5-1E8652ED4ABD}">
  <dimension ref="A1:T23"/>
  <sheetViews>
    <sheetView showGridLines="0" zoomScaleNormal="100" workbookViewId="0">
      <selection activeCell="H15" sqref="H15"/>
    </sheetView>
  </sheetViews>
  <sheetFormatPr baseColWidth="10" defaultColWidth="11.453125" defaultRowHeight="14.5" x14ac:dyDescent="0.35"/>
  <cols>
    <col min="1" max="1" width="5" style="5" customWidth="1"/>
    <col min="2" max="2" width="20.54296875" style="5" customWidth="1"/>
    <col min="3" max="3" width="24" style="4" customWidth="1"/>
    <col min="4" max="4" width="45.1796875" style="4" customWidth="1"/>
    <col min="5" max="5" width="17.7265625" style="4" customWidth="1"/>
    <col min="6" max="12" width="11.453125" style="4"/>
    <col min="13" max="15" width="11.81640625" style="4" bestFit="1" customWidth="1"/>
    <col min="16" max="16384" width="11.453125" style="4"/>
  </cols>
  <sheetData>
    <row r="1" spans="1:20" s="9" customFormat="1" ht="60" customHeight="1" x14ac:dyDescent="0.35">
      <c r="A1" s="63"/>
      <c r="B1" s="63"/>
      <c r="C1" s="63"/>
      <c r="D1" s="63"/>
      <c r="E1" s="28"/>
    </row>
    <row r="2" spans="1:20" s="9" customFormat="1" ht="16" x14ac:dyDescent="0.35">
      <c r="A2" s="10"/>
      <c r="B2" s="10"/>
      <c r="C2" s="10"/>
      <c r="D2" s="29"/>
      <c r="E2" s="28"/>
    </row>
    <row r="3" spans="1:20" s="9" customFormat="1" ht="11.15" customHeight="1" x14ac:dyDescent="0.35">
      <c r="A3" s="64" t="s">
        <v>215</v>
      </c>
      <c r="B3" s="65"/>
      <c r="C3" s="65"/>
      <c r="D3" s="65"/>
      <c r="E3" s="65"/>
    </row>
    <row r="4" spans="1:20" s="9" customFormat="1" ht="31.9" customHeight="1" x14ac:dyDescent="0.35">
      <c r="A4" s="64"/>
      <c r="B4" s="65"/>
      <c r="C4" s="65"/>
      <c r="D4" s="65"/>
      <c r="E4" s="65"/>
    </row>
    <row r="5" spans="1:20" s="7" customFormat="1" ht="33" customHeight="1" x14ac:dyDescent="0.45">
      <c r="A5" s="66" t="s">
        <v>1</v>
      </c>
      <c r="B5" s="67"/>
      <c r="C5" s="67"/>
      <c r="D5" s="67"/>
      <c r="E5" s="67"/>
    </row>
    <row r="6" spans="1:20" s="7" customFormat="1" ht="16" x14ac:dyDescent="0.45">
      <c r="A6" s="8"/>
      <c r="B6" s="8"/>
      <c r="C6" s="30"/>
      <c r="D6" s="30"/>
    </row>
    <row r="7" spans="1:20" s="7" customFormat="1" ht="51" customHeight="1" x14ac:dyDescent="0.45">
      <c r="A7" s="45" t="s">
        <v>2</v>
      </c>
      <c r="B7" s="46" t="s">
        <v>3</v>
      </c>
      <c r="C7" s="46" t="s">
        <v>4</v>
      </c>
      <c r="D7" s="46" t="s">
        <v>5</v>
      </c>
      <c r="E7" s="47" t="s">
        <v>6</v>
      </c>
    </row>
    <row r="8" spans="1:20" ht="26.15" customHeight="1" x14ac:dyDescent="0.35">
      <c r="A8" s="15">
        <v>1</v>
      </c>
      <c r="B8" s="38" t="s">
        <v>216</v>
      </c>
      <c r="C8" s="12" t="s">
        <v>217</v>
      </c>
      <c r="D8" s="43" t="s">
        <v>218</v>
      </c>
      <c r="E8" s="39">
        <v>22706</v>
      </c>
      <c r="F8" s="31"/>
      <c r="L8" s="31"/>
      <c r="T8" s="57"/>
    </row>
    <row r="9" spans="1:20" ht="25.9" customHeight="1" x14ac:dyDescent="0.35">
      <c r="A9" s="40">
        <v>2</v>
      </c>
      <c r="B9" s="41" t="s">
        <v>219</v>
      </c>
      <c r="C9" s="16" t="s">
        <v>220</v>
      </c>
      <c r="D9" s="44" t="s">
        <v>221</v>
      </c>
      <c r="E9" s="42">
        <v>15074</v>
      </c>
      <c r="F9" s="31"/>
      <c r="L9" s="31"/>
      <c r="T9" s="57"/>
    </row>
    <row r="10" spans="1:20" ht="26.15" customHeight="1" x14ac:dyDescent="0.35">
      <c r="A10" s="15">
        <v>3</v>
      </c>
      <c r="B10" s="38" t="s">
        <v>219</v>
      </c>
      <c r="C10" s="12" t="s">
        <v>222</v>
      </c>
      <c r="D10" s="43" t="s">
        <v>223</v>
      </c>
      <c r="E10" s="39">
        <v>15074</v>
      </c>
      <c r="F10" s="31"/>
      <c r="L10" s="31"/>
      <c r="T10" s="57"/>
    </row>
    <row r="11" spans="1:20" ht="25.9" customHeight="1" x14ac:dyDescent="0.35">
      <c r="A11" s="40">
        <v>4</v>
      </c>
      <c r="B11" s="41" t="s">
        <v>219</v>
      </c>
      <c r="C11" s="16" t="s">
        <v>224</v>
      </c>
      <c r="D11" s="44" t="s">
        <v>225</v>
      </c>
      <c r="E11" s="42">
        <v>15174</v>
      </c>
      <c r="F11" s="31"/>
      <c r="L11" s="31"/>
      <c r="T11" s="57"/>
    </row>
    <row r="12" spans="1:20" ht="26.15" customHeight="1" x14ac:dyDescent="0.35">
      <c r="A12" s="15">
        <v>5</v>
      </c>
      <c r="B12" s="38" t="s">
        <v>219</v>
      </c>
      <c r="C12" s="12" t="s">
        <v>226</v>
      </c>
      <c r="D12" s="43" t="s">
        <v>227</v>
      </c>
      <c r="E12" s="39">
        <v>15214</v>
      </c>
      <c r="F12" s="31"/>
      <c r="L12" s="31"/>
      <c r="T12" s="57"/>
    </row>
    <row r="13" spans="1:20" ht="25.9" customHeight="1" x14ac:dyDescent="0.35">
      <c r="A13" s="40">
        <v>6</v>
      </c>
      <c r="B13" s="41" t="s">
        <v>219</v>
      </c>
      <c r="C13" s="16" t="s">
        <v>228</v>
      </c>
      <c r="D13" s="44" t="s">
        <v>229</v>
      </c>
      <c r="E13" s="42">
        <v>15109</v>
      </c>
      <c r="F13" s="31"/>
      <c r="L13" s="31"/>
      <c r="T13" s="57"/>
    </row>
    <row r="14" spans="1:20" ht="26.15" customHeight="1" x14ac:dyDescent="0.35">
      <c r="A14" s="15">
        <v>7</v>
      </c>
      <c r="B14" s="38" t="s">
        <v>230</v>
      </c>
      <c r="C14" s="12" t="s">
        <v>231</v>
      </c>
      <c r="D14" s="43" t="s">
        <v>232</v>
      </c>
      <c r="E14" s="39">
        <v>33164</v>
      </c>
      <c r="F14" s="31"/>
      <c r="L14" s="31"/>
      <c r="T14" s="57"/>
    </row>
    <row r="15" spans="1:20" ht="25.9" customHeight="1" x14ac:dyDescent="0.35">
      <c r="A15" s="40">
        <v>8</v>
      </c>
      <c r="B15" s="41" t="s">
        <v>230</v>
      </c>
      <c r="C15" s="16" t="s">
        <v>233</v>
      </c>
      <c r="D15" s="44" t="s">
        <v>234</v>
      </c>
      <c r="E15" s="42">
        <v>34879</v>
      </c>
      <c r="F15" s="31"/>
      <c r="L15" s="31"/>
      <c r="S15"/>
      <c r="T15"/>
    </row>
    <row r="16" spans="1:20" ht="26.15" customHeight="1" x14ac:dyDescent="0.35">
      <c r="A16" s="15">
        <v>9</v>
      </c>
      <c r="B16" s="38" t="s">
        <v>230</v>
      </c>
      <c r="C16" s="12" t="s">
        <v>235</v>
      </c>
      <c r="D16" s="43" t="s">
        <v>236</v>
      </c>
      <c r="E16" s="39">
        <v>58460</v>
      </c>
      <c r="F16" s="31"/>
      <c r="L16" s="31"/>
      <c r="S16"/>
      <c r="T16"/>
    </row>
    <row r="17" spans="1:20" ht="25.9" customHeight="1" x14ac:dyDescent="0.35">
      <c r="A17" s="40">
        <v>10</v>
      </c>
      <c r="B17" s="53" t="s">
        <v>237</v>
      </c>
      <c r="C17" s="54" t="s">
        <v>238</v>
      </c>
      <c r="D17" s="56" t="s">
        <v>239</v>
      </c>
      <c r="E17" s="55">
        <v>8760</v>
      </c>
      <c r="F17" s="31"/>
      <c r="L17" s="31"/>
      <c r="S17"/>
      <c r="T17"/>
    </row>
    <row r="18" spans="1:20" ht="26.15" customHeight="1" x14ac:dyDescent="0.35">
      <c r="A18" s="15">
        <v>11</v>
      </c>
      <c r="B18" s="38" t="s">
        <v>237</v>
      </c>
      <c r="C18" s="12" t="s">
        <v>240</v>
      </c>
      <c r="D18" s="43" t="s">
        <v>241</v>
      </c>
      <c r="E18" s="39">
        <v>8760</v>
      </c>
      <c r="F18" s="31"/>
      <c r="L18" s="31"/>
      <c r="S18"/>
      <c r="T18"/>
    </row>
    <row r="19" spans="1:20" ht="25.9" customHeight="1" x14ac:dyDescent="0.35">
      <c r="A19" s="48">
        <v>12</v>
      </c>
      <c r="B19" s="58" t="s">
        <v>242</v>
      </c>
      <c r="C19" s="59" t="s">
        <v>243</v>
      </c>
      <c r="D19" s="61" t="s">
        <v>244</v>
      </c>
      <c r="E19" s="60">
        <v>33816</v>
      </c>
      <c r="F19" s="31"/>
      <c r="L19" s="31"/>
      <c r="S19"/>
      <c r="T19"/>
    </row>
    <row r="20" spans="1:20" x14ac:dyDescent="0.35">
      <c r="A20" s="6" t="s">
        <v>206</v>
      </c>
      <c r="B20" s="4"/>
      <c r="F20" s="31"/>
    </row>
    <row r="21" spans="1:20" x14ac:dyDescent="0.35">
      <c r="A21" s="68" t="s">
        <v>207</v>
      </c>
      <c r="B21" s="68"/>
      <c r="C21" s="68"/>
      <c r="D21" s="68"/>
      <c r="E21" s="68"/>
      <c r="F21" s="31"/>
    </row>
    <row r="22" spans="1:20" x14ac:dyDescent="0.35">
      <c r="A22" s="68"/>
      <c r="B22" s="68"/>
      <c r="C22" s="68"/>
      <c r="D22" s="68"/>
      <c r="E22" s="68"/>
      <c r="F22" s="31"/>
    </row>
    <row r="23" spans="1:20" x14ac:dyDescent="0.35">
      <c r="A23" s="1" t="s">
        <v>208</v>
      </c>
      <c r="B23" s="4"/>
      <c r="F23" s="31"/>
    </row>
  </sheetData>
  <mergeCells count="4">
    <mergeCell ref="A1:D1"/>
    <mergeCell ref="A3:E4"/>
    <mergeCell ref="A5:E5"/>
    <mergeCell ref="A21:E22"/>
  </mergeCells>
  <conditionalFormatting sqref="C1:C1048576">
    <cfRule type="duplicateValues" dxfId="3" priority="5"/>
  </conditionalFormatting>
  <conditionalFormatting sqref="C8:C19">
    <cfRule type="duplicateValues" dxfId="2" priority="73"/>
    <cfRule type="duplicateValues" dxfId="1" priority="74"/>
    <cfRule type="duplicateValues" dxfId="0" priority="75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3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Imputación_12092025</vt:lpstr>
      <vt:lpstr>Percentil_12092025</vt:lpstr>
      <vt:lpstr>Modificación_12092025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2025-09-11T00:38:24Z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